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040" windowHeight="8205"/>
  </bookViews>
  <sheets>
    <sheet name="Haier" sheetId="2" r:id="rId1"/>
    <sheet name="список" sheetId="3" r:id="rId2"/>
  </sheets>
  <definedNames>
    <definedName name="_xlnm.Print_Area" localSheetId="0">Haier!$B$3:$J$122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<sst xmlns="http://schemas.openxmlformats.org/spreadsheetml/2006/main" count="466" uniqueCount="288">
  <si>
    <t>ООО «Хайер Электрикал Эпплаенсис РУС» 
121099, Москва , Новинский б-р, БЦ "Лотте Плаза" офис 1601, тел: 8 (495) 782 10 50</t>
  </si>
  <si>
    <t>Вся техника Haier https://haierrussia.ru
Интернет магазин Haier https://haieronline.ru</t>
  </si>
  <si>
    <t>Уникальные преимущества водонагревателей Haier:</t>
  </si>
  <si>
    <r>
      <t>Абсолютная электробезопасность</t>
    </r>
    <r>
      <rPr>
        <b/>
        <sz val="14"/>
        <rFont val="Helvetica"/>
        <family val="2"/>
      </rPr>
      <t xml:space="preserve"> реализована благодаря запатентованной технологии </t>
    </r>
    <r>
      <rPr>
        <b/>
        <sz val="16"/>
        <rFont val="Helvetica"/>
        <charset val="204"/>
      </rPr>
      <t>Shock Proof</t>
    </r>
  </si>
  <si>
    <r>
      <t xml:space="preserve">Гарантия на эмалированный внутренний бак - до </t>
    </r>
    <r>
      <rPr>
        <b/>
        <sz val="16"/>
        <rFont val="Helvetica"/>
        <charset val="204"/>
      </rPr>
      <t>8 лет</t>
    </r>
    <r>
      <rPr>
        <b/>
        <sz val="14"/>
        <rFont val="Helvetica"/>
        <family val="2"/>
      </rPr>
      <t xml:space="preserve">.  Абсолютная гарантия на любой водонагреватель Haier - </t>
    </r>
    <r>
      <rPr>
        <b/>
        <sz val="16"/>
        <rFont val="Helvetica"/>
        <charset val="204"/>
      </rPr>
      <t>2 года</t>
    </r>
  </si>
  <si>
    <r>
      <t xml:space="preserve">Срок службы магниевого анода в моделях А5, F1, F1M, F3 и F7 - </t>
    </r>
    <r>
      <rPr>
        <b/>
        <sz val="16"/>
        <rFont val="Helvetica"/>
        <charset val="204"/>
      </rPr>
      <t>7 лет</t>
    </r>
    <r>
      <rPr>
        <b/>
        <sz val="14"/>
        <rFont val="Helvetica"/>
        <family val="2"/>
      </rPr>
      <t xml:space="preserve">, в моделях с механическим управлением - </t>
    </r>
    <r>
      <rPr>
        <b/>
        <sz val="16"/>
        <rFont val="Helvetica"/>
        <charset val="204"/>
      </rPr>
      <t>2 года</t>
    </r>
  </si>
  <si>
    <t>АРТИКУЛ</t>
  </si>
  <si>
    <t>ЭЛЕКТРИЧЕСКИЕ НАКОПИТЕЛЬНЫЕ ВОДОНАГРЕВАТЕЛИ</t>
  </si>
  <si>
    <t>ОБЪЕМ (Л)</t>
  </si>
  <si>
    <t>МОЩНОСТЬ
(кВт)</t>
  </si>
  <si>
    <t>УСТАНОВКА</t>
  </si>
  <si>
    <t>РАЗМЕРЫ
Ш*Г*В (ММ)</t>
  </si>
  <si>
    <t>ВРЕМЯ НАГРЕВА (мин)</t>
  </si>
  <si>
    <t>ЗАКУПОЧНАЯ ЦЕНА ДИСТРИБУТОР</t>
  </si>
  <si>
    <t>ОПТОВАЯ ЦЕНА</t>
  </si>
  <si>
    <t>GA0HB1E1CRU</t>
  </si>
  <si>
    <t>водонагреватель ECU5(EU)</t>
  </si>
  <si>
    <t>220*220*350</t>
  </si>
  <si>
    <t>GA0G84E00RU</t>
  </si>
  <si>
    <t xml:space="preserve">водонагреватель ES8V-Q2(R) </t>
  </si>
  <si>
    <t>255*283*387</t>
  </si>
  <si>
    <t>17 мин</t>
  </si>
  <si>
    <t>GA0G83E00RU</t>
  </si>
  <si>
    <t xml:space="preserve">водонагреватель ES8V-Q1(R) </t>
  </si>
  <si>
    <t>20 мин</t>
  </si>
  <si>
    <t>22 мин</t>
  </si>
  <si>
    <t>верт.</t>
  </si>
  <si>
    <t>390*400*447</t>
  </si>
  <si>
    <t>60 мин</t>
  </si>
  <si>
    <t>390*400*637</t>
  </si>
  <si>
    <t>1ч 45 мин</t>
  </si>
  <si>
    <t>390*400*947</t>
  </si>
  <si>
    <t>2ч 45 мин</t>
  </si>
  <si>
    <t>390*400*1160</t>
  </si>
  <si>
    <t>3ч 30 мин</t>
  </si>
  <si>
    <t>360*370*580</t>
  </si>
  <si>
    <t>360*370*720</t>
  </si>
  <si>
    <t>360*370*1250</t>
  </si>
  <si>
    <t>Стильный цветной дизайн. Внутреннее покрытие бака СВЕРХПРОЧНАЯ ЭМАЛЬ, ТЭН из нержавеющей стали. 
Система безопасности Shock Proof, защита от перегрева. Предохранительный клапан и крепёж в комплекте поставки.
Гарантия 7 лет на внутренний бак, абсолютная гарантия на водонагреватель - 2 года.</t>
  </si>
  <si>
    <t>GA0S41E1CRU</t>
  </si>
  <si>
    <t>водонагреватель ES50V-Color</t>
  </si>
  <si>
    <t>GA0S40E1CRU</t>
  </si>
  <si>
    <t>водонагреватель ES80V-Color</t>
  </si>
  <si>
    <t>GA0G70E1CRU</t>
  </si>
  <si>
    <t>водонагреватель ES50V-A5</t>
  </si>
  <si>
    <t>GA0G72E1CRU</t>
  </si>
  <si>
    <t>водонагреватель ES80V-A5</t>
  </si>
  <si>
    <t>GA0G71E1CRU</t>
  </si>
  <si>
    <t>водонагреватель ES100V-A5</t>
  </si>
  <si>
    <t>GA07L0E0BRU</t>
  </si>
  <si>
    <t>водонагреватель FCD-JTHA30-III(ET)</t>
  </si>
  <si>
    <t>гориз.</t>
  </si>
  <si>
    <t>55 мин</t>
  </si>
  <si>
    <t>GA07M0E09RU</t>
  </si>
  <si>
    <t>водонагреватель FCD-JTHA50-III(ET)</t>
  </si>
  <si>
    <t>1ч 25 мин</t>
  </si>
  <si>
    <t>GA07N0E03RU</t>
  </si>
  <si>
    <t>водонагреватели FCD-JTHA80-III(ET)</t>
  </si>
  <si>
    <t>2 ч 25 мин</t>
  </si>
  <si>
    <t>GA0C50E02RU</t>
  </si>
  <si>
    <t>водонагреватель FCD-JTLD150</t>
  </si>
  <si>
    <t>напольный</t>
  </si>
  <si>
    <t>493*521*1359</t>
  </si>
  <si>
    <t>3ч 57 мин</t>
  </si>
  <si>
    <t>GA0C80E03RU</t>
  </si>
  <si>
    <t>водонагреватель FCD-JTLD200</t>
  </si>
  <si>
    <t>601*629*1220</t>
  </si>
  <si>
    <t>4ч 13 мин</t>
  </si>
  <si>
    <t>1,5 / 3</t>
  </si>
  <si>
    <t>53 мин</t>
  </si>
  <si>
    <t>1ч 24 мин</t>
  </si>
  <si>
    <t>GA0GHNE00RU</t>
  </si>
  <si>
    <t>водонагреватель ES50V-F3</t>
  </si>
  <si>
    <t>530*290*720</t>
  </si>
  <si>
    <t>GA0GHME00RU</t>
  </si>
  <si>
    <t>водонагреватель ES80V-F3</t>
  </si>
  <si>
    <t>530*290*1050</t>
  </si>
  <si>
    <t>GA0GHQE00RU</t>
  </si>
  <si>
    <t>водонагреватель ES50V-F7</t>
  </si>
  <si>
    <t>GA0GHPE00RU</t>
  </si>
  <si>
    <t>водонагреватель ES80V-F7</t>
  </si>
  <si>
    <t>50 мин</t>
  </si>
  <si>
    <t>1ч 30 мин</t>
  </si>
  <si>
    <t>2ч 20 мин</t>
  </si>
  <si>
    <t>Управление через смартфон (WI-FI) - модель F7.
Управление, мониторинг вашего водонагревателя легко и удобно
из любого местоположения через приложение для смартфонов.</t>
  </si>
  <si>
    <t>TWIN POWER - ускоренный нагрев воды благодаря работе двух ТЭНов.
Суммарная мощность 1,5 кВт + 1,5 кВт  = 3 кВт.</t>
  </si>
  <si>
    <t>Функция BPS активирует режим защиты от вредоносных бактерий и микроорганизмов,
которые могут появиться в воде в случае продолжительного перерыва
в использовании водонагревателя.</t>
  </si>
  <si>
    <t>Бак прошел 160 000 циклов испытаний импульсной нагрузкой с давлением более 10 Бар, 
что обеспечивает полную безопасность при рабочем номинальном давлении 8 Бар.</t>
  </si>
  <si>
    <t>Нагревательный элемент изготовлен из высококачественной нержавеющей стали:
сплав Incoloy 800 - имеет очень высокий тепловой КПД. 
Он обеспечивает длительный срок службы и повышенную устойчивость к образованию окалины.</t>
  </si>
  <si>
    <t>Водонагреватель непрерывно отслеживает и запоминает какое количество горячей воды и в какое
время использовалось в течение недели. Выбрав эту функцию, пользователи всегда будут
обеспечены горячей водой в нужное им время. Данная функция предназначена прежде всего
 для тех пользователей, которым горячая вода требуется к определённому времени.</t>
  </si>
  <si>
    <t>Защита от избыточного давления.
Все водонагреватели оснащены предохранительным клапаном для защиты
от избыточного давления.</t>
  </si>
  <si>
    <t>Защита от перегрева.
Датчик температуры позволяет контролировать температуру воды при нагреве и отключает
водонагреватель в случае опасности перегрева.</t>
  </si>
  <si>
    <t>Электронное управление. BPS - защита от бактерий. Внутреннее покрытие бака СВЕРХПРОЧНАЯ ЭМАЛЬ, ТЭН из нержавеющей стали,
система безопасности Shock Proof, защита от перегрева. Предохранительный клапан и крепёж в комплекте поставки.
Гарантия 7 лет на внутренний бак, абсолютная гарантия на водонагреватель - 2 года.</t>
  </si>
  <si>
    <t>1ч</t>
  </si>
  <si>
    <t>1ч 50 мин</t>
  </si>
  <si>
    <t>Haier</t>
  </si>
  <si>
    <t>Внутреннее покрытие бака СВЕРХПРОЧНАЯ ЭМАЛЬ, ТЭН из нержавеющей стали, система безопасности Shock Proof, защита от перегрева.
Slim серия – узкий компактный диаметр водонагревателя 370 мм. Предохранительный клапан и крепёж в комплекте поставки.
Гарантия 7 лет на внутренний бак, абсолютная гарантия на водонагреватель - 2 года.</t>
  </si>
  <si>
    <t>Внутреннее покрытие бака СВЕРХПРОЧНАЯ ЭМАЛЬ,  ТЭН из нержавеющей стали, система безопасности Shock Proof, 
Предохранительный клапан и крепёж в комплекте поставки. Гарантия 7 лет на внутренний бак, абсолютная гарантия на водонагреватель - 2 года.</t>
  </si>
  <si>
    <t>Внутреннее покрытие бака СВЕРХПРОЧНАЯ ЭМАЛЬ, ТЭН из нержавеющей стали, напольный монтаж, система безопасности Shock Proof.
Гарантия 7 лет на внутренний бак, абсолютная гарантия на водонагреватель - 2 года.</t>
  </si>
  <si>
    <r>
      <t xml:space="preserve">Механическое управление. Внутреннее покрытие бака СВЕРХПРОЧНАЯ ЭМАЛЬ. Предохранительный клапан и крепёж в комплекте поставки.
TWIN POWER  - ускоренный нагрев воды благодаря работе двух ТЭНов.  Суммарная мощность 1,5 кВт + 1,5 кВт  = 3 кВт.
</t>
    </r>
    <r>
      <rPr>
        <sz val="12"/>
        <color rgb="FFFF0000"/>
        <rFont val="Arial Narrow"/>
        <family val="2"/>
        <charset val="204"/>
      </rPr>
      <t>Гарантия 8 лет</t>
    </r>
    <r>
      <rPr>
        <sz val="12"/>
        <color indexed="8"/>
        <rFont val="Arial Narrow"/>
        <family val="2"/>
      </rPr>
      <t xml:space="preserve"> на бак и 7 лет срок службы магниевого анода, абсолютная гарантия на водонагреватель - 2 года.</t>
    </r>
  </si>
  <si>
    <r>
      <rPr>
        <b/>
        <sz val="12"/>
        <color rgb="FFFF0000"/>
        <rFont val="Arial Narrow"/>
        <family val="2"/>
        <charset val="204"/>
      </rPr>
      <t>WI-FI + электронное управление.</t>
    </r>
    <r>
      <rPr>
        <sz val="12"/>
        <color indexed="8"/>
        <rFont val="Arial Narrow"/>
        <family val="2"/>
      </rPr>
      <t xml:space="preserve"> Внутреннее покрытие бака СВЕРХПРОЧНАЯ ЭМАЛЬ, Предохранительный клапан и крепёж в комплекте поставки.
TWIN POWER - ускоренный нагрев воды благодаря работе двух ТЭНов. Суммарная мощность 1,5 кВт + 1,5 кВт  = 3 кВт.
</t>
    </r>
    <r>
      <rPr>
        <sz val="12"/>
        <color rgb="FFFF0000"/>
        <rFont val="Arial Narrow"/>
        <family val="2"/>
        <charset val="204"/>
      </rPr>
      <t>Гарантия 8 лет</t>
    </r>
    <r>
      <rPr>
        <sz val="12"/>
        <color indexed="8"/>
        <rFont val="Arial Narrow"/>
        <family val="2"/>
      </rPr>
      <t xml:space="preserve"> на бак и 7 лет срок службы магниевого анода, абсолютная гарантия на водонагреватель - 2 года.</t>
    </r>
  </si>
  <si>
    <t>10 мин</t>
  </si>
  <si>
    <t>над краном</t>
  </si>
  <si>
    <t>под краном</t>
  </si>
  <si>
    <t>569*350*385</t>
  </si>
  <si>
    <t>694*400*440</t>
  </si>
  <si>
    <t>991*400*440</t>
  </si>
  <si>
    <t>Серия ECU5</t>
  </si>
  <si>
    <t>Серия
Color</t>
  </si>
  <si>
    <t>Серия A5</t>
  </si>
  <si>
    <t>Серия
FCD-JTHA</t>
  </si>
  <si>
    <t>Серия
FCD-JTLD</t>
  </si>
  <si>
    <t>Серия F3</t>
  </si>
  <si>
    <t>Серия F7</t>
  </si>
  <si>
    <t>водонагреватель ES50V-VH1</t>
  </si>
  <si>
    <t>водонагреватель ES80V-VH1</t>
  </si>
  <si>
    <t>водонагреватель ES50V-VH3</t>
  </si>
  <si>
    <t>водонагреватель ES80V-VH3</t>
  </si>
  <si>
    <t>GA0G7JE00RU</t>
  </si>
  <si>
    <t>GA0G7LE00RU</t>
  </si>
  <si>
    <t>GA0G7KE00RU</t>
  </si>
  <si>
    <t>GA0G7HE00RU</t>
  </si>
  <si>
    <t>410*421*685</t>
  </si>
  <si>
    <t>410*421*995</t>
  </si>
  <si>
    <t>1ч 10 мин</t>
  </si>
  <si>
    <t>1ч 15 мин</t>
  </si>
  <si>
    <t>Серия VH3</t>
  </si>
  <si>
    <t xml:space="preserve">Серия VH1 </t>
  </si>
  <si>
    <r>
      <t xml:space="preserve">Механической управление. Внутреннее покрытие бака СВЕРХПРОЧНАЯ ЭМАЛЬ.
</t>
    </r>
    <r>
      <rPr>
        <sz val="12"/>
        <color rgb="FFFF0000"/>
        <rFont val="Arial Narrow"/>
        <family val="2"/>
        <charset val="204"/>
      </rPr>
      <t>2400W</t>
    </r>
    <r>
      <rPr>
        <sz val="12"/>
        <color indexed="8"/>
        <rFont val="Arial Narrow"/>
        <family val="2"/>
      </rPr>
      <t xml:space="preserve"> ТЭН из нержавеющей стали c </t>
    </r>
    <r>
      <rPr>
        <sz val="12"/>
        <color rgb="FFFF0000"/>
        <rFont val="Arial Narrow"/>
        <family val="2"/>
        <charset val="204"/>
      </rPr>
      <t>МОЛИБДЕНОВЫМ ПОКРЫТИЕМ</t>
    </r>
    <r>
      <rPr>
        <sz val="12"/>
        <color indexed="8"/>
        <rFont val="Arial Narrow"/>
        <family val="2"/>
      </rPr>
      <t xml:space="preserve"> - увеличивает срок службы в 4 раза.
Система безопасности Shock Proof, защита от перегрева. Предохранительный клапан и крепёж в комплекте поставки.
Гарантия 7 лет на внутренний бак, абсолютная гарантия на водонагреватель - 2 года.</t>
    </r>
  </si>
  <si>
    <r>
      <t xml:space="preserve">Электронное управление. BPS - защита от бактерий. Внутреннее покрытие бака СВЕРХПРОЧНАЯ ЭМАЛЬ.
</t>
    </r>
    <r>
      <rPr>
        <sz val="12"/>
        <color rgb="FFFF0000"/>
        <rFont val="Arial Narrow"/>
        <family val="2"/>
        <charset val="204"/>
      </rPr>
      <t>3300W</t>
    </r>
    <r>
      <rPr>
        <sz val="12"/>
        <color indexed="8"/>
        <rFont val="Arial Narrow"/>
        <family val="2"/>
      </rPr>
      <t xml:space="preserve"> ТЭН из нержавеющей стали c </t>
    </r>
    <r>
      <rPr>
        <sz val="12"/>
        <color rgb="FFFF0000"/>
        <rFont val="Arial Narrow"/>
        <family val="2"/>
        <charset val="204"/>
      </rPr>
      <t>МОЛИБДЕНОВЫМ ПОКРЫТИЕМ</t>
    </r>
    <r>
      <rPr>
        <sz val="12"/>
        <color indexed="8"/>
        <rFont val="Arial Narrow"/>
        <family val="2"/>
      </rPr>
      <t xml:space="preserve"> - увеличивает срок службы в 4 раза.
Система безопасности Shock Proof, защита от перегрева. Предохранительный клапан и крепёж в комплекте поставки.
Гарантия 7 лет на внутренний бак, абсолютная гарантия на водонагреватель - 2 года.</t>
    </r>
  </si>
  <si>
    <t>Водонагреватели малого литража, внутреннее покрытие бака СВЕРХПРОЧНАЯ ЭМАЛЬ, компактный размер, 
ТЭН из нержавеющей стали, система безопасности Shock Proof. 
Предохранительный клапан и крепёж в комплекте поставки. 
Гарантия 7 лет на внутренний бак, абсолютная гарантия на водонагреватель - 2 года.</t>
  </si>
  <si>
    <t>Серия 10/15
RQ1 / RQ2</t>
  </si>
  <si>
    <t>Водонагреватели малого литража, внутреннее покрытие бака СВЕРХПРОЧНАЯ ЭМАЛЬ, компактный цилиндрический корпус, 
ТЭН из нержавеющей стали, система безопасности Shock Proof.  Предохранительный клапан и крепёж в комплекте поставки. 
Гарантия 7 лет на внутренний бак, абсолютная гарантия на водонагреватель - 2 года.</t>
  </si>
  <si>
    <t>водонагреватель ES10V-RQ1(R)</t>
  </si>
  <si>
    <t>водонагреватель ES10V-RQ2(R)</t>
  </si>
  <si>
    <t>водонагреватель ES15V-RQ1(R)</t>
  </si>
  <si>
    <t>водонагреватель ES15V-RQ2(R)</t>
  </si>
  <si>
    <t>GA0R1NE00RU</t>
  </si>
  <si>
    <t>GA0R1HE00RU</t>
  </si>
  <si>
    <t>GA0R1PE00RU</t>
  </si>
  <si>
    <t>GA0R1ME00RU</t>
  </si>
  <si>
    <t>330*330*315</t>
  </si>
  <si>
    <t>412*330*315</t>
  </si>
  <si>
    <t>Серия A1</t>
  </si>
  <si>
    <t>водонагреватель ES30V-A1</t>
  </si>
  <si>
    <t>водонагреватель ES50V-A1</t>
  </si>
  <si>
    <t>водонагреватель ES80V-A1</t>
  </si>
  <si>
    <t>водонагреватель ES100V-A1</t>
  </si>
  <si>
    <t>Горячая линия Haier +7 495 925 00 75</t>
  </si>
  <si>
    <t>РРЦ</t>
  </si>
  <si>
    <t>Внутреннее покрытие бака СВЕРХПРОЧНАЯ ЭМАЛЬ, ТЭН из нержавеющей стали, система безопасности Shock Proof, защита от перегрева. 
Термометр на корпусе - индикация температуры нагрева. Предохранительный клапан и крепёж в комплекте поставки. 
Гарантия 7 лет на внутренний бак, абсолютная гарантия на водонагреватель - 2 года.</t>
  </si>
  <si>
    <t>Серия A4</t>
  </si>
  <si>
    <t>водонагреватель ES30V-A4</t>
  </si>
  <si>
    <t>водонагреватель ES50V-A4</t>
  </si>
  <si>
    <t>водонагреватель ES80V-A4</t>
  </si>
  <si>
    <t>водонагреватель ES100V-A4</t>
  </si>
  <si>
    <t>водонагреватель FCD-JTLD300</t>
  </si>
  <si>
    <t>GA04JGE01RU</t>
  </si>
  <si>
    <t>GA04JHE01RU</t>
  </si>
  <si>
    <t>GA04JEE01RU</t>
  </si>
  <si>
    <t>GA04JFE01RU</t>
  </si>
  <si>
    <t>Внутреннее покрытие бака СВЕРХПРОЧНАЯ ЭМАЛЬ, ТЭН МО+ из нержавеющей стали с МОЛИБДЕНОМ, система безопасности Shock Proof, защита от перегрева. 
Термометр на корпусе - индикация температуры нагрева. Предохранительный клапан и крепёж в комплекте поставки. 
Гарантия 7 лет на внутренний бак, абсолютная гарантия на водонагреватель - 2 года. Дополнительная гарантия на ТЭН - 4 ГОДА.</t>
  </si>
  <si>
    <t>3ч</t>
  </si>
  <si>
    <t>GA0FB1E00RU</t>
  </si>
  <si>
    <t>601*629*1650</t>
  </si>
  <si>
    <t>4ч 5 мин</t>
  </si>
  <si>
    <t>Серия TF7P</t>
  </si>
  <si>
    <r>
      <rPr>
        <b/>
        <sz val="12"/>
        <color rgb="FFFF0000"/>
        <rFont val="Arial Narrow"/>
        <family val="2"/>
        <charset val="204"/>
      </rPr>
      <t>WI-FI + электронное управление.</t>
    </r>
    <r>
      <rPr>
        <sz val="12"/>
        <color indexed="8"/>
        <rFont val="Arial Narrow"/>
        <family val="2"/>
      </rPr>
      <t xml:space="preserve">Внутреннее покрытие бака СВЕРХПРОЧНАЯ ЭМАЛЬ, Предохранительный клапан и крепёж в комплекте поставки.
TWIN POWER - ускоренный нагрев воды благодаря работе двух ТЭНов. Суммарная мощность 1,5 кВт + 1,5 кВт  = 3 кВт.  Универсальная установка.
</t>
    </r>
    <r>
      <rPr>
        <sz val="12"/>
        <color rgb="FFFF0000"/>
        <rFont val="Arial Narrow"/>
        <family val="2"/>
        <charset val="204"/>
      </rPr>
      <t>Гарантия 8 лет</t>
    </r>
    <r>
      <rPr>
        <sz val="12"/>
        <color indexed="8"/>
        <rFont val="Arial Narrow"/>
        <family val="2"/>
      </rPr>
      <t xml:space="preserve"> </t>
    </r>
    <r>
      <rPr>
        <sz val="12"/>
        <color rgb="FFFF0000"/>
        <rFont val="Arial Narrow"/>
        <family val="2"/>
        <charset val="204"/>
      </rPr>
      <t>на бак и 8 лет на ТИТАНОВЫЙ ТЭН</t>
    </r>
    <r>
      <rPr>
        <sz val="12"/>
        <color indexed="8"/>
        <rFont val="Arial Narrow"/>
        <family val="2"/>
      </rPr>
      <t>, 7 лет срок службы магниевого анода, абсолютная гарантия на водонагреватель - 2 года.</t>
    </r>
  </si>
  <si>
    <t>верт./ гориз.</t>
  </si>
  <si>
    <t>водонагреватель ES50V-TF7P</t>
  </si>
  <si>
    <t>водонагреватель ES80V-TF7P</t>
  </si>
  <si>
    <t>GA0SZVE0CRU</t>
  </si>
  <si>
    <t>GA0SZUE0CRU</t>
  </si>
  <si>
    <t>GA0SZPU0LRU</t>
  </si>
  <si>
    <t>водонагреватель ES10V-MQ1</t>
  </si>
  <si>
    <t>340*340*290</t>
  </si>
  <si>
    <t>GA0SZUU0LRU</t>
  </si>
  <si>
    <t>водонагреватель ES10V-MQ2</t>
  </si>
  <si>
    <t>GA0SZNU0LRU</t>
  </si>
  <si>
    <t>водонагреватель ES15V-MQ1</t>
  </si>
  <si>
    <t>380*380*325</t>
  </si>
  <si>
    <t>GA0SZWU0LRU</t>
  </si>
  <si>
    <t>водонагреватель ES15V-MQ2</t>
  </si>
  <si>
    <t>GA0SZSU0LRU</t>
  </si>
  <si>
    <t>водонагреватель ES30V-MQ1</t>
  </si>
  <si>
    <t>440*440*390</t>
  </si>
  <si>
    <t>40 мин</t>
  </si>
  <si>
    <t>GA0SZRU0LRU</t>
  </si>
  <si>
    <t>водонагреватель ES30V-MQ2</t>
  </si>
  <si>
    <t>Серия
EQ1 / EQ2</t>
  </si>
  <si>
    <t>GA0SZQU0LRU</t>
  </si>
  <si>
    <t>GA0SZXU0LRU</t>
  </si>
  <si>
    <t>GA0SZMU0LRU</t>
  </si>
  <si>
    <t>GA0SZLU0LRU</t>
  </si>
  <si>
    <t>GA0SZTU0LRU</t>
  </si>
  <si>
    <t>GA0SZVU0LRU</t>
  </si>
  <si>
    <t>водонагреватель ES10V-EQ1</t>
  </si>
  <si>
    <t>водонагреватель ES10V-EQ2</t>
  </si>
  <si>
    <t>водонагреватель ES15V-EQ1</t>
  </si>
  <si>
    <t>водонагреватель ES15V-EQ2</t>
  </si>
  <si>
    <t>водонагреватель ES30V-EQ1</t>
  </si>
  <si>
    <t>водонагреватель ES30V-EQ2</t>
  </si>
  <si>
    <r>
      <t xml:space="preserve">Водонагреватели 10, 15 и </t>
    </r>
    <r>
      <rPr>
        <sz val="12"/>
        <color rgb="FFFF0000"/>
        <rFont val="Arial Narrow"/>
        <family val="2"/>
        <charset val="204"/>
      </rPr>
      <t>30 литров с верхним и нижним подключением</t>
    </r>
    <r>
      <rPr>
        <sz val="12"/>
        <color indexed="8"/>
        <rFont val="Arial Narrow"/>
        <family val="2"/>
      </rPr>
      <t>, внутреннее покрытие бака СВЕРХПРОЧНАЯ ЭМАЛЬ, компактный размер, 
ТЭН из нержавеющей стали, система безопасности Shock Proof. Предохранительный клапан и крепёж в комплекте поставки. 
Гарантия 7 лет на внутренний бак, абсолютная гарантия на водонагреватель - 2 года.</t>
    </r>
  </si>
  <si>
    <r>
      <rPr>
        <sz val="12"/>
        <color rgb="FFFF0000"/>
        <rFont val="Arial Narrow"/>
        <family val="2"/>
        <charset val="204"/>
      </rPr>
      <t xml:space="preserve">Электронное сенсорное управление, дисплей. </t>
    </r>
    <r>
      <rPr>
        <sz val="12"/>
        <color indexed="8"/>
        <rFont val="Arial Narrow"/>
        <family val="2"/>
      </rPr>
      <t>Водонагреватели 10, 15 и 30 литров с верхним и нижним подключением. 
Внутреннее покрытие бака СВЕРХПРОЧНАЯ ЭМАЛЬ, компактный размер, ТЭН из нержавеющей стали, система безопасности Shock Proof.
Предохранительный клапан и крепёж в комплекте поставки. Гарантия 7 лет на внутренний бак, абсолютная гарантия на водонагреватель - 2 года.</t>
    </r>
  </si>
  <si>
    <t>Серия
MQ1 / MQ2</t>
  </si>
  <si>
    <t>Серия
Q1 / Q2</t>
  </si>
  <si>
    <t>Серия C1</t>
  </si>
  <si>
    <t>водонагреватель ES30V-C1</t>
  </si>
  <si>
    <t>водонагреватель ES50V-C1</t>
  </si>
  <si>
    <t>водонагреватель ES80V-C1</t>
  </si>
  <si>
    <t>водонагреватель ES100V-C1</t>
  </si>
  <si>
    <t>380*390*450</t>
  </si>
  <si>
    <t>380*390*637</t>
  </si>
  <si>
    <t>380*390*937</t>
  </si>
  <si>
    <t>380*390*1153</t>
  </si>
  <si>
    <t>водонагреватель ES30V-B1 Slim</t>
  </si>
  <si>
    <t>водонагреватель ES50V-B1 Slim</t>
  </si>
  <si>
    <t>водонагреватель ES80V-B1 Slim</t>
  </si>
  <si>
    <t>GA0GH9E01RU</t>
  </si>
  <si>
    <t>GA0GH8E01RU</t>
  </si>
  <si>
    <t>GA0GHAE01RU</t>
  </si>
  <si>
    <t>GA04J401DRU</t>
  </si>
  <si>
    <t>GA0G67000RU</t>
  </si>
  <si>
    <t>GA0G66000RU</t>
  </si>
  <si>
    <t>GA0G65000RU</t>
  </si>
  <si>
    <t>GA04J001DRU</t>
  </si>
  <si>
    <t>GA04J101DRU</t>
  </si>
  <si>
    <t>GA04J301DRU</t>
  </si>
  <si>
    <t>GA04J201DRU</t>
  </si>
  <si>
    <t>ПРОИЗВЕДЕНО В РОССИИ</t>
  </si>
  <si>
    <t>Серия
B1 Slim</t>
  </si>
  <si>
    <t>ECU5(EU)</t>
  </si>
  <si>
    <t xml:space="preserve">ES8V-Q1(R) </t>
  </si>
  <si>
    <t xml:space="preserve">ES8V-Q2(R) </t>
  </si>
  <si>
    <t>ES10V-MQ1</t>
  </si>
  <si>
    <t>ES10V-MQ2</t>
  </si>
  <si>
    <t>ES15V-MQ1</t>
  </si>
  <si>
    <t>ES15V-MQ2</t>
  </si>
  <si>
    <t>ES30V-MQ1</t>
  </si>
  <si>
    <t>ES30V-MQ2</t>
  </si>
  <si>
    <t>ES10V-EQ1</t>
  </si>
  <si>
    <t>ES10V-EQ2</t>
  </si>
  <si>
    <t>ES15V-EQ1</t>
  </si>
  <si>
    <t>ES15V-EQ2</t>
  </si>
  <si>
    <t>ES30V-EQ1</t>
  </si>
  <si>
    <t>ES30V-EQ2</t>
  </si>
  <si>
    <t>ES10V-RQ1(R)</t>
  </si>
  <si>
    <t>ES10V-RQ2(R)</t>
  </si>
  <si>
    <t>ES15V-RQ1(R)</t>
  </si>
  <si>
    <t>ES15V-RQ2(R)</t>
  </si>
  <si>
    <t>ES30V-C1</t>
  </si>
  <si>
    <t>ES50V-C1</t>
  </si>
  <si>
    <t>ES80V-C1</t>
  </si>
  <si>
    <t>ES100V-C1</t>
  </si>
  <si>
    <t>ES30V-A1</t>
  </si>
  <si>
    <t>ES50V-A1</t>
  </si>
  <si>
    <t>ES80V-A1</t>
  </si>
  <si>
    <t>ES100V-A1</t>
  </si>
  <si>
    <t>ES30V-A4</t>
  </si>
  <si>
    <t>ES50V-A4</t>
  </si>
  <si>
    <t>ES80V-A4</t>
  </si>
  <si>
    <t>ES100V-A4</t>
  </si>
  <si>
    <t>ES30V-B1 Slim</t>
  </si>
  <si>
    <t>ES50V-B1 Slim</t>
  </si>
  <si>
    <t>ES80V-B1 Slim</t>
  </si>
  <si>
    <t>ES50V-Color</t>
  </si>
  <si>
    <t>ES80V-Color</t>
  </si>
  <si>
    <t>ES50V-A5</t>
  </si>
  <si>
    <t>ES80V-A5</t>
  </si>
  <si>
    <t>ES100V-A5</t>
  </si>
  <si>
    <t>ES50V-VH1</t>
  </si>
  <si>
    <t>ES80V-VH1</t>
  </si>
  <si>
    <t>ES50V-VH3</t>
  </si>
  <si>
    <t>ES80V-VH3</t>
  </si>
  <si>
    <t>ES50V-F3</t>
  </si>
  <si>
    <t>ES80V-F3</t>
  </si>
  <si>
    <t>ES50V-F7</t>
  </si>
  <si>
    <t>ES80V-F7</t>
  </si>
  <si>
    <t>ES50V-TF7P</t>
  </si>
  <si>
    <t>ES80V-TF7P</t>
  </si>
  <si>
    <t>FCD-JTHA30-III(ET)</t>
  </si>
  <si>
    <t>FCD-JTHA50-III(ET)</t>
  </si>
  <si>
    <t>FCD-JTLD150</t>
  </si>
  <si>
    <t>FCD-JTLD200</t>
  </si>
  <si>
    <t>FCD-JTLD300</t>
  </si>
  <si>
    <t>FCD-JTHA80-III(ET)</t>
  </si>
  <si>
    <t>МОДЕЛЬ</t>
  </si>
  <si>
    <r>
      <t xml:space="preserve">Внутреннее покрытие бака СВЕРХПРОЧНАЯ ЭМАЛЬ, ТЭН из нержавеющей стали, система безопасности Shock Proof, защита от перегрева. 
</t>
    </r>
    <r>
      <rPr>
        <sz val="12"/>
        <color rgb="FFFF0000"/>
        <rFont val="Arial Narrow"/>
        <family val="2"/>
        <charset val="204"/>
      </rPr>
      <t xml:space="preserve">Термометр на корпусе </t>
    </r>
    <r>
      <rPr>
        <sz val="12"/>
        <color indexed="8"/>
        <rFont val="Arial Narrow"/>
        <family val="2"/>
      </rPr>
      <t xml:space="preserve">- индикация температуры нагрева. </t>
    </r>
    <r>
      <rPr>
        <sz val="12"/>
        <color rgb="FFFF0000"/>
        <rFont val="Arial Narrow"/>
        <family val="2"/>
        <charset val="204"/>
      </rPr>
      <t>Диаметр корпуса 38 см</t>
    </r>
    <r>
      <rPr>
        <sz val="12"/>
        <color indexed="8"/>
        <rFont val="Arial Narrow"/>
        <family val="2"/>
      </rPr>
      <t>. Предохранительный клапан и крепёж в комплекте поставки. 
Гарантия 5 лет на внутренний бак, абсолютная гарантия на водонагреватель - 2 года.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</si>
</sst>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#,##0&quot; &quot;;&quot;-&quot;#,##0&quot; &quot;"/>
    <numFmt numFmtId="165" formatCode="[$$-C09]#,##0.00"/>
    <numFmt numFmtId="166" formatCode="_ * #,##0.00_ ;_ * \-#,##0.00_ ;_ * &quot;-&quot;??_ ;_ @_ "/>
  </numFmts>
  <fonts count="3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6"/>
      <color indexed="10"/>
      <name val="Helvetica"/>
      <family val="2"/>
    </font>
    <font>
      <b/>
      <sz val="20"/>
      <name val="Helvetica"/>
      <family val="2"/>
    </font>
    <font>
      <b/>
      <sz val="14"/>
      <name val="Helvetica"/>
      <charset val="204"/>
    </font>
    <font>
      <b/>
      <sz val="14"/>
      <name val="Helvetica"/>
      <family val="2"/>
    </font>
    <font>
      <b/>
      <sz val="16"/>
      <name val="Helvetica"/>
      <charset val="204"/>
    </font>
    <font>
      <b/>
      <sz val="12"/>
      <name val="Swis721 BT"/>
    </font>
    <font>
      <b/>
      <sz val="18"/>
      <color indexed="8"/>
      <name val="Arial"/>
      <family val="2"/>
    </font>
    <font>
      <sz val="12"/>
      <color indexed="8"/>
      <name val="Arial Narrow"/>
      <family val="2"/>
    </font>
    <font>
      <b/>
      <sz val="12"/>
      <color indexed="11"/>
      <name val="Arial"/>
      <family val="2"/>
    </font>
    <font>
      <sz val="12"/>
      <color indexed="8"/>
      <name val="Arial"/>
      <family val="2"/>
    </font>
    <font>
      <b/>
      <sz val="14"/>
      <name val="Swis721 BT"/>
    </font>
    <font>
      <sz val="11"/>
      <color indexed="8"/>
      <name val="Arial"/>
      <family val="2"/>
    </font>
    <font>
      <b/>
      <sz val="12"/>
      <color rgb="FFFF0000"/>
      <name val="Arial Narrow"/>
      <family val="2"/>
      <charset val="204"/>
    </font>
    <font>
      <b/>
      <sz val="16"/>
      <color indexed="11"/>
      <name val="Arial"/>
      <family val="2"/>
    </font>
    <font>
      <b/>
      <sz val="12"/>
      <name val="Arial Narrow"/>
      <family val="2"/>
    </font>
    <font>
      <sz val="12"/>
      <name val="Arial"/>
      <family val="2"/>
    </font>
    <font>
      <sz val="12"/>
      <name val="Swis721 BT"/>
    </font>
    <font>
      <sz val="11"/>
      <name val="Swis721 BT"/>
    </font>
    <font>
      <b/>
      <sz val="11"/>
      <name val="Arial Narrow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6"/>
      <name val="Swis721 BT"/>
    </font>
    <font>
      <b/>
      <sz val="18"/>
      <name val="Arial"/>
      <family val="2"/>
    </font>
    <font>
      <sz val="11"/>
      <name val="Calibri"/>
      <family val="2"/>
      <charset val="204"/>
      <scheme val="minor"/>
    </font>
    <font>
      <b/>
      <sz val="16"/>
      <name val="Arial"/>
      <family val="2"/>
    </font>
    <font>
      <sz val="11"/>
      <name val="Arial"/>
      <family val="2"/>
      <charset val="204"/>
    </font>
    <font>
      <sz val="12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2"/>
      <color rgb="FFFF0000"/>
      <name val="Arial Narrow"/>
      <family val="2"/>
      <charset val="204"/>
    </font>
    <font>
      <b/>
      <sz val="28"/>
      <color rgb="FF0070C0"/>
      <name val="Arial Black"/>
      <family val="2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2"/>
      <color indexed="8"/>
      <name val="Arial Narrow"/>
      <family val="2"/>
      <charset val="204"/>
    </font>
    <font>
      <b/>
      <sz val="16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165" fontId="30" fillId="0" borderId="0"/>
    <xf numFmtId="9" fontId="31" fillId="0" borderId="0" applyFont="0" applyFill="0" applyBorder="0" applyAlignment="0" applyProtection="0">
      <alignment vertical="center"/>
    </xf>
    <xf numFmtId="166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0" fontId="3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>
      <alignment vertical="center"/>
    </xf>
  </cellStyleXfs>
  <cellXfs count="133">
    <xf numFmtId="0" fontId="0" fillId="0" borderId="0" xfId="0"/>
    <xf numFmtId="0" fontId="14" fillId="0" borderId="0" xfId="0" applyNumberFormat="1" applyFont="1" applyFill="1" applyBorder="1" applyAlignment="1">
      <alignment horizontal="left" vertical="center"/>
    </xf>
    <xf numFmtId="0" fontId="0" fillId="0" borderId="0" xfId="0" applyNumberFormat="1" applyFont="1" applyFill="1" applyAlignment="1"/>
    <xf numFmtId="0" fontId="0" fillId="0" borderId="0" xfId="0" applyFont="1" applyFill="1" applyAlignment="1"/>
    <xf numFmtId="0" fontId="0" fillId="0" borderId="0" xfId="0" applyFont="1" applyFill="1" applyBorder="1" applyAlignment="1">
      <alignment vertical="center"/>
    </xf>
    <xf numFmtId="0" fontId="0" fillId="0" borderId="0" xfId="0" applyNumberFormat="1" applyFont="1" applyFill="1" applyBorder="1" applyAlignment="1"/>
    <xf numFmtId="49" fontId="4" fillId="0" borderId="5" xfId="0" applyNumberFormat="1" applyFont="1" applyFill="1" applyBorder="1" applyAlignment="1">
      <alignment horizontal="left" vertical="center"/>
    </xf>
    <xf numFmtId="49" fontId="4" fillId="0" borderId="4" xfId="0" applyNumberFormat="1" applyFont="1" applyFill="1" applyBorder="1" applyAlignment="1">
      <alignment horizontal="left" vertical="center"/>
    </xf>
    <xf numFmtId="49" fontId="4" fillId="0" borderId="8" xfId="0" applyNumberFormat="1" applyFont="1" applyFill="1" applyBorder="1" applyAlignment="1">
      <alignment horizontal="left" vertical="center"/>
    </xf>
    <xf numFmtId="0" fontId="14" fillId="0" borderId="0" xfId="0" applyNumberFormat="1" applyFont="1" applyFill="1" applyBorder="1" applyAlignment="1">
      <alignment horizontal="center" vertical="center"/>
    </xf>
    <xf numFmtId="49" fontId="12" fillId="0" borderId="1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vertical="center"/>
    </xf>
    <xf numFmtId="0" fontId="11" fillId="0" borderId="5" xfId="0" applyFont="1" applyFill="1" applyBorder="1" applyAlignment="1">
      <alignment horizontal="left" vertical="center"/>
    </xf>
    <xf numFmtId="49" fontId="12" fillId="0" borderId="15" xfId="0" applyNumberFormat="1" applyFont="1" applyFill="1" applyBorder="1" applyAlignment="1">
      <alignment horizontal="center" vertical="center"/>
    </xf>
    <xf numFmtId="49" fontId="12" fillId="0" borderId="17" xfId="0" applyNumberFormat="1" applyFont="1" applyFill="1" applyBorder="1" applyAlignment="1">
      <alignment horizontal="center" vertical="center"/>
    </xf>
    <xf numFmtId="49" fontId="12" fillId="0" borderId="20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vertical="center"/>
    </xf>
    <xf numFmtId="0" fontId="0" fillId="0" borderId="0" xfId="0" applyFill="1"/>
    <xf numFmtId="0" fontId="14" fillId="0" borderId="0" xfId="0" applyNumberFormat="1" applyFont="1" applyFill="1" applyAlignment="1">
      <alignment horizontal="left" vertical="center"/>
    </xf>
    <xf numFmtId="0" fontId="16" fillId="0" borderId="0" xfId="0" applyNumberFormat="1" applyFont="1" applyFill="1" applyAlignment="1">
      <alignment horizontal="left" vertical="center"/>
    </xf>
    <xf numFmtId="0" fontId="8" fillId="0" borderId="6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vertical="center" wrapText="1"/>
    </xf>
    <xf numFmtId="0" fontId="18" fillId="0" borderId="6" xfId="0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left" vertical="center"/>
    </xf>
    <xf numFmtId="0" fontId="17" fillId="0" borderId="16" xfId="0" applyNumberFormat="1" applyFont="1" applyFill="1" applyBorder="1" applyAlignment="1">
      <alignment horizontal="center" vertical="center" wrapText="1"/>
    </xf>
    <xf numFmtId="49" fontId="19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0" fontId="17" fillId="0" borderId="18" xfId="0" applyNumberFormat="1" applyFont="1" applyFill="1" applyBorder="1" applyAlignment="1">
      <alignment horizontal="center" vertical="center" wrapText="1"/>
    </xf>
    <xf numFmtId="49" fontId="19" fillId="0" borderId="18" xfId="0" applyNumberFormat="1" applyFont="1" applyFill="1" applyBorder="1" applyAlignment="1">
      <alignment horizontal="center" vertical="center" wrapText="1"/>
    </xf>
    <xf numFmtId="49" fontId="20" fillId="0" borderId="18" xfId="0" applyNumberFormat="1" applyFont="1" applyFill="1" applyBorder="1" applyAlignment="1">
      <alignment horizontal="center" vertical="center" wrapText="1"/>
    </xf>
    <xf numFmtId="0" fontId="21" fillId="0" borderId="16" xfId="0" applyNumberFormat="1" applyFont="1" applyFill="1" applyBorder="1" applyAlignment="1">
      <alignment horizontal="center" vertical="center" wrapText="1"/>
    </xf>
    <xf numFmtId="0" fontId="21" fillId="0" borderId="21" xfId="0" applyNumberFormat="1" applyFont="1" applyFill="1" applyBorder="1" applyAlignment="1">
      <alignment horizontal="center" vertical="center" wrapText="1"/>
    </xf>
    <xf numFmtId="49" fontId="19" fillId="0" borderId="21" xfId="0" applyNumberFormat="1" applyFont="1" applyFill="1" applyBorder="1" applyAlignment="1">
      <alignment horizontal="center" vertical="center" wrapText="1"/>
    </xf>
    <xf numFmtId="49" fontId="20" fillId="0" borderId="21" xfId="0" applyNumberFormat="1" applyFont="1" applyFill="1" applyBorder="1" applyAlignment="1">
      <alignment horizontal="center" vertical="center" wrapText="1"/>
    </xf>
    <xf numFmtId="0" fontId="21" fillId="0" borderId="18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3" fillId="0" borderId="0" xfId="0" applyNumberFormat="1" applyFont="1" applyFill="1" applyAlignment="1">
      <alignment horizontal="left" vertical="center"/>
    </xf>
    <xf numFmtId="0" fontId="24" fillId="0" borderId="0" xfId="0" applyNumberFormat="1" applyFont="1" applyFill="1" applyAlignment="1">
      <alignment horizontal="left" vertical="center"/>
    </xf>
    <xf numFmtId="0" fontId="19" fillId="0" borderId="16" xfId="0" applyNumberFormat="1" applyFont="1" applyFill="1" applyBorder="1" applyAlignment="1">
      <alignment horizontal="center" vertical="center" wrapText="1"/>
    </xf>
    <xf numFmtId="0" fontId="19" fillId="0" borderId="18" xfId="0" applyNumberFormat="1" applyFont="1" applyFill="1" applyBorder="1" applyAlignment="1">
      <alignment horizontal="center" vertical="center" wrapText="1"/>
    </xf>
    <xf numFmtId="0" fontId="19" fillId="0" borderId="21" xfId="0" applyNumberFormat="1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left" vertical="center"/>
    </xf>
    <xf numFmtId="49" fontId="26" fillId="0" borderId="2" xfId="0" applyNumberFormat="1" applyFont="1" applyFill="1" applyBorder="1" applyAlignment="1">
      <alignment vertical="center"/>
    </xf>
    <xf numFmtId="0" fontId="28" fillId="0" borderId="0" xfId="0" applyNumberFormat="1" applyFont="1" applyFill="1" applyAlignment="1">
      <alignment horizontal="left" vertical="center"/>
    </xf>
    <xf numFmtId="0" fontId="27" fillId="0" borderId="0" xfId="0" applyNumberFormat="1" applyFont="1" applyFill="1" applyBorder="1" applyAlignment="1"/>
    <xf numFmtId="0" fontId="0" fillId="0" borderId="0" xfId="0" applyFill="1" applyBorder="1"/>
    <xf numFmtId="49" fontId="34" fillId="0" borderId="23" xfId="0" applyNumberFormat="1" applyFont="1" applyFill="1" applyBorder="1" applyAlignment="1">
      <alignment horizontal="center" vertical="center" wrapText="1"/>
    </xf>
    <xf numFmtId="49" fontId="25" fillId="2" borderId="11" xfId="0" applyNumberFormat="1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/>
    </xf>
    <xf numFmtId="49" fontId="13" fillId="0" borderId="12" xfId="0" applyNumberFormat="1" applyFont="1" applyFill="1" applyBorder="1" applyAlignment="1">
      <alignment horizontal="left" vertical="center" wrapText="1"/>
    </xf>
    <xf numFmtId="49" fontId="13" fillId="0" borderId="16" xfId="0" applyNumberFormat="1" applyFont="1" applyFill="1" applyBorder="1" applyAlignment="1">
      <alignment horizontal="left" vertical="center" wrapText="1"/>
    </xf>
    <xf numFmtId="49" fontId="13" fillId="0" borderId="18" xfId="0" applyNumberFormat="1" applyFont="1" applyFill="1" applyBorder="1" applyAlignment="1">
      <alignment horizontal="left" vertical="center" wrapText="1"/>
    </xf>
    <xf numFmtId="49" fontId="13" fillId="0" borderId="21" xfId="0" applyNumberFormat="1" applyFont="1" applyFill="1" applyBorder="1" applyAlignment="1">
      <alignment horizontal="left" vertical="center" wrapText="1"/>
    </xf>
    <xf numFmtId="0" fontId="25" fillId="0" borderId="22" xfId="0" applyFont="1" applyFill="1" applyBorder="1" applyAlignment="1">
      <alignment horizontal="center" vertical="center"/>
    </xf>
    <xf numFmtId="0" fontId="19" fillId="3" borderId="12" xfId="0" applyNumberFormat="1" applyFont="1" applyFill="1" applyBorder="1" applyAlignment="1">
      <alignment horizontal="center" vertical="center" wrapText="1"/>
    </xf>
    <xf numFmtId="0" fontId="17" fillId="3" borderId="12" xfId="0" applyNumberFormat="1" applyFont="1" applyFill="1" applyBorder="1" applyAlignment="1">
      <alignment horizontal="center" vertical="center" wrapText="1"/>
    </xf>
    <xf numFmtId="49" fontId="19" fillId="3" borderId="12" xfId="0" applyNumberFormat="1" applyFont="1" applyFill="1" applyBorder="1" applyAlignment="1">
      <alignment horizontal="center" vertical="center" wrapText="1"/>
    </xf>
    <xf numFmtId="49" fontId="20" fillId="3" borderId="12" xfId="0" applyNumberFormat="1" applyFont="1" applyFill="1" applyBorder="1" applyAlignment="1">
      <alignment horizontal="center" vertical="center" wrapText="1"/>
    </xf>
    <xf numFmtId="164" fontId="13" fillId="3" borderId="13" xfId="0" applyNumberFormat="1" applyFont="1" applyFill="1" applyBorder="1" applyAlignment="1">
      <alignment horizontal="center" vertical="center" wrapText="1"/>
    </xf>
    <xf numFmtId="0" fontId="19" fillId="3" borderId="16" xfId="0" applyNumberFormat="1" applyFont="1" applyFill="1" applyBorder="1" applyAlignment="1">
      <alignment horizontal="center" vertical="center" wrapText="1"/>
    </xf>
    <xf numFmtId="0" fontId="17" fillId="3" borderId="16" xfId="0" applyNumberFormat="1" applyFont="1" applyFill="1" applyBorder="1" applyAlignment="1">
      <alignment horizontal="center" vertical="center" wrapText="1"/>
    </xf>
    <xf numFmtId="49" fontId="19" fillId="3" borderId="16" xfId="0" applyNumberFormat="1" applyFont="1" applyFill="1" applyBorder="1" applyAlignment="1">
      <alignment horizontal="center" vertical="center" wrapText="1"/>
    </xf>
    <xf numFmtId="49" fontId="20" fillId="3" borderId="16" xfId="0" applyNumberFormat="1" applyFont="1" applyFill="1" applyBorder="1" applyAlignment="1">
      <alignment horizontal="center" vertical="center" wrapText="1"/>
    </xf>
    <xf numFmtId="0" fontId="19" fillId="3" borderId="18" xfId="0" applyNumberFormat="1" applyFont="1" applyFill="1" applyBorder="1" applyAlignment="1">
      <alignment horizontal="center" vertical="center" wrapText="1"/>
    </xf>
    <xf numFmtId="0" fontId="17" fillId="3" borderId="18" xfId="0" applyNumberFormat="1" applyFont="1" applyFill="1" applyBorder="1" applyAlignment="1">
      <alignment horizontal="center" vertical="center" wrapText="1"/>
    </xf>
    <xf numFmtId="49" fontId="19" fillId="3" borderId="18" xfId="0" applyNumberFormat="1" applyFont="1" applyFill="1" applyBorder="1" applyAlignment="1">
      <alignment horizontal="center" vertical="center" wrapText="1"/>
    </xf>
    <xf numFmtId="49" fontId="20" fillId="3" borderId="18" xfId="0" applyNumberFormat="1" applyFont="1" applyFill="1" applyBorder="1" applyAlignment="1">
      <alignment horizontal="center" vertical="center" wrapText="1"/>
    </xf>
    <xf numFmtId="0" fontId="21" fillId="3" borderId="16" xfId="0" applyNumberFormat="1" applyFont="1" applyFill="1" applyBorder="1" applyAlignment="1">
      <alignment horizontal="center" vertical="center" wrapText="1"/>
    </xf>
    <xf numFmtId="0" fontId="21" fillId="3" borderId="18" xfId="0" applyNumberFormat="1" applyFont="1" applyFill="1" applyBorder="1" applyAlignment="1">
      <alignment horizontal="center" vertical="center" wrapText="1"/>
    </xf>
    <xf numFmtId="0" fontId="19" fillId="3" borderId="21" xfId="0" applyNumberFormat="1" applyFont="1" applyFill="1" applyBorder="1" applyAlignment="1">
      <alignment horizontal="center" vertical="center" wrapText="1"/>
    </xf>
    <xf numFmtId="0" fontId="21" fillId="3" borderId="21" xfId="0" applyNumberFormat="1" applyFont="1" applyFill="1" applyBorder="1" applyAlignment="1">
      <alignment horizontal="center" vertical="center" wrapText="1"/>
    </xf>
    <xf numFmtId="49" fontId="19" fillId="3" borderId="21" xfId="0" applyNumberFormat="1" applyFont="1" applyFill="1" applyBorder="1" applyAlignment="1">
      <alignment horizontal="center" vertical="center" wrapText="1"/>
    </xf>
    <xf numFmtId="49" fontId="20" fillId="3" borderId="21" xfId="0" applyNumberFormat="1" applyFont="1" applyFill="1" applyBorder="1" applyAlignment="1">
      <alignment horizontal="center" vertical="center" wrapText="1"/>
    </xf>
    <xf numFmtId="49" fontId="17" fillId="3" borderId="16" xfId="0" applyNumberFormat="1" applyFont="1" applyFill="1" applyBorder="1" applyAlignment="1">
      <alignment horizontal="center" vertical="center" wrapText="1"/>
    </xf>
    <xf numFmtId="164" fontId="19" fillId="3" borderId="16" xfId="0" applyNumberFormat="1" applyFont="1" applyFill="1" applyBorder="1" applyAlignment="1">
      <alignment horizontal="center" vertical="center" wrapText="1"/>
    </xf>
    <xf numFmtId="49" fontId="17" fillId="3" borderId="18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vertical="center" wrapText="1"/>
    </xf>
    <xf numFmtId="0" fontId="18" fillId="0" borderId="2" xfId="0" applyFont="1" applyFill="1" applyBorder="1" applyAlignment="1">
      <alignment horizontal="left" vertical="center"/>
    </xf>
    <xf numFmtId="0" fontId="18" fillId="0" borderId="3" xfId="0" applyFont="1" applyFill="1" applyBorder="1" applyAlignment="1">
      <alignment horizontal="left" vertical="center"/>
    </xf>
    <xf numFmtId="49" fontId="25" fillId="2" borderId="26" xfId="0" applyNumberFormat="1" applyFont="1" applyFill="1" applyBorder="1" applyAlignment="1">
      <alignment horizontal="center" vertical="center" wrapText="1"/>
    </xf>
    <xf numFmtId="0" fontId="25" fillId="0" borderId="27" xfId="0" applyFont="1" applyFill="1" applyBorder="1" applyAlignment="1">
      <alignment horizontal="center" vertical="center"/>
    </xf>
    <xf numFmtId="49" fontId="12" fillId="0" borderId="24" xfId="0" applyNumberFormat="1" applyFont="1" applyFill="1" applyBorder="1" applyAlignment="1">
      <alignment horizontal="center" vertical="center"/>
    </xf>
    <xf numFmtId="49" fontId="13" fillId="0" borderId="25" xfId="0" applyNumberFormat="1" applyFont="1" applyFill="1" applyBorder="1" applyAlignment="1">
      <alignment horizontal="left" vertical="center" wrapText="1"/>
    </xf>
    <xf numFmtId="0" fontId="19" fillId="3" borderId="25" xfId="0" applyNumberFormat="1" applyFont="1" applyFill="1" applyBorder="1" applyAlignment="1">
      <alignment horizontal="center" vertical="center" wrapText="1"/>
    </xf>
    <xf numFmtId="0" fontId="21" fillId="3" borderId="25" xfId="0" applyNumberFormat="1" applyFont="1" applyFill="1" applyBorder="1" applyAlignment="1">
      <alignment horizontal="center" vertical="center" wrapText="1"/>
    </xf>
    <xf numFmtId="49" fontId="19" fillId="3" borderId="25" xfId="0" applyNumberFormat="1" applyFont="1" applyFill="1" applyBorder="1" applyAlignment="1">
      <alignment horizontal="center" vertical="center" wrapText="1"/>
    </xf>
    <xf numFmtId="49" fontId="20" fillId="3" borderId="2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/>
    </xf>
    <xf numFmtId="0" fontId="17" fillId="3" borderId="21" xfId="0" applyNumberFormat="1" applyFont="1" applyFill="1" applyBorder="1" applyAlignment="1">
      <alignment horizontal="center" vertical="center" wrapText="1"/>
    </xf>
    <xf numFmtId="164" fontId="35" fillId="0" borderId="13" xfId="0" applyNumberFormat="1" applyFont="1" applyFill="1" applyBorder="1" applyAlignment="1">
      <alignment horizontal="center" vertical="center" wrapText="1"/>
    </xf>
    <xf numFmtId="164" fontId="36" fillId="0" borderId="13" xfId="0" applyNumberFormat="1" applyFont="1" applyFill="1" applyBorder="1" applyAlignment="1">
      <alignment horizontal="center" vertical="center" wrapText="1"/>
    </xf>
    <xf numFmtId="49" fontId="13" fillId="0" borderId="28" xfId="0" applyNumberFormat="1" applyFont="1" applyFill="1" applyBorder="1" applyAlignment="1">
      <alignment vertical="center" wrapText="1"/>
    </xf>
    <xf numFmtId="49" fontId="13" fillId="0" borderId="29" xfId="0" applyNumberFormat="1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49" fontId="12" fillId="4" borderId="15" xfId="0" applyNumberFormat="1" applyFont="1" applyFill="1" applyBorder="1" applyAlignment="1">
      <alignment horizontal="center" vertical="center"/>
    </xf>
    <xf numFmtId="49" fontId="12" fillId="4" borderId="20" xfId="0" applyNumberFormat="1" applyFont="1" applyFill="1" applyBorder="1" applyAlignment="1">
      <alignment horizontal="center" vertical="center"/>
    </xf>
    <xf numFmtId="49" fontId="12" fillId="4" borderId="17" xfId="0" applyNumberFormat="1" applyFont="1" applyFill="1" applyBorder="1" applyAlignment="1">
      <alignment horizontal="center" vertical="center"/>
    </xf>
    <xf numFmtId="49" fontId="25" fillId="0" borderId="1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14" fillId="0" borderId="30" xfId="0" applyFont="1" applyFill="1" applyBorder="1" applyAlignment="1">
      <alignment horizontal="center" vertical="center"/>
    </xf>
    <xf numFmtId="49" fontId="9" fillId="0" borderId="19" xfId="0" applyNumberFormat="1" applyFont="1" applyFill="1" applyBorder="1" applyAlignment="1">
      <alignment horizontal="center" vertical="center"/>
    </xf>
    <xf numFmtId="49" fontId="9" fillId="0" borderId="14" xfId="0" applyNumberFormat="1" applyFont="1" applyFill="1" applyBorder="1" applyAlignment="1">
      <alignment horizontal="center" vertical="center"/>
    </xf>
    <xf numFmtId="49" fontId="9" fillId="0" borderId="30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49" fontId="6" fillId="0" borderId="8" xfId="0" applyNumberFormat="1" applyFont="1" applyFill="1" applyBorder="1" applyAlignment="1">
      <alignment horizontal="center" vertical="center" wrapText="1"/>
    </xf>
    <xf numFmtId="49" fontId="6" fillId="0" borderId="9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14" fillId="0" borderId="19" xfId="0" applyNumberFormat="1" applyFont="1" applyFill="1" applyBorder="1" applyAlignment="1">
      <alignment horizontal="center" vertical="center"/>
    </xf>
    <xf numFmtId="0" fontId="14" fillId="0" borderId="14" xfId="0" applyNumberFormat="1" applyFont="1" applyFill="1" applyBorder="1" applyAlignment="1">
      <alignment horizontal="center" vertical="center"/>
    </xf>
    <xf numFmtId="0" fontId="14" fillId="0" borderId="30" xfId="0" applyNumberFormat="1" applyFont="1" applyFill="1" applyBorder="1" applyAlignment="1">
      <alignment horizontal="center" vertical="center"/>
    </xf>
  </cellXfs>
  <cellStyles count="10">
    <cellStyle name="Обычный" xfId="0" builtinId="0"/>
    <cellStyle name="Обычный 2 2" xfId="1"/>
    <cellStyle name="Обычный 6" xfId="5"/>
    <cellStyle name="Обычный 7" xfId="6"/>
    <cellStyle name="Процентный 2" xfId="2"/>
    <cellStyle name="Процентный 2 2" xfId="9"/>
    <cellStyle name="Процентный 4" xfId="8"/>
    <cellStyle name="Финансовый 2" xfId="3"/>
    <cellStyle name="Финансовый 3 3" xfId="4"/>
    <cellStyle name="Финансовый 4" xfId="7"/>
  </cellStyles>
  <dxfs count="4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26" Type="http://schemas.openxmlformats.org/officeDocument/2006/relationships/image" Target="../media/image24.png"/><Relationship Id="rId39" Type="http://schemas.openxmlformats.org/officeDocument/2006/relationships/image" Target="../media/image36.png"/><Relationship Id="rId3" Type="http://schemas.openxmlformats.org/officeDocument/2006/relationships/image" Target="../media/image2.png"/><Relationship Id="rId21" Type="http://schemas.openxmlformats.org/officeDocument/2006/relationships/image" Target="../media/image19.png"/><Relationship Id="rId34" Type="http://schemas.openxmlformats.org/officeDocument/2006/relationships/image" Target="../media/image32.png"/><Relationship Id="rId42" Type="http://schemas.openxmlformats.org/officeDocument/2006/relationships/image" Target="../media/image38.png"/><Relationship Id="rId47" Type="http://schemas.microsoft.com/office/2007/relationships/hdphoto" Target="../media/hdphoto7.wdp"/><Relationship Id="rId50" Type="http://schemas.microsoft.com/office/2007/relationships/hdphoto" Target="../media/hdphoto8.wdp"/><Relationship Id="rId7" Type="http://schemas.microsoft.com/office/2007/relationships/hdphoto" Target="../media/hdphoto2.wdp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33" Type="http://schemas.openxmlformats.org/officeDocument/2006/relationships/image" Target="../media/image31.png"/><Relationship Id="rId38" Type="http://schemas.openxmlformats.org/officeDocument/2006/relationships/image" Target="../media/image35.png"/><Relationship Id="rId46" Type="http://schemas.openxmlformats.org/officeDocument/2006/relationships/image" Target="../media/image40.png"/><Relationship Id="rId2" Type="http://schemas.microsoft.com/office/2007/relationships/hdphoto" Target="../media/hdphoto1.wdp"/><Relationship Id="rId16" Type="http://schemas.openxmlformats.org/officeDocument/2006/relationships/image" Target="../media/image14.png"/><Relationship Id="rId20" Type="http://schemas.openxmlformats.org/officeDocument/2006/relationships/image" Target="../media/image18.png"/><Relationship Id="rId29" Type="http://schemas.openxmlformats.org/officeDocument/2006/relationships/image" Target="../media/image27.png"/><Relationship Id="rId41" Type="http://schemas.microsoft.com/office/2007/relationships/hdphoto" Target="../media/hdphoto4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24" Type="http://schemas.openxmlformats.org/officeDocument/2006/relationships/image" Target="../media/image22.png"/><Relationship Id="rId32" Type="http://schemas.openxmlformats.org/officeDocument/2006/relationships/image" Target="../media/image30.png"/><Relationship Id="rId37" Type="http://schemas.openxmlformats.org/officeDocument/2006/relationships/image" Target="../media/image34.png"/><Relationship Id="rId40" Type="http://schemas.openxmlformats.org/officeDocument/2006/relationships/image" Target="../media/image37.png"/><Relationship Id="rId45" Type="http://schemas.microsoft.com/office/2007/relationships/hdphoto" Target="../media/hdphoto6.wdp"/><Relationship Id="rId5" Type="http://schemas.openxmlformats.org/officeDocument/2006/relationships/image" Target="../media/image4.png"/><Relationship Id="rId15" Type="http://schemas.openxmlformats.org/officeDocument/2006/relationships/image" Target="../media/image13.pn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36" Type="http://schemas.microsoft.com/office/2007/relationships/hdphoto" Target="../media/hdphoto3.wdp"/><Relationship Id="rId49" Type="http://schemas.openxmlformats.org/officeDocument/2006/relationships/image" Target="../media/image42.png"/><Relationship Id="rId10" Type="http://schemas.openxmlformats.org/officeDocument/2006/relationships/image" Target="../media/image8.png"/><Relationship Id="rId19" Type="http://schemas.openxmlformats.org/officeDocument/2006/relationships/image" Target="../media/image17.png"/><Relationship Id="rId31" Type="http://schemas.openxmlformats.org/officeDocument/2006/relationships/image" Target="../media/image29.png"/><Relationship Id="rId44" Type="http://schemas.openxmlformats.org/officeDocument/2006/relationships/image" Target="../media/image39.png"/><Relationship Id="rId52" Type="http://schemas.openxmlformats.org/officeDocument/2006/relationships/image" Target="../media/image44.png"/><Relationship Id="rId4" Type="http://schemas.openxmlformats.org/officeDocument/2006/relationships/image" Target="../media/image3.png"/><Relationship Id="rId9" Type="http://schemas.openxmlformats.org/officeDocument/2006/relationships/image" Target="../media/image7.png"/><Relationship Id="rId14" Type="http://schemas.openxmlformats.org/officeDocument/2006/relationships/image" Target="../media/image12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43" Type="http://schemas.microsoft.com/office/2007/relationships/hdphoto" Target="../media/hdphoto5.wdp"/><Relationship Id="rId48" Type="http://schemas.openxmlformats.org/officeDocument/2006/relationships/image" Target="../media/image41.png"/><Relationship Id="rId8" Type="http://schemas.openxmlformats.org/officeDocument/2006/relationships/image" Target="../media/image6.jpeg"/><Relationship Id="rId51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56</xdr:row>
      <xdr:rowOff>269875</xdr:rowOff>
    </xdr:from>
    <xdr:to>
      <xdr:col>1</xdr:col>
      <xdr:colOff>1247070</xdr:colOff>
      <xdr:row>61</xdr:row>
      <xdr:rowOff>79374</xdr:rowOff>
    </xdr:to>
    <xdr:pic>
      <xdr:nvPicPr>
        <xdr:cNvPr id="16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>
                      <a14:foregroundMark x1="46512" y1="48148" x2="55349" y2="60802"/>
                      <a14:foregroundMark x1="24186" y1="91667" x2="56279" y2="9629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875" y="13700125"/>
          <a:ext cx="1088320" cy="1619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203655</xdr:colOff>
      <xdr:row>116</xdr:row>
      <xdr:rowOff>0</xdr:rowOff>
    </xdr:from>
    <xdr:to>
      <xdr:col>1</xdr:col>
      <xdr:colOff>1319893</xdr:colOff>
      <xdr:row>116</xdr:row>
      <xdr:rowOff>0</xdr:rowOff>
    </xdr:to>
    <xdr:pic>
      <xdr:nvPicPr>
        <xdr:cNvPr id="6" name="Рисунок 127" descr="Рисунок 127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31040" t="41524" r="30975" b="41807"/>
        <a:stretch>
          <a:fillRect/>
        </a:stretch>
      </xdr:blipFill>
      <xdr:spPr>
        <a:xfrm>
          <a:off x="483055" y="27660600"/>
          <a:ext cx="1116238" cy="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3</xdr:col>
      <xdr:colOff>2580409</xdr:colOff>
      <xdr:row>90</xdr:row>
      <xdr:rowOff>64943</xdr:rowOff>
    </xdr:from>
    <xdr:to>
      <xdr:col>3</xdr:col>
      <xdr:colOff>3200977</xdr:colOff>
      <xdr:row>90</xdr:row>
      <xdr:rowOff>711489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41159" y="26830193"/>
          <a:ext cx="620568" cy="646546"/>
        </a:xfrm>
        <a:prstGeom prst="rect">
          <a:avLst/>
        </a:prstGeom>
      </xdr:spPr>
    </xdr:pic>
    <xdr:clientData/>
  </xdr:twoCellAnchor>
  <xdr:twoCellAnchor>
    <xdr:from>
      <xdr:col>1</xdr:col>
      <xdr:colOff>203655</xdr:colOff>
      <xdr:row>116</xdr:row>
      <xdr:rowOff>0</xdr:rowOff>
    </xdr:from>
    <xdr:to>
      <xdr:col>1</xdr:col>
      <xdr:colOff>1319893</xdr:colOff>
      <xdr:row>116</xdr:row>
      <xdr:rowOff>0</xdr:rowOff>
    </xdr:to>
    <xdr:pic>
      <xdr:nvPicPr>
        <xdr:cNvPr id="136" name="Рисунок 127" descr="Рисунок 127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31040" t="41524" r="30975" b="41807"/>
        <a:stretch>
          <a:fillRect/>
        </a:stretch>
      </xdr:blipFill>
      <xdr:spPr>
        <a:xfrm>
          <a:off x="483055" y="27660600"/>
          <a:ext cx="1116238" cy="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1</xdr:col>
      <xdr:colOff>70430</xdr:colOff>
      <xdr:row>90</xdr:row>
      <xdr:rowOff>0</xdr:rowOff>
    </xdr:from>
    <xdr:to>
      <xdr:col>1</xdr:col>
      <xdr:colOff>1302330</xdr:colOff>
      <xdr:row>94</xdr:row>
      <xdr:rowOff>28287</xdr:rowOff>
    </xdr:to>
    <xdr:pic>
      <xdr:nvPicPr>
        <xdr:cNvPr id="138" name="Picture 5" descr="E:\产品图\俄罗斯双胆\F3膜片修改图\F3膜片修改图\ES80-F3正面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555" y="26728015"/>
          <a:ext cx="1231900" cy="1520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299954</xdr:colOff>
      <xdr:row>69</xdr:row>
      <xdr:rowOff>7216</xdr:rowOff>
    </xdr:from>
    <xdr:to>
      <xdr:col>1</xdr:col>
      <xdr:colOff>1223818</xdr:colOff>
      <xdr:row>73</xdr:row>
      <xdr:rowOff>64943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47639F2E-E134-D547-B4CE-7FA711F35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97012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079" y="17564966"/>
          <a:ext cx="923864" cy="1549977"/>
        </a:xfrm>
        <a:prstGeom prst="rect">
          <a:avLst/>
        </a:prstGeom>
      </xdr:spPr>
    </xdr:pic>
    <xdr:clientData/>
  </xdr:twoCellAnchor>
  <xdr:twoCellAnchor>
    <xdr:from>
      <xdr:col>1</xdr:col>
      <xdr:colOff>96160</xdr:colOff>
      <xdr:row>105</xdr:row>
      <xdr:rowOff>547272</xdr:rowOff>
    </xdr:from>
    <xdr:to>
      <xdr:col>1</xdr:col>
      <xdr:colOff>1343480</xdr:colOff>
      <xdr:row>108</xdr:row>
      <xdr:rowOff>41852</xdr:rowOff>
    </xdr:to>
    <xdr:pic>
      <xdr:nvPicPr>
        <xdr:cNvPr id="142" name="Picture 3" descr="Picture 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5285" y="30487522"/>
          <a:ext cx="1247320" cy="669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1</xdr:col>
      <xdr:colOff>284307</xdr:colOff>
      <xdr:row>74</xdr:row>
      <xdr:rowOff>64943</xdr:rowOff>
    </xdr:from>
    <xdr:to>
      <xdr:col>1</xdr:col>
      <xdr:colOff>1195490</xdr:colOff>
      <xdr:row>78</xdr:row>
      <xdr:rowOff>180398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03432" y="19210193"/>
          <a:ext cx="911183" cy="160770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247651</xdr:colOff>
      <xdr:row>95</xdr:row>
      <xdr:rowOff>34925</xdr:rowOff>
    </xdr:from>
    <xdr:to>
      <xdr:col>1</xdr:col>
      <xdr:colOff>1130301</xdr:colOff>
      <xdr:row>98</xdr:row>
      <xdr:rowOff>249671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66776" y="28387675"/>
          <a:ext cx="882650" cy="1389496"/>
        </a:xfrm>
        <a:prstGeom prst="rect">
          <a:avLst/>
        </a:prstGeom>
      </xdr:spPr>
    </xdr:pic>
    <xdr:clientData/>
  </xdr:twoCellAnchor>
  <xdr:twoCellAnchor editAs="oneCell">
    <xdr:from>
      <xdr:col>1</xdr:col>
      <xdr:colOff>462643</xdr:colOff>
      <xdr:row>7</xdr:row>
      <xdr:rowOff>117929</xdr:rowOff>
    </xdr:from>
    <xdr:to>
      <xdr:col>1</xdr:col>
      <xdr:colOff>961572</xdr:colOff>
      <xdr:row>9</xdr:row>
      <xdr:rowOff>138545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4552" y="3466111"/>
          <a:ext cx="498929" cy="886525"/>
        </a:xfrm>
        <a:prstGeom prst="rect">
          <a:avLst/>
        </a:prstGeom>
      </xdr:spPr>
    </xdr:pic>
    <xdr:clientData/>
  </xdr:twoCellAnchor>
  <xdr:twoCellAnchor editAs="oneCell">
    <xdr:from>
      <xdr:col>3</xdr:col>
      <xdr:colOff>1922314</xdr:colOff>
      <xdr:row>7</xdr:row>
      <xdr:rowOff>103908</xdr:rowOff>
    </xdr:from>
    <xdr:to>
      <xdr:col>3</xdr:col>
      <xdr:colOff>2542358</xdr:colOff>
      <xdr:row>7</xdr:row>
      <xdr:rowOff>744333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83064" y="738908"/>
          <a:ext cx="620044" cy="640425"/>
        </a:xfrm>
        <a:prstGeom prst="rect">
          <a:avLst/>
        </a:prstGeom>
      </xdr:spPr>
    </xdr:pic>
    <xdr:clientData/>
  </xdr:twoCellAnchor>
  <xdr:twoCellAnchor editAs="oneCell">
    <xdr:from>
      <xdr:col>3</xdr:col>
      <xdr:colOff>2534223</xdr:colOff>
      <xdr:row>7</xdr:row>
      <xdr:rowOff>92362</xdr:rowOff>
    </xdr:from>
    <xdr:to>
      <xdr:col>3</xdr:col>
      <xdr:colOff>3140861</xdr:colOff>
      <xdr:row>7</xdr:row>
      <xdr:rowOff>738166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94973" y="727362"/>
          <a:ext cx="606638" cy="645804"/>
        </a:xfrm>
        <a:prstGeom prst="rect">
          <a:avLst/>
        </a:prstGeom>
      </xdr:spPr>
    </xdr:pic>
    <xdr:clientData/>
  </xdr:twoCellAnchor>
  <xdr:twoCellAnchor editAs="oneCell">
    <xdr:from>
      <xdr:col>3</xdr:col>
      <xdr:colOff>1293088</xdr:colOff>
      <xdr:row>7</xdr:row>
      <xdr:rowOff>92362</xdr:rowOff>
    </xdr:from>
    <xdr:to>
      <xdr:col>3</xdr:col>
      <xdr:colOff>1880678</xdr:colOff>
      <xdr:row>7</xdr:row>
      <xdr:rowOff>675141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45179" y="3440544"/>
          <a:ext cx="590476" cy="582779"/>
        </a:xfrm>
        <a:prstGeom prst="rect">
          <a:avLst/>
        </a:prstGeom>
      </xdr:spPr>
    </xdr:pic>
    <xdr:clientData/>
  </xdr:twoCellAnchor>
  <xdr:twoCellAnchor editAs="oneCell">
    <xdr:from>
      <xdr:col>3</xdr:col>
      <xdr:colOff>704270</xdr:colOff>
      <xdr:row>7</xdr:row>
      <xdr:rowOff>103908</xdr:rowOff>
    </xdr:from>
    <xdr:to>
      <xdr:col>3</xdr:col>
      <xdr:colOff>1304734</xdr:colOff>
      <xdr:row>7</xdr:row>
      <xdr:rowOff>681096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56361" y="3452090"/>
          <a:ext cx="580952" cy="577188"/>
        </a:xfrm>
        <a:prstGeom prst="rect">
          <a:avLst/>
        </a:prstGeom>
      </xdr:spPr>
    </xdr:pic>
    <xdr:clientData/>
  </xdr:twoCellAnchor>
  <xdr:twoCellAnchor editAs="oneCell">
    <xdr:from>
      <xdr:col>3</xdr:col>
      <xdr:colOff>3189421</xdr:colOff>
      <xdr:row>7</xdr:row>
      <xdr:rowOff>103907</xdr:rowOff>
    </xdr:from>
    <xdr:to>
      <xdr:col>3</xdr:col>
      <xdr:colOff>3755148</xdr:colOff>
      <xdr:row>7</xdr:row>
      <xdr:rowOff>681182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50171" y="738907"/>
          <a:ext cx="565727" cy="577275"/>
        </a:xfrm>
        <a:prstGeom prst="rect">
          <a:avLst/>
        </a:prstGeom>
      </xdr:spPr>
    </xdr:pic>
    <xdr:clientData/>
  </xdr:twoCellAnchor>
  <xdr:twoCellAnchor editAs="oneCell">
    <xdr:from>
      <xdr:col>3</xdr:col>
      <xdr:colOff>103909</xdr:colOff>
      <xdr:row>7</xdr:row>
      <xdr:rowOff>92362</xdr:rowOff>
    </xdr:from>
    <xdr:to>
      <xdr:col>3</xdr:col>
      <xdr:colOff>692727</xdr:colOff>
      <xdr:row>7</xdr:row>
      <xdr:rowOff>674167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56000" y="3440544"/>
          <a:ext cx="588818" cy="581805"/>
        </a:xfrm>
        <a:prstGeom prst="rect">
          <a:avLst/>
        </a:prstGeom>
      </xdr:spPr>
    </xdr:pic>
    <xdr:clientData/>
  </xdr:twoCellAnchor>
  <xdr:oneCellAnchor>
    <xdr:from>
      <xdr:col>3</xdr:col>
      <xdr:colOff>1922314</xdr:colOff>
      <xdr:row>11</xdr:row>
      <xdr:rowOff>103908</xdr:rowOff>
    </xdr:from>
    <xdr:ext cx="620044" cy="600360"/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83064" y="2008908"/>
          <a:ext cx="620044" cy="600360"/>
        </a:xfrm>
        <a:prstGeom prst="rect">
          <a:avLst/>
        </a:prstGeom>
      </xdr:spPr>
    </xdr:pic>
    <xdr:clientData/>
  </xdr:oneCellAnchor>
  <xdr:oneCellAnchor>
    <xdr:from>
      <xdr:col>3</xdr:col>
      <xdr:colOff>2534223</xdr:colOff>
      <xdr:row>11</xdr:row>
      <xdr:rowOff>92362</xdr:rowOff>
    </xdr:from>
    <xdr:ext cx="609524" cy="609524"/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94973" y="1997362"/>
          <a:ext cx="609524" cy="609524"/>
        </a:xfrm>
        <a:prstGeom prst="rect">
          <a:avLst/>
        </a:prstGeom>
      </xdr:spPr>
    </xdr:pic>
    <xdr:clientData/>
  </xdr:oneCellAnchor>
  <xdr:oneCellAnchor>
    <xdr:from>
      <xdr:col>3</xdr:col>
      <xdr:colOff>1293088</xdr:colOff>
      <xdr:row>11</xdr:row>
      <xdr:rowOff>92362</xdr:rowOff>
    </xdr:from>
    <xdr:ext cx="590476" cy="590476"/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04588" y="4727862"/>
          <a:ext cx="590476" cy="590476"/>
        </a:xfrm>
        <a:prstGeom prst="rect">
          <a:avLst/>
        </a:prstGeom>
      </xdr:spPr>
    </xdr:pic>
    <xdr:clientData/>
  </xdr:oneCellAnchor>
  <xdr:oneCellAnchor>
    <xdr:from>
      <xdr:col>3</xdr:col>
      <xdr:colOff>704270</xdr:colOff>
      <xdr:row>11</xdr:row>
      <xdr:rowOff>103907</xdr:rowOff>
    </xdr:from>
    <xdr:ext cx="580952" cy="580952"/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15770" y="4739407"/>
          <a:ext cx="580952" cy="580952"/>
        </a:xfrm>
        <a:prstGeom prst="rect">
          <a:avLst/>
        </a:prstGeom>
      </xdr:spPr>
    </xdr:pic>
    <xdr:clientData/>
  </xdr:oneCellAnchor>
  <xdr:oneCellAnchor>
    <xdr:from>
      <xdr:col>3</xdr:col>
      <xdr:colOff>3189421</xdr:colOff>
      <xdr:row>11</xdr:row>
      <xdr:rowOff>103907</xdr:rowOff>
    </xdr:from>
    <xdr:ext cx="565727" cy="581100"/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50171" y="2008907"/>
          <a:ext cx="565727" cy="581100"/>
        </a:xfrm>
        <a:prstGeom prst="rect">
          <a:avLst/>
        </a:prstGeom>
      </xdr:spPr>
    </xdr:pic>
    <xdr:clientData/>
  </xdr:oneCellAnchor>
  <xdr:oneCellAnchor>
    <xdr:from>
      <xdr:col>3</xdr:col>
      <xdr:colOff>103909</xdr:colOff>
      <xdr:row>11</xdr:row>
      <xdr:rowOff>92362</xdr:rowOff>
    </xdr:from>
    <xdr:ext cx="588818" cy="588818"/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215409" y="4727862"/>
          <a:ext cx="588818" cy="588818"/>
        </a:xfrm>
        <a:prstGeom prst="rect">
          <a:avLst/>
        </a:prstGeom>
      </xdr:spPr>
    </xdr:pic>
    <xdr:clientData/>
  </xdr:oneCellAnchor>
  <xdr:oneCellAnchor>
    <xdr:from>
      <xdr:col>3</xdr:col>
      <xdr:colOff>1922314</xdr:colOff>
      <xdr:row>16</xdr:row>
      <xdr:rowOff>103908</xdr:rowOff>
    </xdr:from>
    <xdr:ext cx="620044" cy="600360"/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83064" y="3596408"/>
          <a:ext cx="620044" cy="600360"/>
        </a:xfrm>
        <a:prstGeom prst="rect">
          <a:avLst/>
        </a:prstGeom>
      </xdr:spPr>
    </xdr:pic>
    <xdr:clientData/>
  </xdr:oneCellAnchor>
  <xdr:oneCellAnchor>
    <xdr:from>
      <xdr:col>3</xdr:col>
      <xdr:colOff>2534223</xdr:colOff>
      <xdr:row>16</xdr:row>
      <xdr:rowOff>92362</xdr:rowOff>
    </xdr:from>
    <xdr:ext cx="609524" cy="609524"/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94973" y="3584862"/>
          <a:ext cx="609524" cy="609524"/>
        </a:xfrm>
        <a:prstGeom prst="rect">
          <a:avLst/>
        </a:prstGeom>
      </xdr:spPr>
    </xdr:pic>
    <xdr:clientData/>
  </xdr:oneCellAnchor>
  <xdr:oneCellAnchor>
    <xdr:from>
      <xdr:col>3</xdr:col>
      <xdr:colOff>1293088</xdr:colOff>
      <xdr:row>16</xdr:row>
      <xdr:rowOff>92362</xdr:rowOff>
    </xdr:from>
    <xdr:ext cx="590476" cy="590476"/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04588" y="6328062"/>
          <a:ext cx="590476" cy="590476"/>
        </a:xfrm>
        <a:prstGeom prst="rect">
          <a:avLst/>
        </a:prstGeom>
      </xdr:spPr>
    </xdr:pic>
    <xdr:clientData/>
  </xdr:oneCellAnchor>
  <xdr:oneCellAnchor>
    <xdr:from>
      <xdr:col>3</xdr:col>
      <xdr:colOff>704270</xdr:colOff>
      <xdr:row>16</xdr:row>
      <xdr:rowOff>103907</xdr:rowOff>
    </xdr:from>
    <xdr:ext cx="580952" cy="580952"/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15770" y="6339607"/>
          <a:ext cx="580952" cy="580952"/>
        </a:xfrm>
        <a:prstGeom prst="rect">
          <a:avLst/>
        </a:prstGeom>
      </xdr:spPr>
    </xdr:pic>
    <xdr:clientData/>
  </xdr:oneCellAnchor>
  <xdr:oneCellAnchor>
    <xdr:from>
      <xdr:col>3</xdr:col>
      <xdr:colOff>3189421</xdr:colOff>
      <xdr:row>16</xdr:row>
      <xdr:rowOff>103907</xdr:rowOff>
    </xdr:from>
    <xdr:ext cx="565727" cy="581100"/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50171" y="3596407"/>
          <a:ext cx="565727" cy="581100"/>
        </a:xfrm>
        <a:prstGeom prst="rect">
          <a:avLst/>
        </a:prstGeom>
      </xdr:spPr>
    </xdr:pic>
    <xdr:clientData/>
  </xdr:oneCellAnchor>
  <xdr:oneCellAnchor>
    <xdr:from>
      <xdr:col>3</xdr:col>
      <xdr:colOff>103909</xdr:colOff>
      <xdr:row>16</xdr:row>
      <xdr:rowOff>92362</xdr:rowOff>
    </xdr:from>
    <xdr:ext cx="588818" cy="588818"/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215409" y="6328062"/>
          <a:ext cx="588818" cy="588818"/>
        </a:xfrm>
        <a:prstGeom prst="rect">
          <a:avLst/>
        </a:prstGeom>
      </xdr:spPr>
    </xdr:pic>
    <xdr:clientData/>
  </xdr:oneCellAnchor>
  <xdr:oneCellAnchor>
    <xdr:from>
      <xdr:col>3</xdr:col>
      <xdr:colOff>1922314</xdr:colOff>
      <xdr:row>25</xdr:row>
      <xdr:rowOff>56283</xdr:rowOff>
    </xdr:from>
    <xdr:ext cx="620044" cy="600360"/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83064" y="5136283"/>
          <a:ext cx="620044" cy="600360"/>
        </a:xfrm>
        <a:prstGeom prst="rect">
          <a:avLst/>
        </a:prstGeom>
      </xdr:spPr>
    </xdr:pic>
    <xdr:clientData/>
  </xdr:oneCellAnchor>
  <xdr:oneCellAnchor>
    <xdr:from>
      <xdr:col>3</xdr:col>
      <xdr:colOff>2534223</xdr:colOff>
      <xdr:row>25</xdr:row>
      <xdr:rowOff>44737</xdr:rowOff>
    </xdr:from>
    <xdr:ext cx="609524" cy="609524"/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94973" y="5124737"/>
          <a:ext cx="609524" cy="609524"/>
        </a:xfrm>
        <a:prstGeom prst="rect">
          <a:avLst/>
        </a:prstGeom>
      </xdr:spPr>
    </xdr:pic>
    <xdr:clientData/>
  </xdr:oneCellAnchor>
  <xdr:oneCellAnchor>
    <xdr:from>
      <xdr:col>3</xdr:col>
      <xdr:colOff>1293088</xdr:colOff>
      <xdr:row>25</xdr:row>
      <xdr:rowOff>44737</xdr:rowOff>
    </xdr:from>
    <xdr:ext cx="590476" cy="590476"/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53838" y="5124737"/>
          <a:ext cx="590476" cy="590476"/>
        </a:xfrm>
        <a:prstGeom prst="rect">
          <a:avLst/>
        </a:prstGeom>
      </xdr:spPr>
    </xdr:pic>
    <xdr:clientData/>
  </xdr:oneCellAnchor>
  <xdr:oneCellAnchor>
    <xdr:from>
      <xdr:col>3</xdr:col>
      <xdr:colOff>704270</xdr:colOff>
      <xdr:row>25</xdr:row>
      <xdr:rowOff>56282</xdr:rowOff>
    </xdr:from>
    <xdr:ext cx="580952" cy="580952"/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65020" y="5136282"/>
          <a:ext cx="580952" cy="580952"/>
        </a:xfrm>
        <a:prstGeom prst="rect">
          <a:avLst/>
        </a:prstGeom>
      </xdr:spPr>
    </xdr:pic>
    <xdr:clientData/>
  </xdr:oneCellAnchor>
  <xdr:oneCellAnchor>
    <xdr:from>
      <xdr:col>3</xdr:col>
      <xdr:colOff>3189421</xdr:colOff>
      <xdr:row>25</xdr:row>
      <xdr:rowOff>56282</xdr:rowOff>
    </xdr:from>
    <xdr:ext cx="565727" cy="581100"/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50171" y="5136282"/>
          <a:ext cx="565727" cy="581100"/>
        </a:xfrm>
        <a:prstGeom prst="rect">
          <a:avLst/>
        </a:prstGeom>
      </xdr:spPr>
    </xdr:pic>
    <xdr:clientData/>
  </xdr:oneCellAnchor>
  <xdr:oneCellAnchor>
    <xdr:from>
      <xdr:col>3</xdr:col>
      <xdr:colOff>103909</xdr:colOff>
      <xdr:row>25</xdr:row>
      <xdr:rowOff>44737</xdr:rowOff>
    </xdr:from>
    <xdr:ext cx="588818" cy="588818"/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64659" y="5124737"/>
          <a:ext cx="588818" cy="588818"/>
        </a:xfrm>
        <a:prstGeom prst="rect">
          <a:avLst/>
        </a:prstGeom>
      </xdr:spPr>
    </xdr:pic>
    <xdr:clientData/>
  </xdr:oneCellAnchor>
  <xdr:oneCellAnchor>
    <xdr:from>
      <xdr:col>3</xdr:col>
      <xdr:colOff>1922314</xdr:colOff>
      <xdr:row>63</xdr:row>
      <xdr:rowOff>88033</xdr:rowOff>
    </xdr:from>
    <xdr:ext cx="620044" cy="600360"/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83064" y="15740783"/>
          <a:ext cx="620044" cy="600360"/>
        </a:xfrm>
        <a:prstGeom prst="rect">
          <a:avLst/>
        </a:prstGeom>
      </xdr:spPr>
    </xdr:pic>
    <xdr:clientData/>
  </xdr:oneCellAnchor>
  <xdr:oneCellAnchor>
    <xdr:from>
      <xdr:col>3</xdr:col>
      <xdr:colOff>2534223</xdr:colOff>
      <xdr:row>63</xdr:row>
      <xdr:rowOff>76487</xdr:rowOff>
    </xdr:from>
    <xdr:ext cx="609524" cy="609524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94973" y="15729237"/>
          <a:ext cx="609524" cy="609524"/>
        </a:xfrm>
        <a:prstGeom prst="rect">
          <a:avLst/>
        </a:prstGeom>
      </xdr:spPr>
    </xdr:pic>
    <xdr:clientData/>
  </xdr:oneCellAnchor>
  <xdr:oneCellAnchor>
    <xdr:from>
      <xdr:col>3</xdr:col>
      <xdr:colOff>1293088</xdr:colOff>
      <xdr:row>63</xdr:row>
      <xdr:rowOff>76487</xdr:rowOff>
    </xdr:from>
    <xdr:ext cx="590476" cy="590476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53838" y="15729237"/>
          <a:ext cx="590476" cy="590476"/>
        </a:xfrm>
        <a:prstGeom prst="rect">
          <a:avLst/>
        </a:prstGeom>
      </xdr:spPr>
    </xdr:pic>
    <xdr:clientData/>
  </xdr:oneCellAnchor>
  <xdr:oneCellAnchor>
    <xdr:from>
      <xdr:col>3</xdr:col>
      <xdr:colOff>704270</xdr:colOff>
      <xdr:row>63</xdr:row>
      <xdr:rowOff>88032</xdr:rowOff>
    </xdr:from>
    <xdr:ext cx="580952" cy="580952"/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65020" y="15740782"/>
          <a:ext cx="580952" cy="580952"/>
        </a:xfrm>
        <a:prstGeom prst="rect">
          <a:avLst/>
        </a:prstGeom>
      </xdr:spPr>
    </xdr:pic>
    <xdr:clientData/>
  </xdr:oneCellAnchor>
  <xdr:oneCellAnchor>
    <xdr:from>
      <xdr:col>3</xdr:col>
      <xdr:colOff>3189421</xdr:colOff>
      <xdr:row>63</xdr:row>
      <xdr:rowOff>88032</xdr:rowOff>
    </xdr:from>
    <xdr:ext cx="565727" cy="581100"/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50171" y="15740782"/>
          <a:ext cx="565727" cy="581100"/>
        </a:xfrm>
        <a:prstGeom prst="rect">
          <a:avLst/>
        </a:prstGeom>
      </xdr:spPr>
    </xdr:pic>
    <xdr:clientData/>
  </xdr:oneCellAnchor>
  <xdr:oneCellAnchor>
    <xdr:from>
      <xdr:col>3</xdr:col>
      <xdr:colOff>103909</xdr:colOff>
      <xdr:row>63</xdr:row>
      <xdr:rowOff>76487</xdr:rowOff>
    </xdr:from>
    <xdr:ext cx="588818" cy="588818"/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64659" y="15729237"/>
          <a:ext cx="588818" cy="588818"/>
        </a:xfrm>
        <a:prstGeom prst="rect">
          <a:avLst/>
        </a:prstGeom>
      </xdr:spPr>
    </xdr:pic>
    <xdr:clientData/>
  </xdr:oneCellAnchor>
  <xdr:oneCellAnchor>
    <xdr:from>
      <xdr:col>3</xdr:col>
      <xdr:colOff>1922314</xdr:colOff>
      <xdr:row>69</xdr:row>
      <xdr:rowOff>88033</xdr:rowOff>
    </xdr:from>
    <xdr:ext cx="620044" cy="600360"/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83064" y="17645783"/>
          <a:ext cx="620044" cy="600360"/>
        </a:xfrm>
        <a:prstGeom prst="rect">
          <a:avLst/>
        </a:prstGeom>
      </xdr:spPr>
    </xdr:pic>
    <xdr:clientData/>
  </xdr:oneCellAnchor>
  <xdr:oneCellAnchor>
    <xdr:from>
      <xdr:col>3</xdr:col>
      <xdr:colOff>2534223</xdr:colOff>
      <xdr:row>69</xdr:row>
      <xdr:rowOff>76487</xdr:rowOff>
    </xdr:from>
    <xdr:ext cx="609524" cy="609524"/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94973" y="17634237"/>
          <a:ext cx="609524" cy="609524"/>
        </a:xfrm>
        <a:prstGeom prst="rect">
          <a:avLst/>
        </a:prstGeom>
      </xdr:spPr>
    </xdr:pic>
    <xdr:clientData/>
  </xdr:oneCellAnchor>
  <xdr:oneCellAnchor>
    <xdr:from>
      <xdr:col>3</xdr:col>
      <xdr:colOff>1293088</xdr:colOff>
      <xdr:row>69</xdr:row>
      <xdr:rowOff>76487</xdr:rowOff>
    </xdr:from>
    <xdr:ext cx="590476" cy="590476"/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53838" y="17634237"/>
          <a:ext cx="590476" cy="590476"/>
        </a:xfrm>
        <a:prstGeom prst="rect">
          <a:avLst/>
        </a:prstGeom>
      </xdr:spPr>
    </xdr:pic>
    <xdr:clientData/>
  </xdr:oneCellAnchor>
  <xdr:oneCellAnchor>
    <xdr:from>
      <xdr:col>3</xdr:col>
      <xdr:colOff>704270</xdr:colOff>
      <xdr:row>69</xdr:row>
      <xdr:rowOff>88032</xdr:rowOff>
    </xdr:from>
    <xdr:ext cx="580952" cy="580952"/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65020" y="17645782"/>
          <a:ext cx="580952" cy="580952"/>
        </a:xfrm>
        <a:prstGeom prst="rect">
          <a:avLst/>
        </a:prstGeom>
      </xdr:spPr>
    </xdr:pic>
    <xdr:clientData/>
  </xdr:oneCellAnchor>
  <xdr:oneCellAnchor>
    <xdr:from>
      <xdr:col>3</xdr:col>
      <xdr:colOff>3189421</xdr:colOff>
      <xdr:row>69</xdr:row>
      <xdr:rowOff>88032</xdr:rowOff>
    </xdr:from>
    <xdr:ext cx="565727" cy="581100"/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50171" y="17645782"/>
          <a:ext cx="565727" cy="581100"/>
        </a:xfrm>
        <a:prstGeom prst="rect">
          <a:avLst/>
        </a:prstGeom>
      </xdr:spPr>
    </xdr:pic>
    <xdr:clientData/>
  </xdr:oneCellAnchor>
  <xdr:oneCellAnchor>
    <xdr:from>
      <xdr:col>3</xdr:col>
      <xdr:colOff>103909</xdr:colOff>
      <xdr:row>69</xdr:row>
      <xdr:rowOff>76487</xdr:rowOff>
    </xdr:from>
    <xdr:ext cx="588818" cy="588818"/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64659" y="17634237"/>
          <a:ext cx="588818" cy="588818"/>
        </a:xfrm>
        <a:prstGeom prst="rect">
          <a:avLst/>
        </a:prstGeom>
      </xdr:spPr>
    </xdr:pic>
    <xdr:clientData/>
  </xdr:oneCellAnchor>
  <xdr:twoCellAnchor editAs="oneCell">
    <xdr:from>
      <xdr:col>3</xdr:col>
      <xdr:colOff>3824430</xdr:colOff>
      <xdr:row>69</xdr:row>
      <xdr:rowOff>88036</xdr:rowOff>
    </xdr:from>
    <xdr:to>
      <xdr:col>3</xdr:col>
      <xdr:colOff>4413249</xdr:colOff>
      <xdr:row>69</xdr:row>
      <xdr:rowOff>653762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285180" y="17645786"/>
          <a:ext cx="588819" cy="565726"/>
        </a:xfrm>
        <a:prstGeom prst="rect">
          <a:avLst/>
        </a:prstGeom>
      </xdr:spPr>
    </xdr:pic>
    <xdr:clientData/>
  </xdr:twoCellAnchor>
  <xdr:oneCellAnchor>
    <xdr:from>
      <xdr:col>3</xdr:col>
      <xdr:colOff>1922314</xdr:colOff>
      <xdr:row>74</xdr:row>
      <xdr:rowOff>88033</xdr:rowOff>
    </xdr:from>
    <xdr:ext cx="620044" cy="600360"/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83064" y="19233283"/>
          <a:ext cx="620044" cy="600360"/>
        </a:xfrm>
        <a:prstGeom prst="rect">
          <a:avLst/>
        </a:prstGeom>
      </xdr:spPr>
    </xdr:pic>
    <xdr:clientData/>
  </xdr:oneCellAnchor>
  <xdr:oneCellAnchor>
    <xdr:from>
      <xdr:col>3</xdr:col>
      <xdr:colOff>2534223</xdr:colOff>
      <xdr:row>74</xdr:row>
      <xdr:rowOff>76487</xdr:rowOff>
    </xdr:from>
    <xdr:ext cx="609524" cy="609524"/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94973" y="19221737"/>
          <a:ext cx="609524" cy="609524"/>
        </a:xfrm>
        <a:prstGeom prst="rect">
          <a:avLst/>
        </a:prstGeom>
      </xdr:spPr>
    </xdr:pic>
    <xdr:clientData/>
  </xdr:oneCellAnchor>
  <xdr:oneCellAnchor>
    <xdr:from>
      <xdr:col>3</xdr:col>
      <xdr:colOff>1293088</xdr:colOff>
      <xdr:row>74</xdr:row>
      <xdr:rowOff>76487</xdr:rowOff>
    </xdr:from>
    <xdr:ext cx="590476" cy="590476"/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53838" y="19221737"/>
          <a:ext cx="590476" cy="590476"/>
        </a:xfrm>
        <a:prstGeom prst="rect">
          <a:avLst/>
        </a:prstGeom>
      </xdr:spPr>
    </xdr:pic>
    <xdr:clientData/>
  </xdr:oneCellAnchor>
  <xdr:oneCellAnchor>
    <xdr:from>
      <xdr:col>3</xdr:col>
      <xdr:colOff>704270</xdr:colOff>
      <xdr:row>74</xdr:row>
      <xdr:rowOff>88032</xdr:rowOff>
    </xdr:from>
    <xdr:ext cx="580952" cy="580952"/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65020" y="19233282"/>
          <a:ext cx="580952" cy="580952"/>
        </a:xfrm>
        <a:prstGeom prst="rect">
          <a:avLst/>
        </a:prstGeom>
      </xdr:spPr>
    </xdr:pic>
    <xdr:clientData/>
  </xdr:oneCellAnchor>
  <xdr:oneCellAnchor>
    <xdr:from>
      <xdr:col>3</xdr:col>
      <xdr:colOff>103909</xdr:colOff>
      <xdr:row>74</xdr:row>
      <xdr:rowOff>76487</xdr:rowOff>
    </xdr:from>
    <xdr:ext cx="588818" cy="588818"/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64659" y="19221737"/>
          <a:ext cx="588818" cy="588818"/>
        </a:xfrm>
        <a:prstGeom prst="rect">
          <a:avLst/>
        </a:prstGeom>
      </xdr:spPr>
    </xdr:pic>
    <xdr:clientData/>
  </xdr:oneCellAnchor>
  <xdr:twoCellAnchor editAs="oneCell">
    <xdr:from>
      <xdr:col>3</xdr:col>
      <xdr:colOff>3852892</xdr:colOff>
      <xdr:row>74</xdr:row>
      <xdr:rowOff>76490</xdr:rowOff>
    </xdr:from>
    <xdr:to>
      <xdr:col>3</xdr:col>
      <xdr:colOff>4436344</xdr:colOff>
      <xdr:row>74</xdr:row>
      <xdr:rowOff>688397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313642" y="19221740"/>
          <a:ext cx="583452" cy="611907"/>
        </a:xfrm>
        <a:prstGeom prst="rect">
          <a:avLst/>
        </a:prstGeom>
      </xdr:spPr>
    </xdr:pic>
    <xdr:clientData/>
  </xdr:twoCellAnchor>
  <xdr:twoCellAnchor editAs="oneCell">
    <xdr:from>
      <xdr:col>3</xdr:col>
      <xdr:colOff>3224066</xdr:colOff>
      <xdr:row>74</xdr:row>
      <xdr:rowOff>88036</xdr:rowOff>
    </xdr:from>
    <xdr:to>
      <xdr:col>3</xdr:col>
      <xdr:colOff>3789795</xdr:colOff>
      <xdr:row>74</xdr:row>
      <xdr:rowOff>665307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684816" y="19233286"/>
          <a:ext cx="565729" cy="577271"/>
        </a:xfrm>
        <a:prstGeom prst="rect">
          <a:avLst/>
        </a:prstGeom>
      </xdr:spPr>
    </xdr:pic>
    <xdr:clientData/>
  </xdr:twoCellAnchor>
  <xdr:oneCellAnchor>
    <xdr:from>
      <xdr:col>3</xdr:col>
      <xdr:colOff>1922314</xdr:colOff>
      <xdr:row>105</xdr:row>
      <xdr:rowOff>88033</xdr:rowOff>
    </xdr:from>
    <xdr:ext cx="620044" cy="600360"/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83064" y="30028283"/>
          <a:ext cx="620044" cy="600360"/>
        </a:xfrm>
        <a:prstGeom prst="rect">
          <a:avLst/>
        </a:prstGeom>
      </xdr:spPr>
    </xdr:pic>
    <xdr:clientData/>
  </xdr:oneCellAnchor>
  <xdr:oneCellAnchor>
    <xdr:from>
      <xdr:col>3</xdr:col>
      <xdr:colOff>2534223</xdr:colOff>
      <xdr:row>105</xdr:row>
      <xdr:rowOff>76487</xdr:rowOff>
    </xdr:from>
    <xdr:ext cx="609524" cy="609524"/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94973" y="30016737"/>
          <a:ext cx="609524" cy="609524"/>
        </a:xfrm>
        <a:prstGeom prst="rect">
          <a:avLst/>
        </a:prstGeom>
      </xdr:spPr>
    </xdr:pic>
    <xdr:clientData/>
  </xdr:oneCellAnchor>
  <xdr:oneCellAnchor>
    <xdr:from>
      <xdr:col>3</xdr:col>
      <xdr:colOff>1293088</xdr:colOff>
      <xdr:row>105</xdr:row>
      <xdr:rowOff>76487</xdr:rowOff>
    </xdr:from>
    <xdr:ext cx="590476" cy="590476"/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53838" y="30016737"/>
          <a:ext cx="590476" cy="590476"/>
        </a:xfrm>
        <a:prstGeom prst="rect">
          <a:avLst/>
        </a:prstGeom>
      </xdr:spPr>
    </xdr:pic>
    <xdr:clientData/>
  </xdr:oneCellAnchor>
  <xdr:oneCellAnchor>
    <xdr:from>
      <xdr:col>3</xdr:col>
      <xdr:colOff>704270</xdr:colOff>
      <xdr:row>105</xdr:row>
      <xdr:rowOff>88032</xdr:rowOff>
    </xdr:from>
    <xdr:ext cx="580952" cy="580952"/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65020" y="30028282"/>
          <a:ext cx="580952" cy="580952"/>
        </a:xfrm>
        <a:prstGeom prst="rect">
          <a:avLst/>
        </a:prstGeom>
      </xdr:spPr>
    </xdr:pic>
    <xdr:clientData/>
  </xdr:oneCellAnchor>
  <xdr:oneCellAnchor>
    <xdr:from>
      <xdr:col>3</xdr:col>
      <xdr:colOff>3189421</xdr:colOff>
      <xdr:row>105</xdr:row>
      <xdr:rowOff>88032</xdr:rowOff>
    </xdr:from>
    <xdr:ext cx="565727" cy="581100"/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50171" y="30028282"/>
          <a:ext cx="565727" cy="581100"/>
        </a:xfrm>
        <a:prstGeom prst="rect">
          <a:avLst/>
        </a:prstGeom>
      </xdr:spPr>
    </xdr:pic>
    <xdr:clientData/>
  </xdr:oneCellAnchor>
  <xdr:oneCellAnchor>
    <xdr:from>
      <xdr:col>3</xdr:col>
      <xdr:colOff>103909</xdr:colOff>
      <xdr:row>105</xdr:row>
      <xdr:rowOff>76487</xdr:rowOff>
    </xdr:from>
    <xdr:ext cx="588818" cy="588818"/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64659" y="30016737"/>
          <a:ext cx="588818" cy="588818"/>
        </a:xfrm>
        <a:prstGeom prst="rect">
          <a:avLst/>
        </a:prstGeom>
      </xdr:spPr>
    </xdr:pic>
    <xdr:clientData/>
  </xdr:oneCellAnchor>
  <xdr:oneCellAnchor>
    <xdr:from>
      <xdr:col>3</xdr:col>
      <xdr:colOff>1922314</xdr:colOff>
      <xdr:row>111</xdr:row>
      <xdr:rowOff>88033</xdr:rowOff>
    </xdr:from>
    <xdr:ext cx="620044" cy="600360"/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83064" y="31933283"/>
          <a:ext cx="620044" cy="600360"/>
        </a:xfrm>
        <a:prstGeom prst="rect">
          <a:avLst/>
        </a:prstGeom>
      </xdr:spPr>
    </xdr:pic>
    <xdr:clientData/>
  </xdr:oneCellAnchor>
  <xdr:oneCellAnchor>
    <xdr:from>
      <xdr:col>3</xdr:col>
      <xdr:colOff>2534223</xdr:colOff>
      <xdr:row>111</xdr:row>
      <xdr:rowOff>76487</xdr:rowOff>
    </xdr:from>
    <xdr:ext cx="609524" cy="609524"/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94973" y="31921737"/>
          <a:ext cx="609524" cy="609524"/>
        </a:xfrm>
        <a:prstGeom prst="rect">
          <a:avLst/>
        </a:prstGeom>
      </xdr:spPr>
    </xdr:pic>
    <xdr:clientData/>
  </xdr:oneCellAnchor>
  <xdr:oneCellAnchor>
    <xdr:from>
      <xdr:col>3</xdr:col>
      <xdr:colOff>1293088</xdr:colOff>
      <xdr:row>111</xdr:row>
      <xdr:rowOff>76487</xdr:rowOff>
    </xdr:from>
    <xdr:ext cx="590476" cy="590476"/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53838" y="31921737"/>
          <a:ext cx="590476" cy="590476"/>
        </a:xfrm>
        <a:prstGeom prst="rect">
          <a:avLst/>
        </a:prstGeom>
      </xdr:spPr>
    </xdr:pic>
    <xdr:clientData/>
  </xdr:oneCellAnchor>
  <xdr:oneCellAnchor>
    <xdr:from>
      <xdr:col>3</xdr:col>
      <xdr:colOff>704270</xdr:colOff>
      <xdr:row>111</xdr:row>
      <xdr:rowOff>88032</xdr:rowOff>
    </xdr:from>
    <xdr:ext cx="580952" cy="580952"/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65020" y="33520782"/>
          <a:ext cx="580952" cy="580952"/>
        </a:xfrm>
        <a:prstGeom prst="rect">
          <a:avLst/>
        </a:prstGeom>
      </xdr:spPr>
    </xdr:pic>
    <xdr:clientData/>
  </xdr:oneCellAnchor>
  <xdr:oneCellAnchor>
    <xdr:from>
      <xdr:col>3</xdr:col>
      <xdr:colOff>3189421</xdr:colOff>
      <xdr:row>111</xdr:row>
      <xdr:rowOff>88032</xdr:rowOff>
    </xdr:from>
    <xdr:ext cx="565727" cy="581100"/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50171" y="31933282"/>
          <a:ext cx="565727" cy="581100"/>
        </a:xfrm>
        <a:prstGeom prst="rect">
          <a:avLst/>
        </a:prstGeom>
      </xdr:spPr>
    </xdr:pic>
    <xdr:clientData/>
  </xdr:oneCellAnchor>
  <xdr:oneCellAnchor>
    <xdr:from>
      <xdr:col>3</xdr:col>
      <xdr:colOff>103909</xdr:colOff>
      <xdr:row>111</xdr:row>
      <xdr:rowOff>76487</xdr:rowOff>
    </xdr:from>
    <xdr:ext cx="588818" cy="588818"/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64659" y="31921737"/>
          <a:ext cx="588818" cy="588818"/>
        </a:xfrm>
        <a:prstGeom prst="rect">
          <a:avLst/>
        </a:prstGeom>
      </xdr:spPr>
    </xdr:pic>
    <xdr:clientData/>
  </xdr:oneCellAnchor>
  <xdr:oneCellAnchor>
    <xdr:from>
      <xdr:col>3</xdr:col>
      <xdr:colOff>1293083</xdr:colOff>
      <xdr:row>90</xdr:row>
      <xdr:rowOff>88033</xdr:rowOff>
    </xdr:from>
    <xdr:ext cx="620044" cy="600360"/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53833" y="26853283"/>
          <a:ext cx="620044" cy="600360"/>
        </a:xfrm>
        <a:prstGeom prst="rect">
          <a:avLst/>
        </a:prstGeom>
      </xdr:spPr>
    </xdr:pic>
    <xdr:clientData/>
  </xdr:oneCellAnchor>
  <xdr:oneCellAnchor>
    <xdr:from>
      <xdr:col>3</xdr:col>
      <xdr:colOff>1945401</xdr:colOff>
      <xdr:row>90</xdr:row>
      <xdr:rowOff>76487</xdr:rowOff>
    </xdr:from>
    <xdr:ext cx="609524" cy="609524"/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06151" y="26841737"/>
          <a:ext cx="609524" cy="609524"/>
        </a:xfrm>
        <a:prstGeom prst="rect">
          <a:avLst/>
        </a:prstGeom>
      </xdr:spPr>
    </xdr:pic>
    <xdr:clientData/>
  </xdr:oneCellAnchor>
  <xdr:oneCellAnchor>
    <xdr:from>
      <xdr:col>3</xdr:col>
      <xdr:colOff>3240980</xdr:colOff>
      <xdr:row>90</xdr:row>
      <xdr:rowOff>76489</xdr:rowOff>
    </xdr:from>
    <xdr:ext cx="583452" cy="600363"/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01730" y="26841739"/>
          <a:ext cx="583452" cy="600363"/>
        </a:xfrm>
        <a:prstGeom prst="rect">
          <a:avLst/>
        </a:prstGeom>
      </xdr:spPr>
    </xdr:pic>
    <xdr:clientData/>
  </xdr:oneCellAnchor>
  <xdr:oneCellAnchor>
    <xdr:from>
      <xdr:col>3</xdr:col>
      <xdr:colOff>3882162</xdr:colOff>
      <xdr:row>90</xdr:row>
      <xdr:rowOff>99578</xdr:rowOff>
    </xdr:from>
    <xdr:ext cx="588819" cy="588819"/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342912" y="26864828"/>
          <a:ext cx="588819" cy="588819"/>
        </a:xfrm>
        <a:prstGeom prst="rect">
          <a:avLst/>
        </a:prstGeom>
      </xdr:spPr>
    </xdr:pic>
    <xdr:clientData/>
  </xdr:oneCellAnchor>
  <xdr:oneCellAnchor>
    <xdr:from>
      <xdr:col>3</xdr:col>
      <xdr:colOff>80818</xdr:colOff>
      <xdr:row>90</xdr:row>
      <xdr:rowOff>76490</xdr:rowOff>
    </xdr:from>
    <xdr:ext cx="1196824" cy="600362"/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41568" y="26841740"/>
          <a:ext cx="1196824" cy="600362"/>
        </a:xfrm>
        <a:prstGeom prst="rect">
          <a:avLst/>
        </a:prstGeom>
      </xdr:spPr>
    </xdr:pic>
    <xdr:clientData/>
  </xdr:oneCellAnchor>
  <xdr:oneCellAnchor>
    <xdr:from>
      <xdr:col>3</xdr:col>
      <xdr:colOff>2580409</xdr:colOff>
      <xdr:row>95</xdr:row>
      <xdr:rowOff>64943</xdr:rowOff>
    </xdr:from>
    <xdr:ext cx="623454" cy="623454"/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41159" y="28417693"/>
          <a:ext cx="623454" cy="623454"/>
        </a:xfrm>
        <a:prstGeom prst="rect">
          <a:avLst/>
        </a:prstGeom>
      </xdr:spPr>
    </xdr:pic>
    <xdr:clientData/>
  </xdr:oneCellAnchor>
  <xdr:oneCellAnchor>
    <xdr:from>
      <xdr:col>3</xdr:col>
      <xdr:colOff>1293083</xdr:colOff>
      <xdr:row>95</xdr:row>
      <xdr:rowOff>88033</xdr:rowOff>
    </xdr:from>
    <xdr:ext cx="620044" cy="600360"/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53833" y="28440783"/>
          <a:ext cx="620044" cy="600360"/>
        </a:xfrm>
        <a:prstGeom prst="rect">
          <a:avLst/>
        </a:prstGeom>
      </xdr:spPr>
    </xdr:pic>
    <xdr:clientData/>
  </xdr:oneCellAnchor>
  <xdr:oneCellAnchor>
    <xdr:from>
      <xdr:col>3</xdr:col>
      <xdr:colOff>1945401</xdr:colOff>
      <xdr:row>95</xdr:row>
      <xdr:rowOff>76487</xdr:rowOff>
    </xdr:from>
    <xdr:ext cx="609524" cy="609524"/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06151" y="28429237"/>
          <a:ext cx="609524" cy="609524"/>
        </a:xfrm>
        <a:prstGeom prst="rect">
          <a:avLst/>
        </a:prstGeom>
      </xdr:spPr>
    </xdr:pic>
    <xdr:clientData/>
  </xdr:oneCellAnchor>
  <xdr:oneCellAnchor>
    <xdr:from>
      <xdr:col>3</xdr:col>
      <xdr:colOff>3240980</xdr:colOff>
      <xdr:row>95</xdr:row>
      <xdr:rowOff>76489</xdr:rowOff>
    </xdr:from>
    <xdr:ext cx="583452" cy="600363"/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01730" y="28429239"/>
          <a:ext cx="583452" cy="600363"/>
        </a:xfrm>
        <a:prstGeom prst="rect">
          <a:avLst/>
        </a:prstGeom>
      </xdr:spPr>
    </xdr:pic>
    <xdr:clientData/>
  </xdr:oneCellAnchor>
  <xdr:oneCellAnchor>
    <xdr:from>
      <xdr:col>3</xdr:col>
      <xdr:colOff>3882162</xdr:colOff>
      <xdr:row>95</xdr:row>
      <xdr:rowOff>99578</xdr:rowOff>
    </xdr:from>
    <xdr:ext cx="588819" cy="588819"/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342912" y="28452328"/>
          <a:ext cx="588819" cy="588819"/>
        </a:xfrm>
        <a:prstGeom prst="rect">
          <a:avLst/>
        </a:prstGeom>
      </xdr:spPr>
    </xdr:pic>
    <xdr:clientData/>
  </xdr:oneCellAnchor>
  <xdr:oneCellAnchor>
    <xdr:from>
      <xdr:col>3</xdr:col>
      <xdr:colOff>80818</xdr:colOff>
      <xdr:row>95</xdr:row>
      <xdr:rowOff>76490</xdr:rowOff>
    </xdr:from>
    <xdr:ext cx="1196824" cy="600362"/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41568" y="28429240"/>
          <a:ext cx="1196824" cy="600362"/>
        </a:xfrm>
        <a:prstGeom prst="rect">
          <a:avLst/>
        </a:prstGeom>
      </xdr:spPr>
    </xdr:pic>
    <xdr:clientData/>
  </xdr:oneCellAnchor>
  <xdr:twoCellAnchor editAs="oneCell">
    <xdr:from>
      <xdr:col>4</xdr:col>
      <xdr:colOff>41274</xdr:colOff>
      <xdr:row>95</xdr:row>
      <xdr:rowOff>60613</xdr:rowOff>
    </xdr:from>
    <xdr:to>
      <xdr:col>4</xdr:col>
      <xdr:colOff>630092</xdr:colOff>
      <xdr:row>95</xdr:row>
      <xdr:rowOff>684068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48649" y="28413363"/>
          <a:ext cx="588818" cy="62345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118</xdr:row>
      <xdr:rowOff>53398</xdr:rowOff>
    </xdr:from>
    <xdr:to>
      <xdr:col>1</xdr:col>
      <xdr:colOff>969818</xdr:colOff>
      <xdr:row>118</xdr:row>
      <xdr:rowOff>676852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00125" y="37105648"/>
          <a:ext cx="588818" cy="623454"/>
        </a:xfrm>
        <a:prstGeom prst="rect">
          <a:avLst/>
        </a:prstGeom>
      </xdr:spPr>
    </xdr:pic>
    <xdr:clientData/>
  </xdr:twoCellAnchor>
  <xdr:oneCellAnchor>
    <xdr:from>
      <xdr:col>1</xdr:col>
      <xdr:colOff>346363</xdr:colOff>
      <xdr:row>120</xdr:row>
      <xdr:rowOff>30307</xdr:rowOff>
    </xdr:from>
    <xdr:ext cx="620044" cy="600360"/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65488" y="38574807"/>
          <a:ext cx="620044" cy="600360"/>
        </a:xfrm>
        <a:prstGeom prst="rect">
          <a:avLst/>
        </a:prstGeom>
      </xdr:spPr>
    </xdr:pic>
    <xdr:clientData/>
  </xdr:oneCellAnchor>
  <xdr:oneCellAnchor>
    <xdr:from>
      <xdr:col>1</xdr:col>
      <xdr:colOff>381001</xdr:colOff>
      <xdr:row>119</xdr:row>
      <xdr:rowOff>76489</xdr:rowOff>
    </xdr:from>
    <xdr:ext cx="583452" cy="600363"/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00126" y="37874864"/>
          <a:ext cx="583452" cy="600363"/>
        </a:xfrm>
        <a:prstGeom prst="rect">
          <a:avLst/>
        </a:prstGeom>
      </xdr:spPr>
    </xdr:pic>
    <xdr:clientData/>
  </xdr:oneCellAnchor>
  <xdr:oneCellAnchor>
    <xdr:from>
      <xdr:col>1</xdr:col>
      <xdr:colOff>392546</xdr:colOff>
      <xdr:row>121</xdr:row>
      <xdr:rowOff>64942</xdr:rowOff>
    </xdr:from>
    <xdr:ext cx="580952" cy="580952"/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1671" y="39355567"/>
          <a:ext cx="580952" cy="580952"/>
        </a:xfrm>
        <a:prstGeom prst="rect">
          <a:avLst/>
        </a:prstGeom>
      </xdr:spPr>
    </xdr:pic>
    <xdr:clientData/>
  </xdr:oneCellAnchor>
  <xdr:oneCellAnchor>
    <xdr:from>
      <xdr:col>3</xdr:col>
      <xdr:colOff>2380358</xdr:colOff>
      <xdr:row>85</xdr:row>
      <xdr:rowOff>56949</xdr:rowOff>
    </xdr:from>
    <xdr:ext cx="583718" cy="583718"/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841108" y="22694699"/>
          <a:ext cx="583718" cy="583718"/>
        </a:xfrm>
        <a:prstGeom prst="rect">
          <a:avLst/>
        </a:prstGeom>
      </xdr:spPr>
    </xdr:pic>
    <xdr:clientData/>
  </xdr:oneCellAnchor>
  <xdr:oneCellAnchor>
    <xdr:from>
      <xdr:col>6</xdr:col>
      <xdr:colOff>352139</xdr:colOff>
      <xdr:row>118</xdr:row>
      <xdr:rowOff>76488</xdr:rowOff>
    </xdr:from>
    <xdr:ext cx="588819" cy="588819"/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528014" y="37128738"/>
          <a:ext cx="588819" cy="588819"/>
        </a:xfrm>
        <a:prstGeom prst="rect">
          <a:avLst/>
        </a:prstGeom>
      </xdr:spPr>
    </xdr:pic>
    <xdr:clientData/>
  </xdr:oneCellAnchor>
  <xdr:oneCellAnchor>
    <xdr:from>
      <xdr:col>6</xdr:col>
      <xdr:colOff>352136</xdr:colOff>
      <xdr:row>121</xdr:row>
      <xdr:rowOff>53398</xdr:rowOff>
    </xdr:from>
    <xdr:ext cx="590476" cy="590476"/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528011" y="39344023"/>
          <a:ext cx="590476" cy="590476"/>
        </a:xfrm>
        <a:prstGeom prst="rect">
          <a:avLst/>
        </a:prstGeom>
      </xdr:spPr>
    </xdr:pic>
    <xdr:clientData/>
  </xdr:oneCellAnchor>
  <xdr:oneCellAnchor>
    <xdr:from>
      <xdr:col>6</xdr:col>
      <xdr:colOff>317500</xdr:colOff>
      <xdr:row>119</xdr:row>
      <xdr:rowOff>64942</xdr:rowOff>
    </xdr:from>
    <xdr:ext cx="609524" cy="609524"/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493375" y="37863317"/>
          <a:ext cx="609524" cy="609524"/>
        </a:xfrm>
        <a:prstGeom prst="rect">
          <a:avLst/>
        </a:prstGeom>
      </xdr:spPr>
    </xdr:pic>
    <xdr:clientData/>
  </xdr:oneCellAnchor>
  <xdr:oneCellAnchor>
    <xdr:from>
      <xdr:col>6</xdr:col>
      <xdr:colOff>363696</xdr:colOff>
      <xdr:row>120</xdr:row>
      <xdr:rowOff>88036</xdr:rowOff>
    </xdr:from>
    <xdr:ext cx="565728" cy="565728"/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539571" y="38632536"/>
          <a:ext cx="565728" cy="565728"/>
        </a:xfrm>
        <a:prstGeom prst="rect">
          <a:avLst/>
        </a:prstGeom>
      </xdr:spPr>
    </xdr:pic>
    <xdr:clientData/>
  </xdr:oneCellAnchor>
  <xdr:twoCellAnchor editAs="oneCell">
    <xdr:from>
      <xdr:col>1</xdr:col>
      <xdr:colOff>295987</xdr:colOff>
      <xdr:row>80</xdr:row>
      <xdr:rowOff>15875</xdr:rowOff>
    </xdr:from>
    <xdr:to>
      <xdr:col>1</xdr:col>
      <xdr:colOff>1111107</xdr:colOff>
      <xdr:row>83</xdr:row>
      <xdr:rowOff>254000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15112" y="21066125"/>
          <a:ext cx="815120" cy="1412875"/>
        </a:xfrm>
        <a:prstGeom prst="rect">
          <a:avLst/>
        </a:prstGeom>
      </xdr:spPr>
    </xdr:pic>
    <xdr:clientData/>
  </xdr:twoCellAnchor>
  <xdr:twoCellAnchor editAs="oneCell">
    <xdr:from>
      <xdr:col>1</xdr:col>
      <xdr:colOff>302660</xdr:colOff>
      <xdr:row>85</xdr:row>
      <xdr:rowOff>31750</xdr:rowOff>
    </xdr:from>
    <xdr:to>
      <xdr:col>1</xdr:col>
      <xdr:colOff>1111250</xdr:colOff>
      <xdr:row>88</xdr:row>
      <xdr:rowOff>243494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21785" y="22669500"/>
          <a:ext cx="808590" cy="1386494"/>
        </a:xfrm>
        <a:prstGeom prst="rect">
          <a:avLst/>
        </a:prstGeom>
      </xdr:spPr>
    </xdr:pic>
    <xdr:clientData/>
  </xdr:twoCellAnchor>
  <xdr:oneCellAnchor>
    <xdr:from>
      <xdr:col>3</xdr:col>
      <xdr:colOff>2992271</xdr:colOff>
      <xdr:row>85</xdr:row>
      <xdr:rowOff>56950</xdr:rowOff>
    </xdr:from>
    <xdr:ext cx="541775" cy="556497"/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453021" y="22694700"/>
          <a:ext cx="541775" cy="556497"/>
        </a:xfrm>
        <a:prstGeom prst="rect">
          <a:avLst/>
        </a:prstGeom>
      </xdr:spPr>
    </xdr:pic>
    <xdr:clientData/>
  </xdr:oneCellAnchor>
  <xdr:oneCellAnchor>
    <xdr:from>
      <xdr:col>3</xdr:col>
      <xdr:colOff>3563771</xdr:colOff>
      <xdr:row>85</xdr:row>
      <xdr:rowOff>45405</xdr:rowOff>
    </xdr:from>
    <xdr:ext cx="558750" cy="574945"/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024521" y="22683155"/>
          <a:ext cx="558750" cy="574945"/>
        </a:xfrm>
        <a:prstGeom prst="rect">
          <a:avLst/>
        </a:prstGeom>
      </xdr:spPr>
    </xdr:pic>
    <xdr:clientData/>
  </xdr:oneCellAnchor>
  <xdr:twoCellAnchor editAs="oneCell">
    <xdr:from>
      <xdr:col>3</xdr:col>
      <xdr:colOff>1238994</xdr:colOff>
      <xdr:row>85</xdr:row>
      <xdr:rowOff>52936</xdr:rowOff>
    </xdr:from>
    <xdr:to>
      <xdr:col>3</xdr:col>
      <xdr:colOff>1836487</xdr:colOff>
      <xdr:row>85</xdr:row>
      <xdr:rowOff>645188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99744" y="22690686"/>
          <a:ext cx="597493" cy="592252"/>
        </a:xfrm>
        <a:prstGeom prst="rect">
          <a:avLst/>
        </a:prstGeom>
      </xdr:spPr>
    </xdr:pic>
    <xdr:clientData/>
  </xdr:twoCellAnchor>
  <xdr:twoCellAnchor editAs="oneCell">
    <xdr:from>
      <xdr:col>3</xdr:col>
      <xdr:colOff>4134827</xdr:colOff>
      <xdr:row>85</xdr:row>
      <xdr:rowOff>62279</xdr:rowOff>
    </xdr:from>
    <xdr:to>
      <xdr:col>3</xdr:col>
      <xdr:colOff>4533900</xdr:colOff>
      <xdr:row>85</xdr:row>
      <xdr:rowOff>624903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595577" y="22700029"/>
          <a:ext cx="580048" cy="562624"/>
        </a:xfrm>
        <a:prstGeom prst="rect">
          <a:avLst/>
        </a:prstGeom>
      </xdr:spPr>
    </xdr:pic>
    <xdr:clientData/>
  </xdr:twoCellAnchor>
  <xdr:twoCellAnchor editAs="oneCell">
    <xdr:from>
      <xdr:col>3</xdr:col>
      <xdr:colOff>39077</xdr:colOff>
      <xdr:row>85</xdr:row>
      <xdr:rowOff>47626</xdr:rowOff>
    </xdr:from>
    <xdr:to>
      <xdr:col>3</xdr:col>
      <xdr:colOff>1239718</xdr:colOff>
      <xdr:row>85</xdr:row>
      <xdr:rowOff>641707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499827" y="22685376"/>
          <a:ext cx="1200641" cy="594081"/>
        </a:xfrm>
        <a:prstGeom prst="rect">
          <a:avLst/>
        </a:prstGeom>
      </xdr:spPr>
    </xdr:pic>
    <xdr:clientData/>
  </xdr:twoCellAnchor>
  <xdr:oneCellAnchor>
    <xdr:from>
      <xdr:col>3</xdr:col>
      <xdr:colOff>2660225</xdr:colOff>
      <xdr:row>80</xdr:row>
      <xdr:rowOff>51176</xdr:rowOff>
    </xdr:from>
    <xdr:ext cx="609524" cy="609524"/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20975" y="21101426"/>
          <a:ext cx="609524" cy="609524"/>
        </a:xfrm>
        <a:prstGeom prst="rect">
          <a:avLst/>
        </a:prstGeom>
      </xdr:spPr>
    </xdr:pic>
    <xdr:clientData/>
  </xdr:oneCellAnchor>
  <xdr:oneCellAnchor>
    <xdr:from>
      <xdr:col>3</xdr:col>
      <xdr:colOff>3335638</xdr:colOff>
      <xdr:row>80</xdr:row>
      <xdr:rowOff>51177</xdr:rowOff>
    </xdr:from>
    <xdr:ext cx="565727" cy="581100"/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796388" y="21101427"/>
          <a:ext cx="565727" cy="581100"/>
        </a:xfrm>
        <a:prstGeom prst="rect">
          <a:avLst/>
        </a:prstGeom>
      </xdr:spPr>
    </xdr:pic>
    <xdr:clientData/>
  </xdr:oneCellAnchor>
  <xdr:twoCellAnchor editAs="oneCell">
    <xdr:from>
      <xdr:col>3</xdr:col>
      <xdr:colOff>1407736</xdr:colOff>
      <xdr:row>80</xdr:row>
      <xdr:rowOff>47162</xdr:rowOff>
    </xdr:from>
    <xdr:to>
      <xdr:col>3</xdr:col>
      <xdr:colOff>2031644</xdr:colOff>
      <xdr:row>80</xdr:row>
      <xdr:rowOff>665597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868486" y="21097412"/>
          <a:ext cx="623908" cy="618435"/>
        </a:xfrm>
        <a:prstGeom prst="rect">
          <a:avLst/>
        </a:prstGeom>
      </xdr:spPr>
    </xdr:pic>
    <xdr:clientData/>
  </xdr:twoCellAnchor>
  <xdr:twoCellAnchor editAs="oneCell">
    <xdr:from>
      <xdr:col>3</xdr:col>
      <xdr:colOff>3954319</xdr:colOff>
      <xdr:row>80</xdr:row>
      <xdr:rowOff>63721</xdr:rowOff>
    </xdr:from>
    <xdr:to>
      <xdr:col>3</xdr:col>
      <xdr:colOff>4531436</xdr:colOff>
      <xdr:row>80</xdr:row>
      <xdr:rowOff>651219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415069" y="21113971"/>
          <a:ext cx="605692" cy="587498"/>
        </a:xfrm>
        <a:prstGeom prst="rect">
          <a:avLst/>
        </a:prstGeom>
      </xdr:spPr>
    </xdr:pic>
    <xdr:clientData/>
  </xdr:twoCellAnchor>
  <xdr:twoCellAnchor editAs="oneCell">
    <xdr:from>
      <xdr:col>3</xdr:col>
      <xdr:colOff>80819</xdr:colOff>
      <xdr:row>80</xdr:row>
      <xdr:rowOff>41853</xdr:rowOff>
    </xdr:from>
    <xdr:to>
      <xdr:col>3</xdr:col>
      <xdr:colOff>1334541</xdr:colOff>
      <xdr:row>80</xdr:row>
      <xdr:rowOff>662199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41569" y="21092103"/>
          <a:ext cx="1253722" cy="620346"/>
        </a:xfrm>
        <a:prstGeom prst="rect">
          <a:avLst/>
        </a:prstGeom>
      </xdr:spPr>
    </xdr:pic>
    <xdr:clientData/>
  </xdr:twoCellAnchor>
  <xdr:oneCellAnchor>
    <xdr:from>
      <xdr:col>3</xdr:col>
      <xdr:colOff>1922314</xdr:colOff>
      <xdr:row>34</xdr:row>
      <xdr:rowOff>72158</xdr:rowOff>
    </xdr:from>
    <xdr:ext cx="620044" cy="600360"/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83064" y="6739658"/>
          <a:ext cx="620044" cy="600360"/>
        </a:xfrm>
        <a:prstGeom prst="rect">
          <a:avLst/>
        </a:prstGeom>
      </xdr:spPr>
    </xdr:pic>
    <xdr:clientData/>
  </xdr:oneCellAnchor>
  <xdr:oneCellAnchor>
    <xdr:from>
      <xdr:col>3</xdr:col>
      <xdr:colOff>2534223</xdr:colOff>
      <xdr:row>34</xdr:row>
      <xdr:rowOff>60612</xdr:rowOff>
    </xdr:from>
    <xdr:ext cx="609524" cy="609524"/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94973" y="6728112"/>
          <a:ext cx="609524" cy="609524"/>
        </a:xfrm>
        <a:prstGeom prst="rect">
          <a:avLst/>
        </a:prstGeom>
      </xdr:spPr>
    </xdr:pic>
    <xdr:clientData/>
  </xdr:oneCellAnchor>
  <xdr:oneCellAnchor>
    <xdr:from>
      <xdr:col>3</xdr:col>
      <xdr:colOff>1293088</xdr:colOff>
      <xdr:row>34</xdr:row>
      <xdr:rowOff>60612</xdr:rowOff>
    </xdr:from>
    <xdr:ext cx="590476" cy="590476"/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53838" y="6728112"/>
          <a:ext cx="590476" cy="590476"/>
        </a:xfrm>
        <a:prstGeom prst="rect">
          <a:avLst/>
        </a:prstGeom>
      </xdr:spPr>
    </xdr:pic>
    <xdr:clientData/>
  </xdr:oneCellAnchor>
  <xdr:oneCellAnchor>
    <xdr:from>
      <xdr:col>3</xdr:col>
      <xdr:colOff>704270</xdr:colOff>
      <xdr:row>34</xdr:row>
      <xdr:rowOff>72157</xdr:rowOff>
    </xdr:from>
    <xdr:ext cx="580952" cy="580952"/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65020" y="6739657"/>
          <a:ext cx="580952" cy="580952"/>
        </a:xfrm>
        <a:prstGeom prst="rect">
          <a:avLst/>
        </a:prstGeom>
      </xdr:spPr>
    </xdr:pic>
    <xdr:clientData/>
  </xdr:oneCellAnchor>
  <xdr:oneCellAnchor>
    <xdr:from>
      <xdr:col>3</xdr:col>
      <xdr:colOff>3189421</xdr:colOff>
      <xdr:row>34</xdr:row>
      <xdr:rowOff>72157</xdr:rowOff>
    </xdr:from>
    <xdr:ext cx="565727" cy="581100"/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50171" y="6739657"/>
          <a:ext cx="565727" cy="581100"/>
        </a:xfrm>
        <a:prstGeom prst="rect">
          <a:avLst/>
        </a:prstGeom>
      </xdr:spPr>
    </xdr:pic>
    <xdr:clientData/>
  </xdr:oneCellAnchor>
  <xdr:oneCellAnchor>
    <xdr:from>
      <xdr:col>3</xdr:col>
      <xdr:colOff>103909</xdr:colOff>
      <xdr:row>34</xdr:row>
      <xdr:rowOff>60612</xdr:rowOff>
    </xdr:from>
    <xdr:ext cx="588818" cy="588818"/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64659" y="6728112"/>
          <a:ext cx="588818" cy="588818"/>
        </a:xfrm>
        <a:prstGeom prst="rect">
          <a:avLst/>
        </a:prstGeom>
      </xdr:spPr>
    </xdr:pic>
    <xdr:clientData/>
  </xdr:oneCellAnchor>
  <xdr:twoCellAnchor editAs="oneCell">
    <xdr:from>
      <xdr:col>1</xdr:col>
      <xdr:colOff>374840</xdr:colOff>
      <xdr:row>34</xdr:row>
      <xdr:rowOff>127000</xdr:rowOff>
    </xdr:from>
    <xdr:to>
      <xdr:col>1</xdr:col>
      <xdr:colOff>1053975</xdr:colOff>
      <xdr:row>39</xdr:row>
      <xdr:rowOff>158750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93965" y="6794500"/>
          <a:ext cx="679135" cy="1841500"/>
        </a:xfrm>
        <a:prstGeom prst="rect">
          <a:avLst/>
        </a:prstGeom>
      </xdr:spPr>
    </xdr:pic>
    <xdr:clientData/>
  </xdr:twoCellAnchor>
  <xdr:oneCellAnchor>
    <xdr:from>
      <xdr:col>3</xdr:col>
      <xdr:colOff>1922314</xdr:colOff>
      <xdr:row>48</xdr:row>
      <xdr:rowOff>72158</xdr:rowOff>
    </xdr:from>
    <xdr:ext cx="620044" cy="600360"/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83064" y="8962158"/>
          <a:ext cx="620044" cy="600360"/>
        </a:xfrm>
        <a:prstGeom prst="rect">
          <a:avLst/>
        </a:prstGeom>
      </xdr:spPr>
    </xdr:pic>
    <xdr:clientData/>
  </xdr:oneCellAnchor>
  <xdr:oneCellAnchor>
    <xdr:from>
      <xdr:col>3</xdr:col>
      <xdr:colOff>2534223</xdr:colOff>
      <xdr:row>48</xdr:row>
      <xdr:rowOff>60612</xdr:rowOff>
    </xdr:from>
    <xdr:ext cx="609524" cy="609524"/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94973" y="8950612"/>
          <a:ext cx="609524" cy="609524"/>
        </a:xfrm>
        <a:prstGeom prst="rect">
          <a:avLst/>
        </a:prstGeom>
      </xdr:spPr>
    </xdr:pic>
    <xdr:clientData/>
  </xdr:oneCellAnchor>
  <xdr:oneCellAnchor>
    <xdr:from>
      <xdr:col>3</xdr:col>
      <xdr:colOff>1293088</xdr:colOff>
      <xdr:row>48</xdr:row>
      <xdr:rowOff>60612</xdr:rowOff>
    </xdr:from>
    <xdr:ext cx="590476" cy="590476"/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53838" y="8950612"/>
          <a:ext cx="590476" cy="590476"/>
        </a:xfrm>
        <a:prstGeom prst="rect">
          <a:avLst/>
        </a:prstGeom>
      </xdr:spPr>
    </xdr:pic>
    <xdr:clientData/>
  </xdr:oneCellAnchor>
  <xdr:oneCellAnchor>
    <xdr:from>
      <xdr:col>3</xdr:col>
      <xdr:colOff>704270</xdr:colOff>
      <xdr:row>48</xdr:row>
      <xdr:rowOff>72157</xdr:rowOff>
    </xdr:from>
    <xdr:ext cx="580952" cy="580952"/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65020" y="8962157"/>
          <a:ext cx="580952" cy="580952"/>
        </a:xfrm>
        <a:prstGeom prst="rect">
          <a:avLst/>
        </a:prstGeom>
      </xdr:spPr>
    </xdr:pic>
    <xdr:clientData/>
  </xdr:oneCellAnchor>
  <xdr:oneCellAnchor>
    <xdr:from>
      <xdr:col>3</xdr:col>
      <xdr:colOff>3189421</xdr:colOff>
      <xdr:row>48</xdr:row>
      <xdr:rowOff>72157</xdr:rowOff>
    </xdr:from>
    <xdr:ext cx="565727" cy="581100"/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50171" y="8962157"/>
          <a:ext cx="565727" cy="581100"/>
        </a:xfrm>
        <a:prstGeom prst="rect">
          <a:avLst/>
        </a:prstGeom>
      </xdr:spPr>
    </xdr:pic>
    <xdr:clientData/>
  </xdr:oneCellAnchor>
  <xdr:oneCellAnchor>
    <xdr:from>
      <xdr:col>3</xdr:col>
      <xdr:colOff>103909</xdr:colOff>
      <xdr:row>48</xdr:row>
      <xdr:rowOff>60612</xdr:rowOff>
    </xdr:from>
    <xdr:ext cx="588818" cy="588818"/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64659" y="8950612"/>
          <a:ext cx="588818" cy="588818"/>
        </a:xfrm>
        <a:prstGeom prst="rect">
          <a:avLst/>
        </a:prstGeom>
      </xdr:spPr>
    </xdr:pic>
    <xdr:clientData/>
  </xdr:oneCellAnchor>
  <xdr:twoCellAnchor editAs="oneCell">
    <xdr:from>
      <xdr:col>1</xdr:col>
      <xdr:colOff>238125</xdr:colOff>
      <xdr:row>48</xdr:row>
      <xdr:rowOff>317500</xdr:rowOff>
    </xdr:from>
    <xdr:to>
      <xdr:col>1</xdr:col>
      <xdr:colOff>1179160</xdr:colOff>
      <xdr:row>52</xdr:row>
      <xdr:rowOff>111125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57250" y="9207500"/>
          <a:ext cx="941035" cy="1539875"/>
        </a:xfrm>
        <a:prstGeom prst="rect">
          <a:avLst/>
        </a:prstGeom>
      </xdr:spPr>
    </xdr:pic>
    <xdr:clientData/>
  </xdr:twoCellAnchor>
  <xdr:twoCellAnchor editAs="oneCell">
    <xdr:from>
      <xdr:col>3</xdr:col>
      <xdr:colOff>3825875</xdr:colOff>
      <xdr:row>48</xdr:row>
      <xdr:rowOff>95250</xdr:rowOff>
    </xdr:from>
    <xdr:to>
      <xdr:col>3</xdr:col>
      <xdr:colOff>4397375</xdr:colOff>
      <xdr:row>48</xdr:row>
      <xdr:rowOff>647909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flipH="1">
          <a:off x="7286625" y="8985250"/>
          <a:ext cx="571500" cy="55265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158751</xdr:colOff>
      <xdr:row>111</xdr:row>
      <xdr:rowOff>63500</xdr:rowOff>
    </xdr:from>
    <xdr:to>
      <xdr:col>1</xdr:col>
      <xdr:colOff>1233483</xdr:colOff>
      <xdr:row>114</xdr:row>
      <xdr:rowOff>269875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77876" y="30861000"/>
          <a:ext cx="1074732" cy="1381125"/>
        </a:xfrm>
        <a:prstGeom prst="rect">
          <a:avLst/>
        </a:prstGeom>
      </xdr:spPr>
    </xdr:pic>
    <xdr:clientData/>
  </xdr:twoCellAnchor>
  <xdr:oneCellAnchor>
    <xdr:from>
      <xdr:col>3</xdr:col>
      <xdr:colOff>2597723</xdr:colOff>
      <xdr:row>56</xdr:row>
      <xdr:rowOff>76487</xdr:rowOff>
    </xdr:from>
    <xdr:ext cx="609524" cy="609524"/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58473" y="13506737"/>
          <a:ext cx="609524" cy="609524"/>
        </a:xfrm>
        <a:prstGeom prst="rect">
          <a:avLst/>
        </a:prstGeom>
      </xdr:spPr>
    </xdr:pic>
    <xdr:clientData/>
  </xdr:oneCellAnchor>
  <xdr:oneCellAnchor>
    <xdr:from>
      <xdr:col>3</xdr:col>
      <xdr:colOff>3252921</xdr:colOff>
      <xdr:row>56</xdr:row>
      <xdr:rowOff>88032</xdr:rowOff>
    </xdr:from>
    <xdr:ext cx="565727" cy="581100"/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713671" y="13518282"/>
          <a:ext cx="565727" cy="581100"/>
        </a:xfrm>
        <a:prstGeom prst="rect">
          <a:avLst/>
        </a:prstGeom>
      </xdr:spPr>
    </xdr:pic>
    <xdr:clientData/>
  </xdr:oneCellAnchor>
  <xdr:oneCellAnchor>
    <xdr:from>
      <xdr:col>3</xdr:col>
      <xdr:colOff>3889375</xdr:colOff>
      <xdr:row>56</xdr:row>
      <xdr:rowOff>111125</xdr:rowOff>
    </xdr:from>
    <xdr:ext cx="571500" cy="552659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flipH="1">
          <a:off x="7350125" y="13541375"/>
          <a:ext cx="571500" cy="552659"/>
        </a:xfrm>
        <a:prstGeom prst="rect">
          <a:avLst/>
        </a:prstGeom>
      </xdr:spPr>
    </xdr:pic>
    <xdr:clientData/>
  </xdr:oneCellAnchor>
  <xdr:twoCellAnchor editAs="oneCell">
    <xdr:from>
      <xdr:col>3</xdr:col>
      <xdr:colOff>1366689</xdr:colOff>
      <xdr:row>56</xdr:row>
      <xdr:rowOff>72158</xdr:rowOff>
    </xdr:from>
    <xdr:to>
      <xdr:col>3</xdr:col>
      <xdr:colOff>1990597</xdr:colOff>
      <xdr:row>56</xdr:row>
      <xdr:rowOff>690593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827439" y="13502408"/>
          <a:ext cx="623908" cy="618435"/>
        </a:xfrm>
        <a:prstGeom prst="rect">
          <a:avLst/>
        </a:prstGeom>
      </xdr:spPr>
    </xdr:pic>
    <xdr:clientData/>
  </xdr:twoCellAnchor>
  <xdr:twoCellAnchor editAs="oneCell">
    <xdr:from>
      <xdr:col>3</xdr:col>
      <xdr:colOff>1977952</xdr:colOff>
      <xdr:row>56</xdr:row>
      <xdr:rowOff>63500</xdr:rowOff>
    </xdr:from>
    <xdr:to>
      <xdr:col>3</xdr:col>
      <xdr:colOff>2597077</xdr:colOff>
      <xdr:row>56</xdr:row>
      <xdr:rowOff>682625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438702" y="134937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</xdr:colOff>
      <xdr:row>56</xdr:row>
      <xdr:rowOff>47625</xdr:rowOff>
    </xdr:from>
    <xdr:to>
      <xdr:col>3</xdr:col>
      <xdr:colOff>1333097</xdr:colOff>
      <xdr:row>56</xdr:row>
      <xdr:rowOff>667971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40125" y="13477875"/>
          <a:ext cx="1253722" cy="62034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2047875</xdr:colOff>
      <xdr:row>80</xdr:row>
      <xdr:rowOff>31750</xdr:rowOff>
    </xdr:from>
    <xdr:to>
      <xdr:col>3</xdr:col>
      <xdr:colOff>2667000</xdr:colOff>
      <xdr:row>80</xdr:row>
      <xdr:rowOff>650875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508625" y="2108200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3</xdr:col>
      <xdr:colOff>1841501</xdr:colOff>
      <xdr:row>85</xdr:row>
      <xdr:rowOff>31751</xdr:rowOff>
    </xdr:from>
    <xdr:to>
      <xdr:col>3</xdr:col>
      <xdr:colOff>2434413</xdr:colOff>
      <xdr:row>85</xdr:row>
      <xdr:rowOff>624663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302251" y="22669501"/>
          <a:ext cx="592912" cy="592912"/>
        </a:xfrm>
        <a:prstGeom prst="rect">
          <a:avLst/>
        </a:prstGeom>
      </xdr:spPr>
    </xdr:pic>
    <xdr:clientData/>
  </xdr:twoCellAnchor>
  <xdr:oneCellAnchor>
    <xdr:from>
      <xdr:col>3</xdr:col>
      <xdr:colOff>1945401</xdr:colOff>
      <xdr:row>100</xdr:row>
      <xdr:rowOff>76487</xdr:rowOff>
    </xdr:from>
    <xdr:ext cx="609524" cy="609524"/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06151" y="28429237"/>
          <a:ext cx="609524" cy="609524"/>
        </a:xfrm>
        <a:prstGeom prst="rect">
          <a:avLst/>
        </a:prstGeom>
      </xdr:spPr>
    </xdr:pic>
    <xdr:clientData/>
  </xdr:oneCellAnchor>
  <xdr:oneCellAnchor>
    <xdr:from>
      <xdr:col>3</xdr:col>
      <xdr:colOff>3240980</xdr:colOff>
      <xdr:row>100</xdr:row>
      <xdr:rowOff>76489</xdr:rowOff>
    </xdr:from>
    <xdr:ext cx="583452" cy="600363"/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01730" y="28429239"/>
          <a:ext cx="583452" cy="600363"/>
        </a:xfrm>
        <a:prstGeom prst="rect">
          <a:avLst/>
        </a:prstGeom>
      </xdr:spPr>
    </xdr:pic>
    <xdr:clientData/>
  </xdr:oneCellAnchor>
  <xdr:oneCellAnchor>
    <xdr:from>
      <xdr:col>3</xdr:col>
      <xdr:colOff>3882162</xdr:colOff>
      <xdr:row>100</xdr:row>
      <xdr:rowOff>99578</xdr:rowOff>
    </xdr:from>
    <xdr:ext cx="588819" cy="588819"/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342912" y="28452328"/>
          <a:ext cx="588819" cy="588819"/>
        </a:xfrm>
        <a:prstGeom prst="rect">
          <a:avLst/>
        </a:prstGeom>
      </xdr:spPr>
    </xdr:pic>
    <xdr:clientData/>
  </xdr:oneCellAnchor>
  <xdr:oneCellAnchor>
    <xdr:from>
      <xdr:col>3</xdr:col>
      <xdr:colOff>80818</xdr:colOff>
      <xdr:row>100</xdr:row>
      <xdr:rowOff>76490</xdr:rowOff>
    </xdr:from>
    <xdr:ext cx="1196824" cy="600362"/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41568" y="28429240"/>
          <a:ext cx="1196824" cy="600362"/>
        </a:xfrm>
        <a:prstGeom prst="rect">
          <a:avLst/>
        </a:prstGeom>
      </xdr:spPr>
    </xdr:pic>
    <xdr:clientData/>
  </xdr:oneCellAnchor>
  <xdr:oneCellAnchor>
    <xdr:from>
      <xdr:col>4</xdr:col>
      <xdr:colOff>41274</xdr:colOff>
      <xdr:row>100</xdr:row>
      <xdr:rowOff>60613</xdr:rowOff>
    </xdr:from>
    <xdr:ext cx="588818" cy="623455"/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48649" y="28413363"/>
          <a:ext cx="588818" cy="623455"/>
        </a:xfrm>
        <a:prstGeom prst="rect">
          <a:avLst/>
        </a:prstGeom>
      </xdr:spPr>
    </xdr:pic>
    <xdr:clientData/>
  </xdr:oneCellAnchor>
  <xdr:twoCellAnchor editAs="oneCell">
    <xdr:from>
      <xdr:col>3</xdr:col>
      <xdr:colOff>2603500</xdr:colOff>
      <xdr:row>100</xdr:row>
      <xdr:rowOff>95250</xdr:rowOff>
    </xdr:from>
    <xdr:to>
      <xdr:col>3</xdr:col>
      <xdr:colOff>3190875</xdr:colOff>
      <xdr:row>100</xdr:row>
      <xdr:rowOff>676491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064250" y="30035500"/>
          <a:ext cx="587375" cy="581241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1333500</xdr:colOff>
      <xdr:row>100</xdr:row>
      <xdr:rowOff>47625</xdr:rowOff>
    </xdr:from>
    <xdr:to>
      <xdr:col>3</xdr:col>
      <xdr:colOff>1881524</xdr:colOff>
      <xdr:row>100</xdr:row>
      <xdr:rowOff>708477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0" b="96516" l="2101" r="97479">
                      <a14:backgroundMark x1="14286" y1="83972" x2="2101" y2="6689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94250" y="29987875"/>
          <a:ext cx="548024" cy="660852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100</xdr:row>
      <xdr:rowOff>57728</xdr:rowOff>
    </xdr:from>
    <xdr:to>
      <xdr:col>1</xdr:col>
      <xdr:colOff>1085273</xdr:colOff>
      <xdr:row>103</xdr:row>
      <xdr:rowOff>269603</xdr:rowOff>
    </xdr:to>
    <xdr:pic>
      <xdr:nvPicPr>
        <xdr:cNvPr id="276" name="图片 2" descr="ES80V-TF7P正面"/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25401" t="5168" r="25303" b="9374"/>
        <a:stretch/>
      </xdr:blipFill>
      <xdr:spPr>
        <a:xfrm>
          <a:off x="889000" y="30526183"/>
          <a:ext cx="808182" cy="1401056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73579</xdr:colOff>
      <xdr:row>11</xdr:row>
      <xdr:rowOff>58967</xdr:rowOff>
    </xdr:from>
    <xdr:to>
      <xdr:col>1</xdr:col>
      <xdr:colOff>772580</xdr:colOff>
      <xdr:row>13</xdr:row>
      <xdr:rowOff>127000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2704" y="1963967"/>
          <a:ext cx="699001" cy="925283"/>
        </a:xfrm>
        <a:prstGeom prst="rect">
          <a:avLst/>
        </a:prstGeom>
      </xdr:spPr>
    </xdr:pic>
    <xdr:clientData/>
  </xdr:twoCellAnchor>
  <xdr:twoCellAnchor editAs="oneCell">
    <xdr:from>
      <xdr:col>1</xdr:col>
      <xdr:colOff>741902</xdr:colOff>
      <xdr:row>11</xdr:row>
      <xdr:rowOff>439965</xdr:rowOff>
    </xdr:from>
    <xdr:to>
      <xdr:col>2</xdr:col>
      <xdr:colOff>2103</xdr:colOff>
      <xdr:row>14</xdr:row>
      <xdr:rowOff>250438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361027" y="2344965"/>
          <a:ext cx="703239" cy="985223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16</xdr:row>
      <xdr:rowOff>238125</xdr:rowOff>
    </xdr:from>
    <xdr:to>
      <xdr:col>1</xdr:col>
      <xdr:colOff>1161264</xdr:colOff>
      <xdr:row>19</xdr:row>
      <xdr:rowOff>190500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669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5325" y="5026025"/>
          <a:ext cx="1081889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438861</xdr:colOff>
      <xdr:row>19</xdr:row>
      <xdr:rowOff>232023</xdr:rowOff>
    </xdr:from>
    <xdr:to>
      <xdr:col>1</xdr:col>
      <xdr:colOff>1321739</xdr:colOff>
      <xdr:row>22</xdr:row>
      <xdr:rowOff>189155</xdr:rowOff>
    </xdr:to>
    <xdr:pic>
      <xdr:nvPicPr>
        <xdr:cNvPr id="282" name="图片 72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0" b="100000" l="10000" r="90000">
                      <a14:foregroundMark x1="45200" y1="9804" x2="62000" y2="13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62" t="5417" r="27657" b="3057"/>
        <a:stretch/>
      </xdr:blipFill>
      <xdr:spPr>
        <a:xfrm>
          <a:off x="1054811" y="6201023"/>
          <a:ext cx="882878" cy="909632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25</xdr:row>
      <xdr:rowOff>222250</xdr:rowOff>
    </xdr:from>
    <xdr:to>
      <xdr:col>1</xdr:col>
      <xdr:colOff>1221389</xdr:colOff>
      <xdr:row>28</xdr:row>
      <xdr:rowOff>222250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2626" y="7842250"/>
          <a:ext cx="1157888" cy="11747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438861</xdr:colOff>
      <xdr:row>28</xdr:row>
      <xdr:rowOff>232022</xdr:rowOff>
    </xdr:from>
    <xdr:to>
      <xdr:col>1</xdr:col>
      <xdr:colOff>1379540</xdr:colOff>
      <xdr:row>31</xdr:row>
      <xdr:rowOff>227589</xdr:rowOff>
    </xdr:to>
    <xdr:pic>
      <xdr:nvPicPr>
        <xdr:cNvPr id="284" name="图片 10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15970" b="85932" l="29550" r="68951">
                      <a14:foregroundMark x1="65953" y1="39924" x2="65525" y2="6539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844" t="16601" r="31072" b="13911"/>
        <a:stretch/>
      </xdr:blipFill>
      <xdr:spPr>
        <a:xfrm>
          <a:off x="1057986" y="9026772"/>
          <a:ext cx="940679" cy="948067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3810001</xdr:colOff>
      <xdr:row>25</xdr:row>
      <xdr:rowOff>63501</xdr:rowOff>
    </xdr:from>
    <xdr:to>
      <xdr:col>3</xdr:col>
      <xdr:colOff>4381500</xdr:colOff>
      <xdr:row>25</xdr:row>
      <xdr:rowOff>643283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270751" y="7683501"/>
          <a:ext cx="571499" cy="579782"/>
        </a:xfrm>
        <a:prstGeom prst="rect">
          <a:avLst/>
        </a:prstGeom>
      </xdr:spPr>
    </xdr:pic>
    <xdr:clientData/>
  </xdr:twoCellAnchor>
  <xdr:oneCellAnchor>
    <xdr:from>
      <xdr:col>3</xdr:col>
      <xdr:colOff>1922314</xdr:colOff>
      <xdr:row>41</xdr:row>
      <xdr:rowOff>103908</xdr:rowOff>
    </xdr:from>
    <xdr:ext cx="620044" cy="600360"/>
    <xdr:pic>
      <xdr:nvPicPr>
        <xdr:cNvPr id="299" name="Рисунок 298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70364" y="10200408"/>
          <a:ext cx="620044" cy="600360"/>
        </a:xfrm>
        <a:prstGeom prst="rect">
          <a:avLst/>
        </a:prstGeom>
      </xdr:spPr>
    </xdr:pic>
    <xdr:clientData/>
  </xdr:oneCellAnchor>
  <xdr:oneCellAnchor>
    <xdr:from>
      <xdr:col>3</xdr:col>
      <xdr:colOff>2534223</xdr:colOff>
      <xdr:row>41</xdr:row>
      <xdr:rowOff>92362</xdr:rowOff>
    </xdr:from>
    <xdr:ext cx="609524" cy="609524"/>
    <xdr:pic>
      <xdr:nvPicPr>
        <xdr:cNvPr id="300" name="Рисунок 299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82273" y="10188862"/>
          <a:ext cx="609524" cy="609524"/>
        </a:xfrm>
        <a:prstGeom prst="rect">
          <a:avLst/>
        </a:prstGeom>
      </xdr:spPr>
    </xdr:pic>
    <xdr:clientData/>
  </xdr:oneCellAnchor>
  <xdr:oneCellAnchor>
    <xdr:from>
      <xdr:col>3</xdr:col>
      <xdr:colOff>1293088</xdr:colOff>
      <xdr:row>41</xdr:row>
      <xdr:rowOff>92362</xdr:rowOff>
    </xdr:from>
    <xdr:ext cx="590476" cy="590476"/>
    <xdr:pic>
      <xdr:nvPicPr>
        <xdr:cNvPr id="301" name="Рисунок 300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41138" y="10188862"/>
          <a:ext cx="590476" cy="590476"/>
        </a:xfrm>
        <a:prstGeom prst="rect">
          <a:avLst/>
        </a:prstGeom>
      </xdr:spPr>
    </xdr:pic>
    <xdr:clientData/>
  </xdr:oneCellAnchor>
  <xdr:oneCellAnchor>
    <xdr:from>
      <xdr:col>3</xdr:col>
      <xdr:colOff>704270</xdr:colOff>
      <xdr:row>41</xdr:row>
      <xdr:rowOff>103907</xdr:rowOff>
    </xdr:from>
    <xdr:ext cx="580952" cy="580952"/>
    <xdr:pic>
      <xdr:nvPicPr>
        <xdr:cNvPr id="302" name="Рисунок 301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52320" y="10200407"/>
          <a:ext cx="580952" cy="580952"/>
        </a:xfrm>
        <a:prstGeom prst="rect">
          <a:avLst/>
        </a:prstGeom>
      </xdr:spPr>
    </xdr:pic>
    <xdr:clientData/>
  </xdr:oneCellAnchor>
  <xdr:oneCellAnchor>
    <xdr:from>
      <xdr:col>3</xdr:col>
      <xdr:colOff>103909</xdr:colOff>
      <xdr:row>41</xdr:row>
      <xdr:rowOff>92362</xdr:rowOff>
    </xdr:from>
    <xdr:ext cx="588818" cy="588818"/>
    <xdr:pic>
      <xdr:nvPicPr>
        <xdr:cNvPr id="304" name="Рисунок 303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51959" y="10188862"/>
          <a:ext cx="588818" cy="588818"/>
        </a:xfrm>
        <a:prstGeom prst="rect">
          <a:avLst/>
        </a:prstGeom>
      </xdr:spPr>
    </xdr:pic>
    <xdr:clientData/>
  </xdr:oneCellAnchor>
  <xdr:oneCellAnchor>
    <xdr:from>
      <xdr:col>3</xdr:col>
      <xdr:colOff>3860512</xdr:colOff>
      <xdr:row>41</xdr:row>
      <xdr:rowOff>103909</xdr:rowOff>
    </xdr:from>
    <xdr:ext cx="571500" cy="552659"/>
    <xdr:pic>
      <xdr:nvPicPr>
        <xdr:cNvPr id="305" name="Рисунок 304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flipH="1">
          <a:off x="7312603" y="11730182"/>
          <a:ext cx="571500" cy="552659"/>
        </a:xfrm>
        <a:prstGeom prst="rect">
          <a:avLst/>
        </a:prstGeom>
      </xdr:spPr>
    </xdr:pic>
    <xdr:clientData/>
  </xdr:oneCellAnchor>
  <xdr:twoCellAnchor editAs="oneCell">
    <xdr:from>
      <xdr:col>1</xdr:col>
      <xdr:colOff>206375</xdr:colOff>
      <xdr:row>41</xdr:row>
      <xdr:rowOff>238125</xdr:rowOff>
    </xdr:from>
    <xdr:to>
      <xdr:col>1</xdr:col>
      <xdr:colOff>1222375</xdr:colOff>
      <xdr:row>45</xdr:row>
      <xdr:rowOff>226320</xdr:rowOff>
    </xdr:to>
    <xdr:pic>
      <xdr:nvPicPr>
        <xdr:cNvPr id="306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ackgroundRemoval t="0" b="100000" l="0" r="99620">
                      <a14:foregroundMark x1="42205" y1="24449" x2="58935" y2="37225"/>
                      <a14:foregroundMark x1="43726" y1="35242" x2="58935" y2="21366"/>
                      <a14:foregroundMark x1="12548" y1="93833" x2="85551" y2="92952"/>
                      <a14:foregroundMark x1="36882" y1="95374" x2="50951" y2="98238"/>
                      <a14:foregroundMark x1="71483" y1="94934" x2="46768" y2="96696"/>
                      <a14:foregroundMark x1="60456" y1="25991" x2="47909" y2="31498"/>
                      <a14:foregroundMark x1="68821" y1="77753" x2="93536" y2="78855"/>
                      <a14:foregroundMark x1="91255" y1="81498" x2="99620" y2="82819"/>
                      <a14:backgroundMark x1="2662" y1="3084" x2="23194" y2="441"/>
                      <a14:backgroundMark x1="96198" y1="2643" x2="61977" y2="0"/>
                      <a14:backgroundMark x1="6464" y1="1762" x2="40684" y2="220"/>
                      <a14:backgroundMark x1="3802" y1="95815" x2="12928" y2="99559"/>
                      <a14:backgroundMark x1="70722" y1="98899" x2="97719" y2="96476"/>
                      <a14:backgroundMark x1="20152" y1="99119" x2="42586" y2="9911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689"/>
        <a:stretch/>
      </xdr:blipFill>
      <xdr:spPr bwMode="auto">
        <a:xfrm>
          <a:off x="825500" y="12938125"/>
          <a:ext cx="1016000" cy="1702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63</xdr:row>
      <xdr:rowOff>63501</xdr:rowOff>
    </xdr:from>
    <xdr:to>
      <xdr:col>1</xdr:col>
      <xdr:colOff>1093649</xdr:colOff>
      <xdr:row>67</xdr:row>
      <xdr:rowOff>254001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31875" y="21971001"/>
          <a:ext cx="680899" cy="1682750"/>
        </a:xfrm>
        <a:prstGeom prst="rect">
          <a:avLst/>
        </a:prstGeom>
      </xdr:spPr>
    </xdr:pic>
    <xdr:clientData/>
  </xdr:twoCellAnchor>
  <xdr:twoCellAnchor editAs="oneCell">
    <xdr:from>
      <xdr:col>3</xdr:col>
      <xdr:colOff>3221182</xdr:colOff>
      <xdr:row>41</xdr:row>
      <xdr:rowOff>92364</xdr:rowOff>
    </xdr:from>
    <xdr:to>
      <xdr:col>3</xdr:col>
      <xdr:colOff>3789852</xdr:colOff>
      <xdr:row>41</xdr:row>
      <xdr:rowOff>671081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673273" y="11718637"/>
          <a:ext cx="568670" cy="5787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122"/>
  <sheetViews>
    <sheetView tabSelected="1" view="pageBreakPreview" zoomScale="80" zoomScaleNormal="40" zoomScaleSheetLayoutView="80" workbookViewId="0">
      <pane ySplit="7" topLeftCell="A8" activePane="bottomLeft" state="frozen"/>
      <selection activeCell="B1" sqref="B1"/>
      <selection pane="bottomLeft" activeCell="K7" sqref="K7"/>
    </sheetView>
  </sheetViews>
  <sheetFormatPr defaultColWidth="8.7109375" defaultRowHeight="20.25" outlineLevelRow="1"/>
  <cols>
    <col min="1" max="1" width="8.7109375" style="46"/>
    <col min="2" max="2" width="21.140625" style="18" customWidth="1"/>
    <col min="3" max="3" width="19.42578125" style="19" customWidth="1"/>
    <col min="4" max="4" width="68" style="44" customWidth="1"/>
    <col min="5" max="5" width="12.7109375" style="37" customWidth="1"/>
    <col min="6" max="6" width="15.42578125" style="37" customWidth="1"/>
    <col min="7" max="7" width="18.7109375" style="37" customWidth="1"/>
    <col min="8" max="8" width="19.42578125" style="37" customWidth="1"/>
    <col min="9" max="9" width="16.28515625" style="38" customWidth="1"/>
    <col min="10" max="10" width="23.140625" style="38" customWidth="1"/>
    <col min="11" max="16384" width="8.7109375" style="17"/>
  </cols>
  <sheetData>
    <row r="1" spans="1:45" s="3" customFormat="1" ht="35.65" hidden="1" customHeight="1" outlineLevel="1" thickBot="1">
      <c r="A1" s="1"/>
      <c r="B1" s="115" t="s">
        <v>0</v>
      </c>
      <c r="C1" s="116"/>
      <c r="D1" s="116"/>
      <c r="E1" s="116"/>
      <c r="F1" s="117"/>
      <c r="G1" s="115" t="s">
        <v>1</v>
      </c>
      <c r="H1" s="116"/>
      <c r="I1" s="116"/>
      <c r="J1" s="116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3" customFormat="1" ht="20.65" hidden="1" customHeight="1" outlineLevel="1" thickBot="1">
      <c r="A2" s="1"/>
      <c r="B2" s="113" t="s">
        <v>148</v>
      </c>
      <c r="C2" s="114"/>
      <c r="D2" s="114"/>
      <c r="E2" s="114"/>
      <c r="F2" s="114"/>
      <c r="G2" s="114"/>
      <c r="H2" s="114"/>
      <c r="I2" s="114"/>
      <c r="J2" s="114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5" customFormat="1" ht="31.15" hidden="1" customHeight="1" outlineLevel="1" thickBot="1">
      <c r="A3" s="4"/>
      <c r="B3" s="113" t="s">
        <v>2</v>
      </c>
      <c r="C3" s="114"/>
      <c r="D3" s="114"/>
      <c r="E3" s="114"/>
      <c r="F3" s="114"/>
      <c r="G3" s="114"/>
      <c r="H3" s="114"/>
      <c r="I3" s="114"/>
      <c r="J3" s="114"/>
    </row>
    <row r="4" spans="1:45" s="5" customFormat="1" ht="43.5" hidden="1" customHeight="1" outlineLevel="1">
      <c r="A4" s="4"/>
      <c r="B4" s="6"/>
      <c r="C4" s="118" t="s">
        <v>3</v>
      </c>
      <c r="D4" s="119"/>
      <c r="E4" s="119"/>
      <c r="F4" s="119"/>
      <c r="G4" s="119"/>
      <c r="H4" s="119"/>
      <c r="I4" s="119"/>
      <c r="J4" s="119"/>
    </row>
    <row r="5" spans="1:45" s="5" customFormat="1" ht="39.4" hidden="1" customHeight="1" outlineLevel="1">
      <c r="A5" s="4"/>
      <c r="B5" s="7"/>
      <c r="C5" s="120" t="s">
        <v>4</v>
      </c>
      <c r="D5" s="121"/>
      <c r="E5" s="121"/>
      <c r="F5" s="121"/>
      <c r="G5" s="121"/>
      <c r="H5" s="121"/>
      <c r="I5" s="121"/>
      <c r="J5" s="121"/>
    </row>
    <row r="6" spans="1:45" s="5" customFormat="1" ht="43.9" hidden="1" customHeight="1" outlineLevel="1" thickBot="1">
      <c r="A6" s="4"/>
      <c r="B6" s="8"/>
      <c r="C6" s="122" t="s">
        <v>5</v>
      </c>
      <c r="D6" s="123"/>
      <c r="E6" s="123"/>
      <c r="F6" s="123"/>
      <c r="G6" s="123"/>
      <c r="H6" s="123"/>
      <c r="I6" s="123"/>
      <c r="J6" s="123"/>
    </row>
    <row r="7" spans="1:45" s="9" customFormat="1" ht="49.9" customHeight="1" collapsed="1" thickBot="1">
      <c r="B7" s="47" t="s">
        <v>95</v>
      </c>
      <c r="C7" s="92" t="s">
        <v>6</v>
      </c>
      <c r="D7" s="93" t="s">
        <v>7</v>
      </c>
      <c r="E7" s="92" t="s">
        <v>8</v>
      </c>
      <c r="F7" s="92" t="s">
        <v>9</v>
      </c>
      <c r="G7" s="92" t="s">
        <v>10</v>
      </c>
      <c r="H7" s="92" t="s">
        <v>11</v>
      </c>
      <c r="I7" s="92" t="s">
        <v>12</v>
      </c>
      <c r="J7" s="92" t="s">
        <v>149</v>
      </c>
    </row>
    <row r="8" spans="1:45" s="9" customFormat="1" ht="60" customHeight="1" thickBot="1">
      <c r="B8" s="108"/>
      <c r="C8" s="48" t="s">
        <v>107</v>
      </c>
      <c r="D8" s="54"/>
      <c r="E8" s="103" t="s">
        <v>130</v>
      </c>
      <c r="F8" s="104"/>
      <c r="G8" s="104"/>
      <c r="H8" s="104"/>
      <c r="I8" s="104"/>
      <c r="J8" s="104"/>
    </row>
    <row r="9" spans="1:45" s="5" customFormat="1" ht="7.9" customHeight="1" thickBot="1">
      <c r="B9" s="109"/>
      <c r="C9" s="90"/>
      <c r="D9" s="77"/>
      <c r="E9" s="78"/>
      <c r="F9" s="78"/>
      <c r="G9" s="78"/>
      <c r="H9" s="79"/>
      <c r="I9" s="80"/>
      <c r="J9" s="81"/>
    </row>
    <row r="10" spans="1:45" s="9" customFormat="1" ht="25.15" customHeight="1" thickBot="1">
      <c r="B10" s="110"/>
      <c r="C10" s="10" t="s">
        <v>15</v>
      </c>
      <c r="D10" s="50" t="s">
        <v>16</v>
      </c>
      <c r="E10" s="55">
        <v>5</v>
      </c>
      <c r="F10" s="56">
        <v>1.75</v>
      </c>
      <c r="G10" s="57" t="s">
        <v>103</v>
      </c>
      <c r="H10" s="58" t="s">
        <v>17</v>
      </c>
      <c r="I10" s="57" t="s">
        <v>101</v>
      </c>
      <c r="J10" s="59">
        <v>6950</v>
      </c>
    </row>
    <row r="11" spans="1:45" s="9" customFormat="1" ht="7.9" customHeight="1" thickBot="1">
      <c r="B11" s="11"/>
      <c r="C11" s="16"/>
      <c r="D11" s="43"/>
      <c r="E11" s="35"/>
      <c r="F11" s="35"/>
      <c r="G11" s="35"/>
      <c r="H11" s="35"/>
      <c r="I11" s="35"/>
      <c r="J11" s="36"/>
    </row>
    <row r="12" spans="1:45" s="9" customFormat="1" ht="60" customHeight="1" thickBot="1">
      <c r="B12" s="108"/>
      <c r="C12" s="48" t="s">
        <v>205</v>
      </c>
      <c r="D12" s="49"/>
      <c r="E12" s="103" t="s">
        <v>130</v>
      </c>
      <c r="F12" s="104"/>
      <c r="G12" s="104"/>
      <c r="H12" s="104"/>
      <c r="I12" s="104"/>
      <c r="J12" s="104"/>
    </row>
    <row r="13" spans="1:45" s="5" customFormat="1" ht="7.9" customHeight="1" thickBot="1">
      <c r="B13" s="109"/>
      <c r="C13" s="90"/>
      <c r="D13" s="77"/>
      <c r="E13" s="78"/>
      <c r="F13" s="78"/>
      <c r="G13" s="78"/>
      <c r="H13" s="79"/>
      <c r="I13" s="80"/>
      <c r="J13" s="81"/>
    </row>
    <row r="14" spans="1:45" s="9" customFormat="1" ht="25.15" customHeight="1" thickBot="1">
      <c r="B14" s="109"/>
      <c r="C14" s="13" t="s">
        <v>22</v>
      </c>
      <c r="D14" s="51" t="s">
        <v>23</v>
      </c>
      <c r="E14" s="60">
        <v>8</v>
      </c>
      <c r="F14" s="61">
        <v>1.5</v>
      </c>
      <c r="G14" s="62" t="s">
        <v>102</v>
      </c>
      <c r="H14" s="63" t="s">
        <v>20</v>
      </c>
      <c r="I14" s="62" t="s">
        <v>21</v>
      </c>
      <c r="J14" s="59">
        <v>7500</v>
      </c>
    </row>
    <row r="15" spans="1:45" s="9" customFormat="1" ht="25.15" customHeight="1" thickBot="1">
      <c r="B15" s="109"/>
      <c r="C15" s="14" t="s">
        <v>18</v>
      </c>
      <c r="D15" s="52" t="s">
        <v>19</v>
      </c>
      <c r="E15" s="64">
        <v>8</v>
      </c>
      <c r="F15" s="65">
        <v>1.5</v>
      </c>
      <c r="G15" s="66" t="s">
        <v>103</v>
      </c>
      <c r="H15" s="67" t="s">
        <v>20</v>
      </c>
      <c r="I15" s="66" t="s">
        <v>21</v>
      </c>
      <c r="J15" s="59">
        <v>7500</v>
      </c>
    </row>
    <row r="16" spans="1:45" s="9" customFormat="1" ht="7.9" customHeight="1" thickBot="1">
      <c r="B16" s="11"/>
      <c r="C16" s="16"/>
      <c r="D16" s="43"/>
      <c r="E16" s="35"/>
      <c r="F16" s="35"/>
      <c r="G16" s="35"/>
      <c r="H16" s="35"/>
      <c r="I16" s="35"/>
      <c r="J16" s="36"/>
    </row>
    <row r="17" spans="2:10" s="9" customFormat="1" ht="60" customHeight="1" thickBot="1">
      <c r="B17" s="108"/>
      <c r="C17" s="48" t="s">
        <v>204</v>
      </c>
      <c r="D17" s="49"/>
      <c r="E17" s="103" t="s">
        <v>202</v>
      </c>
      <c r="F17" s="104"/>
      <c r="G17" s="104"/>
      <c r="H17" s="104"/>
      <c r="I17" s="104"/>
      <c r="J17" s="104"/>
    </row>
    <row r="18" spans="2:10" s="5" customFormat="1" ht="7.9" customHeight="1" thickBot="1">
      <c r="B18" s="109"/>
      <c r="C18" s="90"/>
      <c r="D18" s="77"/>
      <c r="E18" s="78"/>
      <c r="F18" s="78"/>
      <c r="G18" s="78"/>
      <c r="H18" s="79"/>
      <c r="I18" s="80"/>
      <c r="J18" s="81"/>
    </row>
    <row r="19" spans="2:10" s="9" customFormat="1" ht="25.15" customHeight="1" thickBot="1">
      <c r="B19" s="109"/>
      <c r="C19" s="13" t="s">
        <v>173</v>
      </c>
      <c r="D19" s="51" t="s">
        <v>174</v>
      </c>
      <c r="E19" s="60">
        <v>10</v>
      </c>
      <c r="F19" s="61">
        <v>2</v>
      </c>
      <c r="G19" s="62" t="s">
        <v>102</v>
      </c>
      <c r="H19" s="63" t="s">
        <v>175</v>
      </c>
      <c r="I19" s="62" t="s">
        <v>24</v>
      </c>
      <c r="J19" s="59">
        <v>9450</v>
      </c>
    </row>
    <row r="20" spans="2:10" s="9" customFormat="1" ht="25.15" customHeight="1" thickBot="1">
      <c r="B20" s="109"/>
      <c r="C20" s="14" t="s">
        <v>176</v>
      </c>
      <c r="D20" s="52" t="s">
        <v>177</v>
      </c>
      <c r="E20" s="64">
        <v>10</v>
      </c>
      <c r="F20" s="65">
        <v>2</v>
      </c>
      <c r="G20" s="66" t="s">
        <v>103</v>
      </c>
      <c r="H20" s="67" t="s">
        <v>175</v>
      </c>
      <c r="I20" s="66" t="s">
        <v>24</v>
      </c>
      <c r="J20" s="59">
        <v>9450</v>
      </c>
    </row>
    <row r="21" spans="2:10" s="9" customFormat="1" ht="25.15" customHeight="1" thickBot="1">
      <c r="B21" s="109"/>
      <c r="C21" s="13" t="s">
        <v>178</v>
      </c>
      <c r="D21" s="51" t="s">
        <v>179</v>
      </c>
      <c r="E21" s="60">
        <v>15</v>
      </c>
      <c r="F21" s="61">
        <v>2.5</v>
      </c>
      <c r="G21" s="62" t="s">
        <v>102</v>
      </c>
      <c r="H21" s="63" t="s">
        <v>180</v>
      </c>
      <c r="I21" s="62" t="s">
        <v>25</v>
      </c>
      <c r="J21" s="59">
        <v>11050</v>
      </c>
    </row>
    <row r="22" spans="2:10" s="9" customFormat="1" ht="25.15" customHeight="1" thickBot="1">
      <c r="B22" s="109"/>
      <c r="C22" s="14" t="s">
        <v>181</v>
      </c>
      <c r="D22" s="52" t="s">
        <v>182</v>
      </c>
      <c r="E22" s="64">
        <v>15</v>
      </c>
      <c r="F22" s="65">
        <v>2.5</v>
      </c>
      <c r="G22" s="66" t="s">
        <v>103</v>
      </c>
      <c r="H22" s="67" t="s">
        <v>180</v>
      </c>
      <c r="I22" s="66" t="s">
        <v>25</v>
      </c>
      <c r="J22" s="59">
        <v>11050</v>
      </c>
    </row>
    <row r="23" spans="2:10" s="9" customFormat="1" ht="25.15" customHeight="1" thickBot="1">
      <c r="B23" s="109"/>
      <c r="C23" s="13" t="s">
        <v>183</v>
      </c>
      <c r="D23" s="51" t="s">
        <v>184</v>
      </c>
      <c r="E23" s="60">
        <v>30</v>
      </c>
      <c r="F23" s="61">
        <v>2.5</v>
      </c>
      <c r="G23" s="62" t="s">
        <v>102</v>
      </c>
      <c r="H23" s="63" t="s">
        <v>185</v>
      </c>
      <c r="I23" s="62" t="s">
        <v>186</v>
      </c>
      <c r="J23" s="59">
        <v>14350</v>
      </c>
    </row>
    <row r="24" spans="2:10" s="9" customFormat="1" ht="25.15" customHeight="1" thickBot="1">
      <c r="B24" s="109"/>
      <c r="C24" s="14" t="s">
        <v>187</v>
      </c>
      <c r="D24" s="52" t="s">
        <v>188</v>
      </c>
      <c r="E24" s="64">
        <v>30</v>
      </c>
      <c r="F24" s="65">
        <v>2.5</v>
      </c>
      <c r="G24" s="66" t="s">
        <v>103</v>
      </c>
      <c r="H24" s="67" t="s">
        <v>185</v>
      </c>
      <c r="I24" s="66" t="s">
        <v>186</v>
      </c>
      <c r="J24" s="59">
        <v>14350</v>
      </c>
    </row>
    <row r="25" spans="2:10" s="9" customFormat="1" ht="7.9" customHeight="1" thickBot="1">
      <c r="B25" s="11"/>
      <c r="C25" s="16"/>
      <c r="D25" s="43"/>
      <c r="E25" s="35"/>
      <c r="F25" s="35"/>
      <c r="G25" s="35"/>
      <c r="H25" s="35"/>
      <c r="I25" s="35"/>
      <c r="J25" s="36"/>
    </row>
    <row r="26" spans="2:10" s="9" customFormat="1" ht="60" customHeight="1" thickBot="1">
      <c r="B26" s="108"/>
      <c r="C26" s="48" t="s">
        <v>189</v>
      </c>
      <c r="D26" s="49"/>
      <c r="E26" s="112" t="s">
        <v>203</v>
      </c>
      <c r="F26" s="104"/>
      <c r="G26" s="104"/>
      <c r="H26" s="104"/>
      <c r="I26" s="104"/>
      <c r="J26" s="104"/>
    </row>
    <row r="27" spans="2:10" s="5" customFormat="1" ht="7.9" customHeight="1" thickBot="1">
      <c r="B27" s="109"/>
      <c r="C27" s="90"/>
      <c r="D27" s="77"/>
      <c r="E27" s="78"/>
      <c r="F27" s="78"/>
      <c r="G27" s="78"/>
      <c r="H27" s="79"/>
      <c r="I27" s="80"/>
      <c r="J27" s="81"/>
    </row>
    <row r="28" spans="2:10" s="9" customFormat="1" ht="25.15" customHeight="1" thickBot="1">
      <c r="B28" s="109"/>
      <c r="C28" s="13" t="s">
        <v>190</v>
      </c>
      <c r="D28" s="51" t="s">
        <v>196</v>
      </c>
      <c r="E28" s="60">
        <v>10</v>
      </c>
      <c r="F28" s="61">
        <v>2</v>
      </c>
      <c r="G28" s="62" t="s">
        <v>102</v>
      </c>
      <c r="H28" s="63" t="s">
        <v>175</v>
      </c>
      <c r="I28" s="62" t="s">
        <v>24</v>
      </c>
      <c r="J28" s="59">
        <v>10600</v>
      </c>
    </row>
    <row r="29" spans="2:10" s="9" customFormat="1" ht="25.15" customHeight="1" thickBot="1">
      <c r="B29" s="109"/>
      <c r="C29" s="14" t="s">
        <v>191</v>
      </c>
      <c r="D29" s="52" t="s">
        <v>197</v>
      </c>
      <c r="E29" s="64">
        <v>10</v>
      </c>
      <c r="F29" s="65">
        <v>2</v>
      </c>
      <c r="G29" s="66" t="s">
        <v>103</v>
      </c>
      <c r="H29" s="67" t="s">
        <v>175</v>
      </c>
      <c r="I29" s="66" t="s">
        <v>24</v>
      </c>
      <c r="J29" s="59">
        <v>10600</v>
      </c>
    </row>
    <row r="30" spans="2:10" s="9" customFormat="1" ht="25.15" customHeight="1" thickBot="1">
      <c r="B30" s="109"/>
      <c r="C30" s="13" t="s">
        <v>192</v>
      </c>
      <c r="D30" s="51" t="s">
        <v>198</v>
      </c>
      <c r="E30" s="60">
        <v>15</v>
      </c>
      <c r="F30" s="61">
        <v>2.5</v>
      </c>
      <c r="G30" s="62" t="s">
        <v>102</v>
      </c>
      <c r="H30" s="63" t="s">
        <v>180</v>
      </c>
      <c r="I30" s="62" t="s">
        <v>25</v>
      </c>
      <c r="J30" s="59">
        <v>12200</v>
      </c>
    </row>
    <row r="31" spans="2:10" s="9" customFormat="1" ht="25.15" customHeight="1" thickBot="1">
      <c r="B31" s="109"/>
      <c r="C31" s="14" t="s">
        <v>193</v>
      </c>
      <c r="D31" s="52" t="s">
        <v>199</v>
      </c>
      <c r="E31" s="64">
        <v>15</v>
      </c>
      <c r="F31" s="65">
        <v>2.5</v>
      </c>
      <c r="G31" s="66" t="s">
        <v>103</v>
      </c>
      <c r="H31" s="67" t="s">
        <v>180</v>
      </c>
      <c r="I31" s="66" t="s">
        <v>25</v>
      </c>
      <c r="J31" s="59">
        <v>12200</v>
      </c>
    </row>
    <row r="32" spans="2:10" s="9" customFormat="1" ht="25.15" customHeight="1" thickBot="1">
      <c r="B32" s="109"/>
      <c r="C32" s="13" t="s">
        <v>194</v>
      </c>
      <c r="D32" s="51" t="s">
        <v>200</v>
      </c>
      <c r="E32" s="60">
        <v>30</v>
      </c>
      <c r="F32" s="61">
        <v>2.5</v>
      </c>
      <c r="G32" s="62" t="s">
        <v>102</v>
      </c>
      <c r="H32" s="63" t="s">
        <v>185</v>
      </c>
      <c r="I32" s="62" t="s">
        <v>186</v>
      </c>
      <c r="J32" s="59">
        <v>15500</v>
      </c>
    </row>
    <row r="33" spans="1:10" s="9" customFormat="1" ht="25.15" customHeight="1" thickBot="1">
      <c r="B33" s="110"/>
      <c r="C33" s="14" t="s">
        <v>195</v>
      </c>
      <c r="D33" s="52" t="s">
        <v>201</v>
      </c>
      <c r="E33" s="64">
        <v>30</v>
      </c>
      <c r="F33" s="65">
        <v>2.5</v>
      </c>
      <c r="G33" s="66" t="s">
        <v>103</v>
      </c>
      <c r="H33" s="67" t="s">
        <v>185</v>
      </c>
      <c r="I33" s="66" t="s">
        <v>186</v>
      </c>
      <c r="J33" s="59">
        <v>15500</v>
      </c>
    </row>
    <row r="34" spans="1:10" s="1" customFormat="1" ht="7.9" customHeight="1" thickBot="1">
      <c r="A34" s="9"/>
      <c r="B34" s="11"/>
      <c r="C34" s="16"/>
      <c r="D34" s="43"/>
      <c r="E34" s="35"/>
      <c r="F34" s="35"/>
      <c r="G34" s="35"/>
      <c r="H34" s="35"/>
      <c r="I34" s="35"/>
      <c r="J34" s="36"/>
    </row>
    <row r="35" spans="1:10" s="9" customFormat="1" ht="60" customHeight="1" thickBot="1">
      <c r="B35" s="108"/>
      <c r="C35" s="48" t="s">
        <v>131</v>
      </c>
      <c r="D35" s="49"/>
      <c r="E35" s="103" t="s">
        <v>132</v>
      </c>
      <c r="F35" s="104"/>
      <c r="G35" s="104"/>
      <c r="H35" s="104"/>
      <c r="I35" s="104"/>
      <c r="J35" s="104"/>
    </row>
    <row r="36" spans="1:10" s="5" customFormat="1" ht="7.9" customHeight="1" thickBot="1">
      <c r="B36" s="109"/>
      <c r="C36" s="90"/>
      <c r="D36" s="77"/>
      <c r="E36" s="78"/>
      <c r="F36" s="78"/>
      <c r="G36" s="78"/>
      <c r="H36" s="79"/>
      <c r="I36" s="80"/>
      <c r="J36" s="81"/>
    </row>
    <row r="37" spans="1:10" s="9" customFormat="1" ht="25.15" customHeight="1" thickBot="1">
      <c r="B37" s="109"/>
      <c r="C37" s="13" t="s">
        <v>137</v>
      </c>
      <c r="D37" s="51" t="s">
        <v>133</v>
      </c>
      <c r="E37" s="60">
        <v>10</v>
      </c>
      <c r="F37" s="61">
        <v>2</v>
      </c>
      <c r="G37" s="62" t="s">
        <v>102</v>
      </c>
      <c r="H37" s="63" t="s">
        <v>141</v>
      </c>
      <c r="I37" s="62" t="s">
        <v>24</v>
      </c>
      <c r="J37" s="59">
        <v>9000</v>
      </c>
    </row>
    <row r="38" spans="1:10" s="9" customFormat="1" ht="25.15" customHeight="1" thickBot="1">
      <c r="B38" s="109"/>
      <c r="C38" s="15" t="s">
        <v>138</v>
      </c>
      <c r="D38" s="53" t="s">
        <v>134</v>
      </c>
      <c r="E38" s="70">
        <v>10</v>
      </c>
      <c r="F38" s="91">
        <v>2</v>
      </c>
      <c r="G38" s="72" t="s">
        <v>103</v>
      </c>
      <c r="H38" s="73" t="s">
        <v>141</v>
      </c>
      <c r="I38" s="72" t="s">
        <v>24</v>
      </c>
      <c r="J38" s="59">
        <v>9000</v>
      </c>
    </row>
    <row r="39" spans="1:10" s="9" customFormat="1" ht="25.15" customHeight="1" thickBot="1">
      <c r="B39" s="109"/>
      <c r="C39" s="15" t="s">
        <v>139</v>
      </c>
      <c r="D39" s="53" t="s">
        <v>135</v>
      </c>
      <c r="E39" s="70">
        <v>15</v>
      </c>
      <c r="F39" s="91">
        <v>2.5</v>
      </c>
      <c r="G39" s="72" t="s">
        <v>102</v>
      </c>
      <c r="H39" s="73" t="s">
        <v>142</v>
      </c>
      <c r="I39" s="72" t="s">
        <v>25</v>
      </c>
      <c r="J39" s="59">
        <v>10250</v>
      </c>
    </row>
    <row r="40" spans="1:10" s="9" customFormat="1" ht="25.15" customHeight="1" thickBot="1">
      <c r="B40" s="110"/>
      <c r="C40" s="14" t="s">
        <v>140</v>
      </c>
      <c r="D40" s="52" t="s">
        <v>136</v>
      </c>
      <c r="E40" s="64">
        <v>15</v>
      </c>
      <c r="F40" s="65">
        <v>2.5</v>
      </c>
      <c r="G40" s="66" t="s">
        <v>103</v>
      </c>
      <c r="H40" s="67" t="s">
        <v>142</v>
      </c>
      <c r="I40" s="66" t="s">
        <v>25</v>
      </c>
      <c r="J40" s="59">
        <v>10250</v>
      </c>
    </row>
    <row r="41" spans="1:10" s="1" customFormat="1" ht="7.9" customHeight="1" thickBot="1">
      <c r="A41" s="9"/>
      <c r="B41" s="11"/>
      <c r="C41" s="16"/>
      <c r="D41" s="43"/>
      <c r="E41" s="35"/>
      <c r="F41" s="35"/>
      <c r="G41" s="35"/>
      <c r="H41" s="35"/>
      <c r="I41" s="35"/>
      <c r="J41" s="36"/>
    </row>
    <row r="42" spans="1:10" s="1" customFormat="1" ht="60" customHeight="1" thickBot="1">
      <c r="B42" s="105"/>
      <c r="C42" s="102" t="s">
        <v>206</v>
      </c>
      <c r="D42" s="49"/>
      <c r="E42" s="103" t="s">
        <v>287</v>
      </c>
      <c r="F42" s="104"/>
      <c r="G42" s="104"/>
      <c r="H42" s="104"/>
      <c r="I42" s="104"/>
      <c r="J42" s="111"/>
    </row>
    <row r="43" spans="1:10" s="1" customFormat="1" ht="24.4" customHeight="1" thickBot="1">
      <c r="B43" s="106"/>
      <c r="C43" s="98" t="s">
        <v>229</v>
      </c>
      <c r="D43" s="77"/>
      <c r="E43" s="78"/>
      <c r="F43" s="78"/>
      <c r="G43" s="78"/>
      <c r="H43" s="79"/>
      <c r="I43" s="80"/>
      <c r="J43" s="81"/>
    </row>
    <row r="44" spans="1:10" s="1" customFormat="1" ht="25.15" customHeight="1" thickBot="1">
      <c r="B44" s="106"/>
      <c r="C44" s="99" t="s">
        <v>225</v>
      </c>
      <c r="D44" s="51" t="s">
        <v>207</v>
      </c>
      <c r="E44" s="39">
        <v>30</v>
      </c>
      <c r="F44" s="30">
        <v>1.5</v>
      </c>
      <c r="G44" s="25" t="s">
        <v>26</v>
      </c>
      <c r="H44" s="26" t="s">
        <v>211</v>
      </c>
      <c r="I44" s="25" t="s">
        <v>28</v>
      </c>
      <c r="J44" s="59">
        <v>8450</v>
      </c>
    </row>
    <row r="45" spans="1:10" s="1" customFormat="1" ht="25.15" customHeight="1" thickBot="1">
      <c r="B45" s="106"/>
      <c r="C45" s="100" t="s">
        <v>226</v>
      </c>
      <c r="D45" s="53" t="s">
        <v>208</v>
      </c>
      <c r="E45" s="41">
        <v>50</v>
      </c>
      <c r="F45" s="31">
        <v>1.5</v>
      </c>
      <c r="G45" s="32" t="s">
        <v>26</v>
      </c>
      <c r="H45" s="33" t="s">
        <v>212</v>
      </c>
      <c r="I45" s="32" t="s">
        <v>94</v>
      </c>
      <c r="J45" s="59">
        <v>9100</v>
      </c>
    </row>
    <row r="46" spans="1:10" s="1" customFormat="1" ht="25.15" customHeight="1" thickBot="1">
      <c r="B46" s="106"/>
      <c r="C46" s="100" t="s">
        <v>227</v>
      </c>
      <c r="D46" s="53" t="s">
        <v>209</v>
      </c>
      <c r="E46" s="41">
        <v>80</v>
      </c>
      <c r="F46" s="31">
        <v>1.5</v>
      </c>
      <c r="G46" s="32" t="s">
        <v>26</v>
      </c>
      <c r="H46" s="33" t="s">
        <v>213</v>
      </c>
      <c r="I46" s="32" t="s">
        <v>32</v>
      </c>
      <c r="J46" s="59">
        <v>10750</v>
      </c>
    </row>
    <row r="47" spans="1:10" s="1" customFormat="1" ht="25.15" customHeight="1" thickBot="1">
      <c r="B47" s="107"/>
      <c r="C47" s="101" t="s">
        <v>228</v>
      </c>
      <c r="D47" s="52" t="s">
        <v>210</v>
      </c>
      <c r="E47" s="40">
        <v>100</v>
      </c>
      <c r="F47" s="34">
        <v>1.5</v>
      </c>
      <c r="G47" s="28" t="s">
        <v>26</v>
      </c>
      <c r="H47" s="29" t="s">
        <v>214</v>
      </c>
      <c r="I47" s="28" t="s">
        <v>34</v>
      </c>
      <c r="J47" s="59">
        <v>13400</v>
      </c>
    </row>
    <row r="48" spans="1:10" s="1" customFormat="1" ht="7.9" customHeight="1" thickBot="1">
      <c r="A48" s="9"/>
      <c r="B48" s="11"/>
      <c r="C48" s="16"/>
      <c r="D48" s="43"/>
      <c r="E48" s="35"/>
      <c r="F48" s="35"/>
      <c r="G48" s="35"/>
      <c r="H48" s="35"/>
      <c r="I48" s="35"/>
      <c r="J48" s="36"/>
    </row>
    <row r="49" spans="1:10" s="1" customFormat="1" ht="60" customHeight="1" thickBot="1">
      <c r="B49" s="105"/>
      <c r="C49" s="48" t="s">
        <v>143</v>
      </c>
      <c r="D49" s="49"/>
      <c r="E49" s="103" t="s">
        <v>150</v>
      </c>
      <c r="F49" s="104"/>
      <c r="G49" s="104"/>
      <c r="H49" s="104"/>
      <c r="I49" s="104"/>
      <c r="J49" s="104"/>
    </row>
    <row r="50" spans="1:10" s="1" customFormat="1" ht="27" customHeight="1" thickBot="1">
      <c r="B50" s="106"/>
      <c r="C50" s="98" t="s">
        <v>229</v>
      </c>
      <c r="D50" s="77"/>
      <c r="E50" s="78"/>
      <c r="F50" s="78"/>
      <c r="G50" s="78"/>
      <c r="H50" s="79"/>
      <c r="I50" s="80"/>
      <c r="J50" s="81"/>
    </row>
    <row r="51" spans="1:10" s="1" customFormat="1" ht="25.15" customHeight="1" thickBot="1">
      <c r="B51" s="106"/>
      <c r="C51" s="99" t="s">
        <v>221</v>
      </c>
      <c r="D51" s="51" t="s">
        <v>144</v>
      </c>
      <c r="E51" s="39">
        <v>30</v>
      </c>
      <c r="F51" s="30">
        <v>1.5</v>
      </c>
      <c r="G51" s="25" t="s">
        <v>26</v>
      </c>
      <c r="H51" s="26" t="s">
        <v>27</v>
      </c>
      <c r="I51" s="25" t="s">
        <v>28</v>
      </c>
      <c r="J51" s="59">
        <v>10150</v>
      </c>
    </row>
    <row r="52" spans="1:10" s="1" customFormat="1" ht="25.15" customHeight="1" thickBot="1">
      <c r="B52" s="106"/>
      <c r="C52" s="100" t="s">
        <v>222</v>
      </c>
      <c r="D52" s="53" t="s">
        <v>145</v>
      </c>
      <c r="E52" s="41">
        <v>50</v>
      </c>
      <c r="F52" s="31">
        <v>1.5</v>
      </c>
      <c r="G52" s="32" t="s">
        <v>26</v>
      </c>
      <c r="H52" s="33" t="s">
        <v>29</v>
      </c>
      <c r="I52" s="32" t="s">
        <v>94</v>
      </c>
      <c r="J52" s="59">
        <v>11250</v>
      </c>
    </row>
    <row r="53" spans="1:10" s="1" customFormat="1" ht="25.15" customHeight="1" thickBot="1">
      <c r="B53" s="106"/>
      <c r="C53" s="100" t="s">
        <v>223</v>
      </c>
      <c r="D53" s="53" t="s">
        <v>146</v>
      </c>
      <c r="E53" s="41">
        <v>80</v>
      </c>
      <c r="F53" s="31">
        <v>1.5</v>
      </c>
      <c r="G53" s="32" t="s">
        <v>26</v>
      </c>
      <c r="H53" s="33" t="s">
        <v>31</v>
      </c>
      <c r="I53" s="32" t="s">
        <v>32</v>
      </c>
      <c r="J53" s="59">
        <v>13400</v>
      </c>
    </row>
    <row r="54" spans="1:10" s="1" customFormat="1" ht="25.15" customHeight="1" thickBot="1">
      <c r="B54" s="107"/>
      <c r="C54" s="101" t="s">
        <v>224</v>
      </c>
      <c r="D54" s="52" t="s">
        <v>147</v>
      </c>
      <c r="E54" s="40">
        <v>100</v>
      </c>
      <c r="F54" s="34">
        <v>1.5</v>
      </c>
      <c r="G54" s="28" t="s">
        <v>26</v>
      </c>
      <c r="H54" s="29" t="s">
        <v>33</v>
      </c>
      <c r="I54" s="28" t="s">
        <v>34</v>
      </c>
      <c r="J54" s="59">
        <v>15750</v>
      </c>
    </row>
    <row r="55" spans="1:10" s="1" customFormat="1" ht="7.9" customHeight="1" thickBot="1">
      <c r="A55" s="9"/>
      <c r="B55" s="11"/>
      <c r="C55" s="16"/>
      <c r="D55" s="43"/>
      <c r="E55" s="35"/>
      <c r="F55" s="35"/>
      <c r="G55" s="35"/>
      <c r="H55" s="35"/>
      <c r="I55" s="35"/>
      <c r="J55" s="36"/>
    </row>
    <row r="56" spans="1:10" s="1" customFormat="1" ht="7.9" customHeight="1" thickBot="1">
      <c r="A56" s="9"/>
      <c r="B56" s="11"/>
      <c r="C56" s="16"/>
      <c r="D56" s="43"/>
      <c r="E56" s="35"/>
      <c r="F56" s="35"/>
      <c r="G56" s="35"/>
      <c r="H56" s="35"/>
      <c r="I56" s="35"/>
      <c r="J56" s="36"/>
    </row>
    <row r="57" spans="1:10" s="1" customFormat="1" ht="60" customHeight="1" thickBot="1">
      <c r="B57" s="105"/>
      <c r="C57" s="48" t="s">
        <v>151</v>
      </c>
      <c r="D57" s="49"/>
      <c r="E57" s="103" t="s">
        <v>161</v>
      </c>
      <c r="F57" s="104"/>
      <c r="G57" s="104"/>
      <c r="H57" s="104"/>
      <c r="I57" s="104"/>
      <c r="J57" s="104"/>
    </row>
    <row r="58" spans="1:10" s="1" customFormat="1" ht="7.9" customHeight="1" thickBot="1">
      <c r="B58" s="106"/>
      <c r="C58" s="90"/>
      <c r="D58" s="77"/>
      <c r="E58" s="78"/>
      <c r="F58" s="78"/>
      <c r="G58" s="78"/>
      <c r="H58" s="79"/>
      <c r="I58" s="80"/>
      <c r="J58" s="81"/>
    </row>
    <row r="59" spans="1:10" s="1" customFormat="1" ht="25.15" customHeight="1" thickBot="1">
      <c r="B59" s="106"/>
      <c r="C59" s="13" t="s">
        <v>157</v>
      </c>
      <c r="D59" s="51" t="s">
        <v>152</v>
      </c>
      <c r="E59" s="39">
        <v>30</v>
      </c>
      <c r="F59" s="30">
        <v>1.75</v>
      </c>
      <c r="G59" s="25" t="s">
        <v>26</v>
      </c>
      <c r="H59" s="26" t="s">
        <v>27</v>
      </c>
      <c r="I59" s="25" t="s">
        <v>81</v>
      </c>
      <c r="J59" s="59">
        <v>10700</v>
      </c>
    </row>
    <row r="60" spans="1:10" s="1" customFormat="1" ht="25.15" customHeight="1" thickBot="1">
      <c r="B60" s="106"/>
      <c r="C60" s="15" t="s">
        <v>158</v>
      </c>
      <c r="D60" s="53" t="s">
        <v>153</v>
      </c>
      <c r="E60" s="41">
        <v>50</v>
      </c>
      <c r="F60" s="31">
        <v>1.75</v>
      </c>
      <c r="G60" s="32" t="s">
        <v>26</v>
      </c>
      <c r="H60" s="33" t="s">
        <v>29</v>
      </c>
      <c r="I60" s="32" t="s">
        <v>82</v>
      </c>
      <c r="J60" s="59">
        <v>11900</v>
      </c>
    </row>
    <row r="61" spans="1:10" s="1" customFormat="1" ht="25.15" customHeight="1" thickBot="1">
      <c r="B61" s="106"/>
      <c r="C61" s="15" t="s">
        <v>159</v>
      </c>
      <c r="D61" s="53" t="s">
        <v>154</v>
      </c>
      <c r="E61" s="41">
        <v>80</v>
      </c>
      <c r="F61" s="31">
        <v>1.75</v>
      </c>
      <c r="G61" s="32" t="s">
        <v>26</v>
      </c>
      <c r="H61" s="33" t="s">
        <v>31</v>
      </c>
      <c r="I61" s="32" t="s">
        <v>83</v>
      </c>
      <c r="J61" s="59">
        <v>14150</v>
      </c>
    </row>
    <row r="62" spans="1:10" s="1" customFormat="1" ht="25.15" customHeight="1" thickBot="1">
      <c r="B62" s="107"/>
      <c r="C62" s="14" t="s">
        <v>160</v>
      </c>
      <c r="D62" s="52" t="s">
        <v>155</v>
      </c>
      <c r="E62" s="40">
        <v>100</v>
      </c>
      <c r="F62" s="34">
        <v>1.75</v>
      </c>
      <c r="G62" s="28" t="s">
        <v>26</v>
      </c>
      <c r="H62" s="29" t="s">
        <v>33</v>
      </c>
      <c r="I62" s="28" t="s">
        <v>162</v>
      </c>
      <c r="J62" s="59">
        <v>16700</v>
      </c>
    </row>
    <row r="63" spans="1:10" s="1" customFormat="1" ht="7.9" customHeight="1" thickBot="1">
      <c r="A63" s="9"/>
      <c r="B63" s="11"/>
      <c r="C63" s="16"/>
      <c r="D63" s="43"/>
      <c r="E63" s="35"/>
      <c r="F63" s="35"/>
      <c r="G63" s="35"/>
      <c r="H63" s="35"/>
      <c r="I63" s="35"/>
      <c r="J63" s="36"/>
    </row>
    <row r="64" spans="1:10" s="1" customFormat="1" ht="60" customHeight="1" thickBot="1">
      <c r="B64" s="105"/>
      <c r="C64" s="48" t="s">
        <v>230</v>
      </c>
      <c r="D64" s="49"/>
      <c r="E64" s="103" t="s">
        <v>96</v>
      </c>
      <c r="F64" s="104"/>
      <c r="G64" s="104"/>
      <c r="H64" s="104"/>
      <c r="I64" s="104"/>
      <c r="J64" s="104"/>
    </row>
    <row r="65" spans="1:12" s="1" customFormat="1" ht="7.9" customHeight="1" thickBot="1">
      <c r="B65" s="106"/>
      <c r="C65" s="90"/>
      <c r="D65" s="77"/>
      <c r="E65" s="78"/>
      <c r="F65" s="78"/>
      <c r="G65" s="78"/>
      <c r="H65" s="79"/>
      <c r="I65" s="80"/>
      <c r="J65" s="81"/>
    </row>
    <row r="66" spans="1:12" s="1" customFormat="1" ht="25.15" customHeight="1" thickBot="1">
      <c r="B66" s="106"/>
      <c r="C66" s="13" t="s">
        <v>218</v>
      </c>
      <c r="D66" s="51" t="s">
        <v>215</v>
      </c>
      <c r="E66" s="39">
        <v>30</v>
      </c>
      <c r="F66" s="30">
        <v>1.5</v>
      </c>
      <c r="G66" s="25" t="s">
        <v>26</v>
      </c>
      <c r="H66" s="26" t="s">
        <v>35</v>
      </c>
      <c r="I66" s="25" t="s">
        <v>93</v>
      </c>
      <c r="J66" s="59">
        <v>11350</v>
      </c>
    </row>
    <row r="67" spans="1:12" s="1" customFormat="1" ht="25.15" customHeight="1" thickBot="1">
      <c r="B67" s="106"/>
      <c r="C67" s="15" t="s">
        <v>219</v>
      </c>
      <c r="D67" s="53" t="s">
        <v>216</v>
      </c>
      <c r="E67" s="41">
        <v>50</v>
      </c>
      <c r="F67" s="31">
        <v>1.5</v>
      </c>
      <c r="G67" s="32" t="s">
        <v>26</v>
      </c>
      <c r="H67" s="33" t="s">
        <v>36</v>
      </c>
      <c r="I67" s="32" t="s">
        <v>94</v>
      </c>
      <c r="J67" s="59">
        <v>12650</v>
      </c>
    </row>
    <row r="68" spans="1:12" s="1" customFormat="1" ht="25.15" customHeight="1" thickBot="1">
      <c r="B68" s="107"/>
      <c r="C68" s="14" t="s">
        <v>220</v>
      </c>
      <c r="D68" s="52" t="s">
        <v>217</v>
      </c>
      <c r="E68" s="40">
        <v>80</v>
      </c>
      <c r="F68" s="34">
        <v>1.5</v>
      </c>
      <c r="G68" s="28" t="s">
        <v>26</v>
      </c>
      <c r="H68" s="29" t="s">
        <v>37</v>
      </c>
      <c r="I68" s="28" t="s">
        <v>32</v>
      </c>
      <c r="J68" s="59">
        <v>15000</v>
      </c>
    </row>
    <row r="69" spans="1:12" s="9" customFormat="1" ht="7.9" customHeight="1" thickBot="1">
      <c r="B69" s="11"/>
      <c r="C69" s="16"/>
      <c r="D69" s="43"/>
      <c r="E69" s="35"/>
      <c r="F69" s="35"/>
      <c r="G69" s="35"/>
      <c r="H69" s="35"/>
      <c r="I69" s="35"/>
      <c r="J69" s="36"/>
      <c r="L69" s="1"/>
    </row>
    <row r="70" spans="1:12" s="1" customFormat="1" ht="60" customHeight="1" thickBot="1">
      <c r="B70" s="105"/>
      <c r="C70" s="82" t="s">
        <v>108</v>
      </c>
      <c r="D70" s="83"/>
      <c r="E70" s="103" t="s">
        <v>38</v>
      </c>
      <c r="F70" s="104"/>
      <c r="G70" s="104"/>
      <c r="H70" s="104"/>
      <c r="I70" s="104"/>
      <c r="J70" s="104"/>
    </row>
    <row r="71" spans="1:12" s="1" customFormat="1" ht="7.9" customHeight="1" thickBot="1">
      <c r="B71" s="106"/>
      <c r="C71" s="90"/>
      <c r="D71" s="77"/>
      <c r="E71" s="78"/>
      <c r="F71" s="78"/>
      <c r="G71" s="78"/>
      <c r="H71" s="79"/>
      <c r="I71" s="80"/>
      <c r="J71" s="81"/>
    </row>
    <row r="72" spans="1:12" s="1" customFormat="1" ht="25.15" customHeight="1" thickBot="1">
      <c r="B72" s="106"/>
      <c r="C72" s="84" t="s">
        <v>39</v>
      </c>
      <c r="D72" s="85" t="s">
        <v>40</v>
      </c>
      <c r="E72" s="86">
        <v>50</v>
      </c>
      <c r="F72" s="87">
        <v>1.5</v>
      </c>
      <c r="G72" s="88" t="s">
        <v>26</v>
      </c>
      <c r="H72" s="89" t="s">
        <v>29</v>
      </c>
      <c r="I72" s="88" t="s">
        <v>94</v>
      </c>
      <c r="J72" s="59">
        <v>12850</v>
      </c>
    </row>
    <row r="73" spans="1:12" s="1" customFormat="1" ht="25.15" customHeight="1" thickBot="1">
      <c r="B73" s="107"/>
      <c r="C73" s="14" t="s">
        <v>41</v>
      </c>
      <c r="D73" s="52" t="s">
        <v>42</v>
      </c>
      <c r="E73" s="64">
        <v>80</v>
      </c>
      <c r="F73" s="69">
        <v>1.5</v>
      </c>
      <c r="G73" s="66" t="s">
        <v>26</v>
      </c>
      <c r="H73" s="67" t="s">
        <v>31</v>
      </c>
      <c r="I73" s="66" t="s">
        <v>32</v>
      </c>
      <c r="J73" s="59">
        <v>15000</v>
      </c>
    </row>
    <row r="74" spans="1:12" s="9" customFormat="1" ht="7.9" customHeight="1" thickBot="1">
      <c r="B74" s="11"/>
      <c r="C74" s="16"/>
      <c r="D74" s="43"/>
      <c r="E74" s="35"/>
      <c r="F74" s="35"/>
      <c r="G74" s="35"/>
      <c r="H74" s="35"/>
      <c r="I74" s="35"/>
      <c r="J74" s="36"/>
      <c r="L74" s="1"/>
    </row>
    <row r="75" spans="1:12" s="1" customFormat="1" ht="60" customHeight="1" thickBot="1">
      <c r="B75" s="105"/>
      <c r="C75" s="48" t="s">
        <v>109</v>
      </c>
      <c r="D75" s="49"/>
      <c r="E75" s="103" t="s">
        <v>92</v>
      </c>
      <c r="F75" s="104"/>
      <c r="G75" s="104"/>
      <c r="H75" s="104"/>
      <c r="I75" s="104"/>
      <c r="J75" s="104"/>
    </row>
    <row r="76" spans="1:12" s="1" customFormat="1" ht="7.9" customHeight="1" thickBot="1">
      <c r="B76" s="106"/>
      <c r="C76" s="90"/>
      <c r="D76" s="77"/>
      <c r="E76" s="78"/>
      <c r="F76" s="78"/>
      <c r="G76" s="78"/>
      <c r="H76" s="79"/>
      <c r="I76" s="80"/>
      <c r="J76" s="81"/>
    </row>
    <row r="77" spans="1:12" s="1" customFormat="1" ht="25.15" customHeight="1" thickBot="1">
      <c r="B77" s="106"/>
      <c r="C77" s="13" t="s">
        <v>43</v>
      </c>
      <c r="D77" s="51" t="s">
        <v>44</v>
      </c>
      <c r="E77" s="60">
        <v>50</v>
      </c>
      <c r="F77" s="68">
        <v>1.5</v>
      </c>
      <c r="G77" s="62" t="s">
        <v>26</v>
      </c>
      <c r="H77" s="63" t="s">
        <v>29</v>
      </c>
      <c r="I77" s="62" t="s">
        <v>94</v>
      </c>
      <c r="J77" s="59">
        <v>13800</v>
      </c>
    </row>
    <row r="78" spans="1:12" s="1" customFormat="1" ht="25.15" customHeight="1" thickBot="1">
      <c r="B78" s="106"/>
      <c r="C78" s="15" t="s">
        <v>45</v>
      </c>
      <c r="D78" s="53" t="s">
        <v>46</v>
      </c>
      <c r="E78" s="70">
        <v>80</v>
      </c>
      <c r="F78" s="71">
        <v>1.5</v>
      </c>
      <c r="G78" s="72" t="s">
        <v>26</v>
      </c>
      <c r="H78" s="73" t="s">
        <v>31</v>
      </c>
      <c r="I78" s="72" t="s">
        <v>32</v>
      </c>
      <c r="J78" s="59">
        <v>15500</v>
      </c>
    </row>
    <row r="79" spans="1:12" s="1" customFormat="1" ht="25.15" customHeight="1" thickBot="1">
      <c r="B79" s="107"/>
      <c r="C79" s="14" t="s">
        <v>47</v>
      </c>
      <c r="D79" s="52" t="s">
        <v>48</v>
      </c>
      <c r="E79" s="64">
        <v>100</v>
      </c>
      <c r="F79" s="69">
        <v>1.5</v>
      </c>
      <c r="G79" s="66" t="s">
        <v>26</v>
      </c>
      <c r="H79" s="67" t="s">
        <v>33</v>
      </c>
      <c r="I79" s="66" t="s">
        <v>34</v>
      </c>
      <c r="J79" s="59">
        <v>17650</v>
      </c>
    </row>
    <row r="80" spans="1:12" s="1" customFormat="1" ht="7.9" customHeight="1" thickBot="1">
      <c r="A80" s="9"/>
      <c r="B80" s="11"/>
      <c r="C80" s="16"/>
      <c r="D80" s="43"/>
      <c r="E80" s="35"/>
      <c r="F80" s="35"/>
      <c r="G80" s="35"/>
      <c r="H80" s="35"/>
      <c r="I80" s="35"/>
      <c r="J80" s="36"/>
    </row>
    <row r="81" spans="1:10" s="1" customFormat="1" ht="60" customHeight="1" thickBot="1">
      <c r="B81" s="105"/>
      <c r="C81" s="48" t="s">
        <v>127</v>
      </c>
      <c r="D81" s="54"/>
      <c r="E81" s="103" t="s">
        <v>128</v>
      </c>
      <c r="F81" s="104"/>
      <c r="G81" s="104"/>
      <c r="H81" s="104"/>
      <c r="I81" s="104"/>
      <c r="J81" s="104"/>
    </row>
    <row r="82" spans="1:10" s="1" customFormat="1" ht="7.9" customHeight="1" thickBot="1">
      <c r="B82" s="106"/>
      <c r="C82" s="90"/>
      <c r="D82" s="77"/>
      <c r="E82" s="78"/>
      <c r="F82" s="78"/>
      <c r="G82" s="78"/>
      <c r="H82" s="79"/>
      <c r="I82" s="80"/>
      <c r="J82" s="81"/>
    </row>
    <row r="83" spans="1:10" s="1" customFormat="1" ht="25.15" customHeight="1" thickBot="1">
      <c r="B83" s="106"/>
      <c r="C83" s="13" t="s">
        <v>120</v>
      </c>
      <c r="D83" s="94" t="s">
        <v>114</v>
      </c>
      <c r="E83" s="39">
        <v>50</v>
      </c>
      <c r="F83" s="30">
        <v>2.4</v>
      </c>
      <c r="G83" s="25" t="s">
        <v>26</v>
      </c>
      <c r="H83" s="26" t="s">
        <v>122</v>
      </c>
      <c r="I83" s="25" t="s">
        <v>124</v>
      </c>
      <c r="J83" s="59">
        <v>15100</v>
      </c>
    </row>
    <row r="84" spans="1:10" s="1" customFormat="1" ht="25.15" customHeight="1" thickBot="1">
      <c r="B84" s="107"/>
      <c r="C84" s="15" t="s">
        <v>118</v>
      </c>
      <c r="D84" s="95" t="s">
        <v>115</v>
      </c>
      <c r="E84" s="41">
        <v>80</v>
      </c>
      <c r="F84" s="31">
        <v>2.4</v>
      </c>
      <c r="G84" s="32" t="s">
        <v>26</v>
      </c>
      <c r="H84" s="33" t="s">
        <v>123</v>
      </c>
      <c r="I84" s="32" t="s">
        <v>30</v>
      </c>
      <c r="J84" s="59">
        <v>16700</v>
      </c>
    </row>
    <row r="85" spans="1:10" s="1" customFormat="1" ht="7.9" customHeight="1" thickBot="1">
      <c r="A85" s="9"/>
      <c r="B85" s="11"/>
      <c r="C85" s="16"/>
      <c r="D85" s="43"/>
      <c r="E85" s="35"/>
      <c r="F85" s="35"/>
      <c r="G85" s="35"/>
      <c r="H85" s="35"/>
      <c r="I85" s="35"/>
      <c r="J85" s="36"/>
    </row>
    <row r="86" spans="1:10" s="1" customFormat="1" ht="60" customHeight="1" thickBot="1">
      <c r="B86" s="105"/>
      <c r="C86" s="48" t="s">
        <v>126</v>
      </c>
      <c r="D86" s="54"/>
      <c r="E86" s="103" t="s">
        <v>129</v>
      </c>
      <c r="F86" s="104"/>
      <c r="G86" s="104"/>
      <c r="H86" s="104"/>
      <c r="I86" s="104"/>
      <c r="J86" s="104"/>
    </row>
    <row r="87" spans="1:10" s="1" customFormat="1" ht="7.9" customHeight="1" thickBot="1">
      <c r="B87" s="106"/>
      <c r="C87" s="90"/>
      <c r="D87" s="77"/>
      <c r="E87" s="78"/>
      <c r="F87" s="78"/>
      <c r="G87" s="78"/>
      <c r="H87" s="79"/>
      <c r="I87" s="80"/>
      <c r="J87" s="81"/>
    </row>
    <row r="88" spans="1:10" s="1" customFormat="1" ht="25.15" customHeight="1" thickBot="1">
      <c r="B88" s="106"/>
      <c r="C88" s="13" t="s">
        <v>121</v>
      </c>
      <c r="D88" s="51" t="s">
        <v>116</v>
      </c>
      <c r="E88" s="39">
        <v>50</v>
      </c>
      <c r="F88" s="30">
        <v>3.3</v>
      </c>
      <c r="G88" s="25" t="s">
        <v>26</v>
      </c>
      <c r="H88" s="26" t="s">
        <v>122</v>
      </c>
      <c r="I88" s="25" t="s">
        <v>81</v>
      </c>
      <c r="J88" s="59">
        <v>17650</v>
      </c>
    </row>
    <row r="89" spans="1:10" s="1" customFormat="1" ht="25.15" customHeight="1" thickBot="1">
      <c r="B89" s="107"/>
      <c r="C89" s="15" t="s">
        <v>119</v>
      </c>
      <c r="D89" s="53" t="s">
        <v>117</v>
      </c>
      <c r="E89" s="41">
        <v>80</v>
      </c>
      <c r="F89" s="31">
        <v>3.3</v>
      </c>
      <c r="G89" s="32" t="s">
        <v>26</v>
      </c>
      <c r="H89" s="33" t="s">
        <v>123</v>
      </c>
      <c r="I89" s="32" t="s">
        <v>125</v>
      </c>
      <c r="J89" s="59">
        <v>19700</v>
      </c>
    </row>
    <row r="90" spans="1:10" s="1" customFormat="1" ht="7.9" customHeight="1" thickBot="1">
      <c r="A90" s="9"/>
      <c r="B90" s="11"/>
      <c r="C90" s="16"/>
      <c r="D90" s="43"/>
      <c r="E90" s="35"/>
      <c r="F90" s="35"/>
      <c r="G90" s="35"/>
      <c r="H90" s="35"/>
      <c r="I90" s="35"/>
      <c r="J90" s="36"/>
    </row>
    <row r="91" spans="1:10" s="9" customFormat="1" ht="60" customHeight="1" thickBot="1">
      <c r="B91" s="130"/>
      <c r="C91" s="48" t="s">
        <v>112</v>
      </c>
      <c r="D91" s="54"/>
      <c r="E91" s="103" t="s">
        <v>99</v>
      </c>
      <c r="F91" s="104"/>
      <c r="G91" s="104"/>
      <c r="H91" s="104"/>
      <c r="I91" s="104"/>
      <c r="J91" s="104"/>
    </row>
    <row r="92" spans="1:10" s="9" customFormat="1" ht="7.9" customHeight="1" thickBot="1">
      <c r="B92" s="131"/>
      <c r="C92" s="90"/>
      <c r="D92" s="77"/>
      <c r="E92" s="78"/>
      <c r="F92" s="78"/>
      <c r="G92" s="78"/>
      <c r="H92" s="79"/>
      <c r="I92" s="80"/>
      <c r="J92" s="81"/>
    </row>
    <row r="93" spans="1:10" s="5" customFormat="1" ht="25.15" customHeight="1" thickBot="1">
      <c r="B93" s="131"/>
      <c r="C93" s="13" t="s">
        <v>71</v>
      </c>
      <c r="D93" s="51" t="s">
        <v>72</v>
      </c>
      <c r="E93" s="60">
        <v>50</v>
      </c>
      <c r="F93" s="74" t="s">
        <v>68</v>
      </c>
      <c r="G93" s="62" t="s">
        <v>26</v>
      </c>
      <c r="H93" s="63" t="s">
        <v>73</v>
      </c>
      <c r="I93" s="75" t="s">
        <v>69</v>
      </c>
      <c r="J93" s="59">
        <v>21100</v>
      </c>
    </row>
    <row r="94" spans="1:10" s="5" customFormat="1" ht="25.15" customHeight="1" thickBot="1">
      <c r="B94" s="132"/>
      <c r="C94" s="14" t="s">
        <v>74</v>
      </c>
      <c r="D94" s="52" t="s">
        <v>75</v>
      </c>
      <c r="E94" s="64">
        <v>80</v>
      </c>
      <c r="F94" s="76" t="s">
        <v>68</v>
      </c>
      <c r="G94" s="66" t="s">
        <v>26</v>
      </c>
      <c r="H94" s="67" t="s">
        <v>76</v>
      </c>
      <c r="I94" s="66" t="s">
        <v>70</v>
      </c>
      <c r="J94" s="59">
        <v>24950</v>
      </c>
    </row>
    <row r="95" spans="1:10" s="1" customFormat="1" ht="7.9" customHeight="1" thickBot="1">
      <c r="A95" s="9"/>
      <c r="B95" s="11"/>
      <c r="C95" s="16"/>
      <c r="D95" s="43"/>
      <c r="E95" s="35"/>
      <c r="F95" s="35"/>
      <c r="G95" s="35"/>
      <c r="H95" s="35"/>
      <c r="I95" s="35"/>
      <c r="J95" s="36"/>
    </row>
    <row r="96" spans="1:10" s="9" customFormat="1" ht="60" customHeight="1" thickBot="1">
      <c r="B96" s="130"/>
      <c r="C96" s="48" t="s">
        <v>113</v>
      </c>
      <c r="D96" s="54"/>
      <c r="E96" s="103" t="s">
        <v>100</v>
      </c>
      <c r="F96" s="104"/>
      <c r="G96" s="104"/>
      <c r="H96" s="104"/>
      <c r="I96" s="104"/>
      <c r="J96" s="104"/>
    </row>
    <row r="97" spans="1:10" s="9" customFormat="1" ht="7.9" customHeight="1" thickBot="1">
      <c r="B97" s="131"/>
      <c r="C97" s="90"/>
      <c r="D97" s="77"/>
      <c r="E97" s="78"/>
      <c r="F97" s="78"/>
      <c r="G97" s="78"/>
      <c r="H97" s="79"/>
      <c r="I97" s="80"/>
      <c r="J97" s="81"/>
    </row>
    <row r="98" spans="1:10" s="5" customFormat="1" ht="25.15" customHeight="1" thickBot="1">
      <c r="B98" s="131"/>
      <c r="C98" s="13" t="s">
        <v>77</v>
      </c>
      <c r="D98" s="51" t="s">
        <v>78</v>
      </c>
      <c r="E98" s="60">
        <v>50</v>
      </c>
      <c r="F98" s="74" t="s">
        <v>68</v>
      </c>
      <c r="G98" s="62" t="s">
        <v>26</v>
      </c>
      <c r="H98" s="63" t="s">
        <v>73</v>
      </c>
      <c r="I98" s="75" t="s">
        <v>69</v>
      </c>
      <c r="J98" s="59">
        <v>24850</v>
      </c>
    </row>
    <row r="99" spans="1:10" s="5" customFormat="1" ht="25.15" customHeight="1" thickBot="1">
      <c r="B99" s="132"/>
      <c r="C99" s="14" t="s">
        <v>79</v>
      </c>
      <c r="D99" s="52" t="s">
        <v>80</v>
      </c>
      <c r="E99" s="64">
        <v>80</v>
      </c>
      <c r="F99" s="76" t="s">
        <v>68</v>
      </c>
      <c r="G99" s="66" t="s">
        <v>26</v>
      </c>
      <c r="H99" s="67" t="s">
        <v>76</v>
      </c>
      <c r="I99" s="66" t="s">
        <v>70</v>
      </c>
      <c r="J99" s="59">
        <v>29000</v>
      </c>
    </row>
    <row r="100" spans="1:10" s="1" customFormat="1" ht="7.9" customHeight="1" thickBot="1">
      <c r="A100" s="9"/>
      <c r="B100" s="11"/>
      <c r="C100" s="16"/>
      <c r="D100" s="43"/>
      <c r="E100" s="35"/>
      <c r="F100" s="35"/>
      <c r="G100" s="35"/>
      <c r="H100" s="35"/>
      <c r="I100" s="35"/>
      <c r="J100" s="36"/>
    </row>
    <row r="101" spans="1:10" s="9" customFormat="1" ht="60" customHeight="1" thickBot="1">
      <c r="B101" s="130"/>
      <c r="C101" s="48" t="s">
        <v>166</v>
      </c>
      <c r="D101" s="54"/>
      <c r="E101" s="112" t="s">
        <v>167</v>
      </c>
      <c r="F101" s="104"/>
      <c r="G101" s="104"/>
      <c r="H101" s="104"/>
      <c r="I101" s="104"/>
      <c r="J101" s="104"/>
    </row>
    <row r="102" spans="1:10" s="9" customFormat="1" ht="7.9" customHeight="1" thickBot="1">
      <c r="B102" s="131"/>
      <c r="C102" s="90"/>
      <c r="D102" s="77"/>
      <c r="E102" s="78"/>
      <c r="F102" s="78"/>
      <c r="G102" s="78"/>
      <c r="H102" s="79"/>
      <c r="I102" s="80"/>
      <c r="J102" s="81"/>
    </row>
    <row r="103" spans="1:10" s="5" customFormat="1" ht="25.15" customHeight="1" thickBot="1">
      <c r="B103" s="131"/>
      <c r="C103" s="13" t="s">
        <v>171</v>
      </c>
      <c r="D103" s="51" t="s">
        <v>169</v>
      </c>
      <c r="E103" s="60">
        <v>50</v>
      </c>
      <c r="F103" s="74" t="s">
        <v>68</v>
      </c>
      <c r="G103" s="62" t="s">
        <v>168</v>
      </c>
      <c r="H103" s="63" t="s">
        <v>73</v>
      </c>
      <c r="I103" s="75" t="s">
        <v>69</v>
      </c>
      <c r="J103" s="59">
        <v>27500</v>
      </c>
    </row>
    <row r="104" spans="1:10" s="5" customFormat="1" ht="25.15" customHeight="1" thickBot="1">
      <c r="B104" s="132"/>
      <c r="C104" s="14" t="s">
        <v>172</v>
      </c>
      <c r="D104" s="52" t="s">
        <v>170</v>
      </c>
      <c r="E104" s="64">
        <v>80</v>
      </c>
      <c r="F104" s="76" t="s">
        <v>68</v>
      </c>
      <c r="G104" s="66" t="s">
        <v>168</v>
      </c>
      <c r="H104" s="67" t="s">
        <v>76</v>
      </c>
      <c r="I104" s="66" t="s">
        <v>70</v>
      </c>
      <c r="J104" s="59">
        <v>32200</v>
      </c>
    </row>
    <row r="105" spans="1:10" s="9" customFormat="1" ht="7.9" customHeight="1" thickBot="1">
      <c r="B105" s="11"/>
      <c r="C105" s="16"/>
      <c r="D105" s="43"/>
      <c r="E105" s="35"/>
      <c r="F105" s="35"/>
      <c r="G105" s="35"/>
      <c r="H105" s="35"/>
      <c r="I105" s="35"/>
      <c r="J105" s="36"/>
    </row>
    <row r="106" spans="1:10" s="1" customFormat="1" ht="60" customHeight="1" thickBot="1">
      <c r="B106" s="130"/>
      <c r="C106" s="48" t="s">
        <v>110</v>
      </c>
      <c r="D106" s="49"/>
      <c r="E106" s="103" t="s">
        <v>97</v>
      </c>
      <c r="F106" s="104"/>
      <c r="G106" s="104"/>
      <c r="H106" s="104"/>
      <c r="I106" s="104"/>
      <c r="J106" s="104"/>
    </row>
    <row r="107" spans="1:10" s="1" customFormat="1" ht="7.9" customHeight="1" thickBot="1">
      <c r="B107" s="131"/>
      <c r="C107" s="12"/>
      <c r="D107" s="42"/>
      <c r="E107" s="20"/>
      <c r="F107" s="20"/>
      <c r="G107" s="20"/>
      <c r="H107" s="21"/>
      <c r="I107" s="22"/>
      <c r="J107" s="23"/>
    </row>
    <row r="108" spans="1:10" s="1" customFormat="1" ht="25.15" customHeight="1" thickBot="1">
      <c r="B108" s="131"/>
      <c r="C108" s="13" t="s">
        <v>49</v>
      </c>
      <c r="D108" s="51" t="s">
        <v>50</v>
      </c>
      <c r="E108" s="39">
        <v>30</v>
      </c>
      <c r="F108" s="30">
        <v>1.5</v>
      </c>
      <c r="G108" s="25" t="s">
        <v>51</v>
      </c>
      <c r="H108" s="26" t="s">
        <v>104</v>
      </c>
      <c r="I108" s="25" t="s">
        <v>52</v>
      </c>
      <c r="J108" s="59">
        <v>11750</v>
      </c>
    </row>
    <row r="109" spans="1:10" s="1" customFormat="1" ht="25.15" customHeight="1" thickBot="1">
      <c r="B109" s="131"/>
      <c r="C109" s="15" t="s">
        <v>53</v>
      </c>
      <c r="D109" s="53" t="s">
        <v>54</v>
      </c>
      <c r="E109" s="41">
        <v>50</v>
      </c>
      <c r="F109" s="31">
        <v>1.5</v>
      </c>
      <c r="G109" s="32" t="s">
        <v>51</v>
      </c>
      <c r="H109" s="33" t="s">
        <v>105</v>
      </c>
      <c r="I109" s="32" t="s">
        <v>55</v>
      </c>
      <c r="J109" s="59">
        <v>12850</v>
      </c>
    </row>
    <row r="110" spans="1:10" s="1" customFormat="1" ht="25.15" customHeight="1" thickBot="1">
      <c r="B110" s="132"/>
      <c r="C110" s="14" t="s">
        <v>56</v>
      </c>
      <c r="D110" s="52" t="s">
        <v>57</v>
      </c>
      <c r="E110" s="40">
        <v>80</v>
      </c>
      <c r="F110" s="34">
        <v>1.5</v>
      </c>
      <c r="G110" s="28" t="s">
        <v>51</v>
      </c>
      <c r="H110" s="29" t="s">
        <v>106</v>
      </c>
      <c r="I110" s="28" t="s">
        <v>58</v>
      </c>
      <c r="J110" s="59">
        <v>15000</v>
      </c>
    </row>
    <row r="111" spans="1:10" s="9" customFormat="1" ht="7.9" customHeight="1" thickBot="1">
      <c r="B111" s="11"/>
      <c r="C111" s="16"/>
      <c r="D111" s="43"/>
      <c r="E111" s="35"/>
      <c r="F111" s="35"/>
      <c r="G111" s="35"/>
      <c r="H111" s="35"/>
      <c r="I111" s="35"/>
      <c r="J111" s="36"/>
    </row>
    <row r="112" spans="1:10" s="1" customFormat="1" ht="60" customHeight="1" thickBot="1">
      <c r="B112" s="105"/>
      <c r="C112" s="48" t="s">
        <v>111</v>
      </c>
      <c r="D112" s="49"/>
      <c r="E112" s="103" t="s">
        <v>98</v>
      </c>
      <c r="F112" s="104"/>
      <c r="G112" s="104"/>
      <c r="H112" s="104"/>
      <c r="I112" s="104"/>
      <c r="J112" s="104"/>
    </row>
    <row r="113" spans="2:10" s="1" customFormat="1" ht="7.9" customHeight="1" thickBot="1">
      <c r="B113" s="106"/>
      <c r="C113" s="90"/>
      <c r="D113" s="77"/>
      <c r="E113" s="78"/>
      <c r="F113" s="78"/>
      <c r="G113" s="78"/>
      <c r="H113" s="79"/>
      <c r="I113" s="80"/>
      <c r="J113" s="81"/>
    </row>
    <row r="114" spans="2:10" s="1" customFormat="1" ht="25.15" customHeight="1" thickBot="1">
      <c r="B114" s="106"/>
      <c r="C114" s="13" t="s">
        <v>59</v>
      </c>
      <c r="D114" s="51" t="s">
        <v>60</v>
      </c>
      <c r="E114" s="39">
        <v>150</v>
      </c>
      <c r="F114" s="24">
        <v>2</v>
      </c>
      <c r="G114" s="25" t="s">
        <v>61</v>
      </c>
      <c r="H114" s="26" t="s">
        <v>62</v>
      </c>
      <c r="I114" s="25" t="s">
        <v>63</v>
      </c>
      <c r="J114" s="59">
        <v>36800</v>
      </c>
    </row>
    <row r="115" spans="2:10" s="1" customFormat="1" ht="25.15" customHeight="1" thickBot="1">
      <c r="B115" s="106"/>
      <c r="C115" s="14" t="s">
        <v>64</v>
      </c>
      <c r="D115" s="52" t="s">
        <v>65</v>
      </c>
      <c r="E115" s="40">
        <v>200</v>
      </c>
      <c r="F115" s="27">
        <v>2.7</v>
      </c>
      <c r="G115" s="28" t="s">
        <v>61</v>
      </c>
      <c r="H115" s="29" t="s">
        <v>66</v>
      </c>
      <c r="I115" s="28" t="s">
        <v>67</v>
      </c>
      <c r="J115" s="59">
        <v>53700</v>
      </c>
    </row>
    <row r="116" spans="2:10" s="1" customFormat="1" ht="25.15" customHeight="1" thickBot="1">
      <c r="B116" s="107"/>
      <c r="C116" s="14" t="s">
        <v>163</v>
      </c>
      <c r="D116" s="52" t="s">
        <v>156</v>
      </c>
      <c r="E116" s="40">
        <v>300</v>
      </c>
      <c r="F116" s="27">
        <v>5</v>
      </c>
      <c r="G116" s="28" t="s">
        <v>61</v>
      </c>
      <c r="H116" s="29" t="s">
        <v>164</v>
      </c>
      <c r="I116" s="28" t="s">
        <v>165</v>
      </c>
      <c r="J116" s="59">
        <v>71700</v>
      </c>
    </row>
    <row r="117" spans="2:10" s="9" customFormat="1" ht="7.9" customHeight="1" thickBot="1">
      <c r="B117" s="96"/>
      <c r="C117" s="97"/>
      <c r="D117" s="77"/>
      <c r="E117" s="78"/>
      <c r="F117" s="78"/>
      <c r="G117" s="78"/>
      <c r="H117" s="79"/>
      <c r="I117" s="80"/>
      <c r="J117" s="81"/>
    </row>
    <row r="118" spans="2:10" s="9" customFormat="1" ht="25.15" customHeight="1" thickBot="1">
      <c r="B118" s="11"/>
      <c r="C118" s="16"/>
      <c r="D118" s="43"/>
      <c r="E118" s="35"/>
      <c r="F118" s="35"/>
      <c r="G118" s="35"/>
      <c r="H118" s="35"/>
      <c r="I118" s="35"/>
      <c r="J118" s="35"/>
    </row>
    <row r="119" spans="2:10" s="45" customFormat="1" ht="58.9" customHeight="1" thickBot="1">
      <c r="B119" s="127" t="s">
        <v>84</v>
      </c>
      <c r="C119" s="128"/>
      <c r="D119" s="128"/>
      <c r="E119" s="128"/>
      <c r="F119" s="129"/>
      <c r="G119" s="124" t="s">
        <v>85</v>
      </c>
      <c r="H119" s="125"/>
      <c r="I119" s="125"/>
      <c r="J119" s="125"/>
    </row>
    <row r="120" spans="2:10" s="45" customFormat="1" ht="58.9" customHeight="1" thickBot="1">
      <c r="B120" s="124" t="s">
        <v>86</v>
      </c>
      <c r="C120" s="125"/>
      <c r="D120" s="125"/>
      <c r="E120" s="125"/>
      <c r="F120" s="126"/>
      <c r="G120" s="124" t="s">
        <v>87</v>
      </c>
      <c r="H120" s="125"/>
      <c r="I120" s="125"/>
      <c r="J120" s="125"/>
    </row>
    <row r="121" spans="2:10" s="45" customFormat="1" ht="58.9" customHeight="1" thickBot="1">
      <c r="B121" s="124" t="s">
        <v>88</v>
      </c>
      <c r="C121" s="125"/>
      <c r="D121" s="125"/>
      <c r="E121" s="125"/>
      <c r="F121" s="126"/>
      <c r="G121" s="124" t="s">
        <v>89</v>
      </c>
      <c r="H121" s="125"/>
      <c r="I121" s="125"/>
      <c r="J121" s="125"/>
    </row>
    <row r="122" spans="2:10" s="45" customFormat="1" ht="58.9" customHeight="1" thickBot="1">
      <c r="B122" s="124" t="s">
        <v>90</v>
      </c>
      <c r="C122" s="125"/>
      <c r="D122" s="125"/>
      <c r="E122" s="125"/>
      <c r="F122" s="126"/>
      <c r="G122" s="124" t="s">
        <v>91</v>
      </c>
      <c r="H122" s="125"/>
      <c r="I122" s="125"/>
      <c r="J122" s="125"/>
    </row>
  </sheetData>
  <mergeCells count="51">
    <mergeCell ref="E106:J106"/>
    <mergeCell ref="B101:B104"/>
    <mergeCell ref="E101:J101"/>
    <mergeCell ref="E112:J112"/>
    <mergeCell ref="B112:B116"/>
    <mergeCell ref="B106:B110"/>
    <mergeCell ref="E70:J70"/>
    <mergeCell ref="E75:J75"/>
    <mergeCell ref="E81:J81"/>
    <mergeCell ref="E86:J86"/>
    <mergeCell ref="B96:B99"/>
    <mergeCell ref="B91:B94"/>
    <mergeCell ref="B70:B73"/>
    <mergeCell ref="B75:B79"/>
    <mergeCell ref="B86:B89"/>
    <mergeCell ref="B81:B84"/>
    <mergeCell ref="E91:J91"/>
    <mergeCell ref="E96:J96"/>
    <mergeCell ref="B122:F122"/>
    <mergeCell ref="G119:J119"/>
    <mergeCell ref="G120:J120"/>
    <mergeCell ref="G122:J122"/>
    <mergeCell ref="G121:J121"/>
    <mergeCell ref="B120:F120"/>
    <mergeCell ref="B121:F121"/>
    <mergeCell ref="B119:F119"/>
    <mergeCell ref="B8:B10"/>
    <mergeCell ref="C5:J5"/>
    <mergeCell ref="C6:J6"/>
    <mergeCell ref="E8:J8"/>
    <mergeCell ref="E12:J12"/>
    <mergeCell ref="B12:B15"/>
    <mergeCell ref="B2:J2"/>
    <mergeCell ref="G1:J1"/>
    <mergeCell ref="B1:F1"/>
    <mergeCell ref="B3:J3"/>
    <mergeCell ref="C4:J4"/>
    <mergeCell ref="E17:J17"/>
    <mergeCell ref="B17:B24"/>
    <mergeCell ref="E26:J26"/>
    <mergeCell ref="E35:J35"/>
    <mergeCell ref="E49:J49"/>
    <mergeCell ref="E64:J64"/>
    <mergeCell ref="B64:B68"/>
    <mergeCell ref="B26:B33"/>
    <mergeCell ref="B35:B40"/>
    <mergeCell ref="B49:B54"/>
    <mergeCell ref="B42:B47"/>
    <mergeCell ref="E42:J42"/>
    <mergeCell ref="B57:B62"/>
    <mergeCell ref="E57:J57"/>
  </mergeCells>
  <conditionalFormatting sqref="I10 I14:I15 I66:I68 I72:I73 I77:I79 I93:I94 I114 I116 C7:J7">
    <cfRule type="cellIs" dxfId="42" priority="1516" stopIfTrue="1" operator="lessThan">
      <formula>0</formula>
    </cfRule>
  </conditionalFormatting>
  <conditionalFormatting sqref="I108:I110">
    <cfRule type="cellIs" dxfId="41" priority="1434" stopIfTrue="1" operator="lessThan">
      <formula>0</formula>
    </cfRule>
  </conditionalFormatting>
  <conditionalFormatting sqref="I98:I99">
    <cfRule type="cellIs" dxfId="40" priority="1427" stopIfTrue="1" operator="lessThan">
      <formula>0</formula>
    </cfRule>
  </conditionalFormatting>
  <conditionalFormatting sqref="I88:I89">
    <cfRule type="cellIs" dxfId="39" priority="586" stopIfTrue="1" operator="lessThan">
      <formula>0</formula>
    </cfRule>
  </conditionalFormatting>
  <conditionalFormatting sqref="I83:I84">
    <cfRule type="cellIs" dxfId="38" priority="579" stopIfTrue="1" operator="lessThan">
      <formula>0</formula>
    </cfRule>
  </conditionalFormatting>
  <conditionalFormatting sqref="I37:I40">
    <cfRule type="cellIs" dxfId="37" priority="556" stopIfTrue="1" operator="lessThan">
      <formula>0</formula>
    </cfRule>
  </conditionalFormatting>
  <conditionalFormatting sqref="I14">
    <cfRule type="cellIs" dxfId="36" priority="553" stopIfTrue="1" operator="lessThan">
      <formula>0</formula>
    </cfRule>
  </conditionalFormatting>
  <conditionalFormatting sqref="I51:I54">
    <cfRule type="cellIs" dxfId="35" priority="540" stopIfTrue="1" operator="lessThan">
      <formula>0</formula>
    </cfRule>
  </conditionalFormatting>
  <conditionalFormatting sqref="I59:I62">
    <cfRule type="cellIs" dxfId="34" priority="368" stopIfTrue="1" operator="lessThan">
      <formula>0</formula>
    </cfRule>
  </conditionalFormatting>
  <conditionalFormatting sqref="I115">
    <cfRule type="cellIs" dxfId="33" priority="355" stopIfTrue="1" operator="lessThan">
      <formula>0</formula>
    </cfRule>
  </conditionalFormatting>
  <conditionalFormatting sqref="I103:I104">
    <cfRule type="cellIs" dxfId="32" priority="182" stopIfTrue="1" operator="lessThan">
      <formula>0</formula>
    </cfRule>
  </conditionalFormatting>
  <conditionalFormatting sqref="I19:I20">
    <cfRule type="cellIs" dxfId="31" priority="163" stopIfTrue="1" operator="lessThan">
      <formula>0</formula>
    </cfRule>
  </conditionalFormatting>
  <conditionalFormatting sqref="I19">
    <cfRule type="cellIs" dxfId="30" priority="162" stopIfTrue="1" operator="lessThan">
      <formula>0</formula>
    </cfRule>
  </conditionalFormatting>
  <conditionalFormatting sqref="I21:I22">
    <cfRule type="cellIs" dxfId="29" priority="157" stopIfTrue="1" operator="lessThan">
      <formula>0</formula>
    </cfRule>
  </conditionalFormatting>
  <conditionalFormatting sqref="I21">
    <cfRule type="cellIs" dxfId="28" priority="156" stopIfTrue="1" operator="lessThan">
      <formula>0</formula>
    </cfRule>
  </conditionalFormatting>
  <conditionalFormatting sqref="I23:I24">
    <cfRule type="cellIs" dxfId="27" priority="151" stopIfTrue="1" operator="lessThan">
      <formula>0</formula>
    </cfRule>
  </conditionalFormatting>
  <conditionalFormatting sqref="I23">
    <cfRule type="cellIs" dxfId="26" priority="150" stopIfTrue="1" operator="lessThan">
      <formula>0</formula>
    </cfRule>
  </conditionalFormatting>
  <conditionalFormatting sqref="I28:I29">
    <cfRule type="cellIs" dxfId="25" priority="120" stopIfTrue="1" operator="lessThan">
      <formula>0</formula>
    </cfRule>
  </conditionalFormatting>
  <conditionalFormatting sqref="I28">
    <cfRule type="cellIs" dxfId="24" priority="119" stopIfTrue="1" operator="lessThan">
      <formula>0</formula>
    </cfRule>
  </conditionalFormatting>
  <conditionalFormatting sqref="I30:I31">
    <cfRule type="cellIs" dxfId="23" priority="118" stopIfTrue="1" operator="lessThan">
      <formula>0</formula>
    </cfRule>
  </conditionalFormatting>
  <conditionalFormatting sqref="I30">
    <cfRule type="cellIs" dxfId="22" priority="117" stopIfTrue="1" operator="lessThan">
      <formula>0</formula>
    </cfRule>
  </conditionalFormatting>
  <conditionalFormatting sqref="I32:I33">
    <cfRule type="cellIs" dxfId="21" priority="116" stopIfTrue="1" operator="lessThan">
      <formula>0</formula>
    </cfRule>
  </conditionalFormatting>
  <conditionalFormatting sqref="I32">
    <cfRule type="cellIs" dxfId="20" priority="115" stopIfTrue="1" operator="lessThan">
      <formula>0</formula>
    </cfRule>
  </conditionalFormatting>
  <conditionalFormatting sqref="I44:I47">
    <cfRule type="cellIs" dxfId="19" priority="89" stopIfTrue="1" operator="lessThan">
      <formula>0</formula>
    </cfRule>
  </conditionalFormatting>
  <conditionalFormatting sqref="J10">
    <cfRule type="cellIs" dxfId="18" priority="37" stopIfTrue="1" operator="lessThan">
      <formula>0</formula>
    </cfRule>
  </conditionalFormatting>
  <conditionalFormatting sqref="J14:J15">
    <cfRule type="cellIs" dxfId="17" priority="35" stopIfTrue="1" operator="lessThan">
      <formula>0</formula>
    </cfRule>
  </conditionalFormatting>
  <conditionalFormatting sqref="J19:J24">
    <cfRule type="cellIs" dxfId="16" priority="33" stopIfTrue="1" operator="lessThan">
      <formula>0</formula>
    </cfRule>
  </conditionalFormatting>
  <conditionalFormatting sqref="J28:J33">
    <cfRule type="cellIs" dxfId="15" priority="31" stopIfTrue="1" operator="lessThan">
      <formula>0</formula>
    </cfRule>
  </conditionalFormatting>
  <conditionalFormatting sqref="J37:J40">
    <cfRule type="cellIs" dxfId="14" priority="29" stopIfTrue="1" operator="lessThan">
      <formula>0</formula>
    </cfRule>
  </conditionalFormatting>
  <conditionalFormatting sqref="J44">
    <cfRule type="cellIs" dxfId="13" priority="27" stopIfTrue="1" operator="lessThan">
      <formula>0</formula>
    </cfRule>
  </conditionalFormatting>
  <conditionalFormatting sqref="J45:J47">
    <cfRule type="cellIs" dxfId="12" priority="25" stopIfTrue="1" operator="lessThan">
      <formula>0</formula>
    </cfRule>
  </conditionalFormatting>
  <conditionalFormatting sqref="J51:J54">
    <cfRule type="cellIs" dxfId="11" priority="23" stopIfTrue="1" operator="lessThan">
      <formula>0</formula>
    </cfRule>
  </conditionalFormatting>
  <conditionalFormatting sqref="J59:J62">
    <cfRule type="cellIs" dxfId="10" priority="21" stopIfTrue="1" operator="lessThan">
      <formula>0</formula>
    </cfRule>
  </conditionalFormatting>
  <conditionalFormatting sqref="J66:J68">
    <cfRule type="cellIs" dxfId="9" priority="19" stopIfTrue="1" operator="lessThan">
      <formula>0</formula>
    </cfRule>
  </conditionalFormatting>
  <conditionalFormatting sqref="J72:J73">
    <cfRule type="cellIs" dxfId="8" priority="17" stopIfTrue="1" operator="lessThan">
      <formula>0</formula>
    </cfRule>
  </conditionalFormatting>
  <conditionalFormatting sqref="J77:J79">
    <cfRule type="cellIs" dxfId="7" priority="15" stopIfTrue="1" operator="lessThan">
      <formula>0</formula>
    </cfRule>
  </conditionalFormatting>
  <conditionalFormatting sqref="J83:J84">
    <cfRule type="cellIs" dxfId="6" priority="13" stopIfTrue="1" operator="lessThan">
      <formula>0</formula>
    </cfRule>
  </conditionalFormatting>
  <conditionalFormatting sqref="J88:J89">
    <cfRule type="cellIs" dxfId="5" priority="11" stopIfTrue="1" operator="lessThan">
      <formula>0</formula>
    </cfRule>
  </conditionalFormatting>
  <conditionalFormatting sqref="J93:J94">
    <cfRule type="cellIs" dxfId="4" priority="9" stopIfTrue="1" operator="lessThan">
      <formula>0</formula>
    </cfRule>
  </conditionalFormatting>
  <conditionalFormatting sqref="J98:J99">
    <cfRule type="cellIs" dxfId="3" priority="7" stopIfTrue="1" operator="lessThan">
      <formula>0</formula>
    </cfRule>
  </conditionalFormatting>
  <conditionalFormatting sqref="J103:J104">
    <cfRule type="cellIs" dxfId="2" priority="5" stopIfTrue="1" operator="lessThan">
      <formula>0</formula>
    </cfRule>
  </conditionalFormatting>
  <conditionalFormatting sqref="J108:J110">
    <cfRule type="cellIs" dxfId="1" priority="3" stopIfTrue="1" operator="lessThan">
      <formula>0</formula>
    </cfRule>
  </conditionalFormatting>
  <conditionalFormatting sqref="J114:J116">
    <cfRule type="cellIs" dxfId="0" priority="1" stopIfTrue="1" operator="lessThan">
      <formula>0</formula>
    </cfRule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workbookViewId="0">
      <selection activeCell="B1" sqref="B1:E1048576"/>
    </sheetView>
  </sheetViews>
  <sheetFormatPr defaultRowHeight="15"/>
  <cols>
    <col min="1" max="1" width="16.5703125" customWidth="1"/>
    <col min="2" max="2" width="17.85546875" customWidth="1"/>
  </cols>
  <sheetData>
    <row r="1" spans="1:5">
      <c r="A1" t="s">
        <v>6</v>
      </c>
      <c r="B1" t="s">
        <v>286</v>
      </c>
      <c r="C1" t="s">
        <v>13</v>
      </c>
      <c r="D1" t="s">
        <v>14</v>
      </c>
      <c r="E1" t="s">
        <v>149</v>
      </c>
    </row>
    <row r="2" spans="1:5">
      <c r="A2" t="s">
        <v>15</v>
      </c>
      <c r="B2" t="s">
        <v>231</v>
      </c>
      <c r="C2">
        <v>4428</v>
      </c>
      <c r="D2">
        <v>5210</v>
      </c>
      <c r="E2">
        <v>6950</v>
      </c>
    </row>
    <row r="3" spans="1:5">
      <c r="A3" t="s">
        <v>22</v>
      </c>
      <c r="B3" t="s">
        <v>232</v>
      </c>
      <c r="C3">
        <v>4769</v>
      </c>
      <c r="D3">
        <v>5620</v>
      </c>
      <c r="E3">
        <v>7500</v>
      </c>
    </row>
    <row r="4" spans="1:5">
      <c r="A4" t="s">
        <v>18</v>
      </c>
      <c r="B4" t="s">
        <v>233</v>
      </c>
      <c r="C4">
        <v>4769</v>
      </c>
      <c r="D4">
        <v>5620</v>
      </c>
      <c r="E4">
        <v>7500</v>
      </c>
    </row>
    <row r="5" spans="1:5">
      <c r="A5" t="s">
        <v>173</v>
      </c>
      <c r="B5" t="s">
        <v>234</v>
      </c>
      <c r="C5">
        <v>6003</v>
      </c>
      <c r="D5">
        <v>7070</v>
      </c>
      <c r="E5">
        <v>9450</v>
      </c>
    </row>
    <row r="6" spans="1:5">
      <c r="A6" t="s">
        <v>176</v>
      </c>
      <c r="B6" t="s">
        <v>235</v>
      </c>
      <c r="C6">
        <v>6003</v>
      </c>
      <c r="D6">
        <v>7070</v>
      </c>
      <c r="E6">
        <v>9450</v>
      </c>
    </row>
    <row r="7" spans="1:5">
      <c r="A7" t="s">
        <v>178</v>
      </c>
      <c r="B7" t="s">
        <v>236</v>
      </c>
      <c r="C7">
        <v>7027</v>
      </c>
      <c r="D7">
        <v>8270</v>
      </c>
      <c r="E7">
        <v>11050</v>
      </c>
    </row>
    <row r="8" spans="1:5">
      <c r="A8" t="s">
        <v>181</v>
      </c>
      <c r="B8" t="s">
        <v>237</v>
      </c>
      <c r="C8">
        <v>7027</v>
      </c>
      <c r="D8">
        <v>8270</v>
      </c>
      <c r="E8">
        <v>11050</v>
      </c>
    </row>
    <row r="9" spans="1:5">
      <c r="A9" t="s">
        <v>183</v>
      </c>
      <c r="B9" t="s">
        <v>238</v>
      </c>
      <c r="C9">
        <v>9142</v>
      </c>
      <c r="D9">
        <v>10760</v>
      </c>
      <c r="E9">
        <v>14350</v>
      </c>
    </row>
    <row r="10" spans="1:5">
      <c r="A10" t="s">
        <v>187</v>
      </c>
      <c r="B10" t="s">
        <v>239</v>
      </c>
      <c r="C10">
        <v>9142</v>
      </c>
      <c r="D10">
        <v>10760</v>
      </c>
      <c r="E10">
        <v>14350</v>
      </c>
    </row>
    <row r="11" spans="1:5">
      <c r="A11" t="s">
        <v>190</v>
      </c>
      <c r="B11" t="s">
        <v>240</v>
      </c>
      <c r="C11">
        <v>6754</v>
      </c>
      <c r="D11">
        <v>7950</v>
      </c>
      <c r="E11">
        <v>10600</v>
      </c>
    </row>
    <row r="12" spans="1:5">
      <c r="A12" t="s">
        <v>191</v>
      </c>
      <c r="B12" t="s">
        <v>241</v>
      </c>
      <c r="C12">
        <v>6754</v>
      </c>
      <c r="D12">
        <v>7950</v>
      </c>
      <c r="E12">
        <v>10600</v>
      </c>
    </row>
    <row r="13" spans="1:5">
      <c r="A13" t="s">
        <v>192</v>
      </c>
      <c r="B13" t="s">
        <v>242</v>
      </c>
      <c r="C13">
        <v>7777</v>
      </c>
      <c r="D13">
        <v>9150</v>
      </c>
      <c r="E13">
        <v>12200</v>
      </c>
    </row>
    <row r="14" spans="1:5">
      <c r="A14" t="s">
        <v>193</v>
      </c>
      <c r="B14" t="s">
        <v>243</v>
      </c>
      <c r="C14">
        <v>7777</v>
      </c>
      <c r="D14">
        <v>9150</v>
      </c>
      <c r="E14">
        <v>12200</v>
      </c>
    </row>
    <row r="15" spans="1:5">
      <c r="A15" t="s">
        <v>194</v>
      </c>
      <c r="B15" t="s">
        <v>244</v>
      </c>
      <c r="C15">
        <v>9892</v>
      </c>
      <c r="D15">
        <v>11640</v>
      </c>
      <c r="E15">
        <v>15500</v>
      </c>
    </row>
    <row r="16" spans="1:5">
      <c r="A16" t="s">
        <v>195</v>
      </c>
      <c r="B16" t="s">
        <v>245</v>
      </c>
      <c r="C16">
        <v>9892</v>
      </c>
      <c r="D16">
        <v>11640</v>
      </c>
      <c r="E16">
        <v>15500</v>
      </c>
    </row>
    <row r="17" spans="1:7">
      <c r="A17" t="s">
        <v>137</v>
      </c>
      <c r="B17" t="s">
        <v>246</v>
      </c>
      <c r="C17">
        <v>5724</v>
      </c>
      <c r="D17">
        <v>6740</v>
      </c>
      <c r="E17">
        <v>9000</v>
      </c>
    </row>
    <row r="18" spans="1:7">
      <c r="A18" t="s">
        <v>138</v>
      </c>
      <c r="B18" t="s">
        <v>247</v>
      </c>
      <c r="C18">
        <v>5724</v>
      </c>
      <c r="D18">
        <v>6740</v>
      </c>
      <c r="E18">
        <v>9000</v>
      </c>
    </row>
    <row r="19" spans="1:7">
      <c r="A19" t="s">
        <v>139</v>
      </c>
      <c r="B19" t="s">
        <v>248</v>
      </c>
      <c r="C19">
        <v>6542</v>
      </c>
      <c r="D19">
        <v>7700</v>
      </c>
      <c r="E19">
        <v>10250</v>
      </c>
    </row>
    <row r="20" spans="1:7">
      <c r="A20" t="s">
        <v>140</v>
      </c>
      <c r="B20" t="s">
        <v>249</v>
      </c>
      <c r="C20">
        <v>6542</v>
      </c>
      <c r="D20">
        <v>7700</v>
      </c>
      <c r="E20">
        <v>10250</v>
      </c>
    </row>
    <row r="21" spans="1:7">
      <c r="A21" t="s">
        <v>225</v>
      </c>
      <c r="B21" t="s">
        <v>250</v>
      </c>
      <c r="C21">
        <v>5722</v>
      </c>
      <c r="D21">
        <v>6740</v>
      </c>
      <c r="E21">
        <v>8450</v>
      </c>
      <c r="G21" t="s">
        <v>229</v>
      </c>
    </row>
    <row r="22" spans="1:7">
      <c r="A22" t="s">
        <v>226</v>
      </c>
      <c r="B22" t="s">
        <v>251</v>
      </c>
      <c r="C22">
        <v>6178</v>
      </c>
      <c r="D22">
        <v>7270</v>
      </c>
      <c r="E22">
        <v>9100</v>
      </c>
      <c r="G22" t="s">
        <v>229</v>
      </c>
    </row>
    <row r="23" spans="1:7">
      <c r="A23" t="s">
        <v>227</v>
      </c>
      <c r="B23" t="s">
        <v>252</v>
      </c>
      <c r="C23">
        <v>7306</v>
      </c>
      <c r="D23">
        <v>8600</v>
      </c>
      <c r="E23">
        <v>10750</v>
      </c>
      <c r="G23" t="s">
        <v>229</v>
      </c>
    </row>
    <row r="24" spans="1:7">
      <c r="A24" t="s">
        <v>228</v>
      </c>
      <c r="B24" t="s">
        <v>253</v>
      </c>
      <c r="C24">
        <v>9092</v>
      </c>
      <c r="D24">
        <v>10700</v>
      </c>
      <c r="E24">
        <v>13400</v>
      </c>
      <c r="G24" t="s">
        <v>229</v>
      </c>
    </row>
    <row r="25" spans="1:7">
      <c r="A25" t="s">
        <v>221</v>
      </c>
      <c r="B25" t="s">
        <v>254</v>
      </c>
      <c r="C25">
        <v>6481</v>
      </c>
      <c r="D25">
        <v>7630</v>
      </c>
      <c r="E25">
        <v>10150</v>
      </c>
      <c r="G25" t="s">
        <v>229</v>
      </c>
    </row>
    <row r="26" spans="1:7">
      <c r="A26" t="s">
        <v>222</v>
      </c>
      <c r="B26" t="s">
        <v>255</v>
      </c>
      <c r="C26">
        <v>7163</v>
      </c>
      <c r="D26">
        <v>8430</v>
      </c>
      <c r="E26">
        <v>11250</v>
      </c>
      <c r="G26" t="s">
        <v>229</v>
      </c>
    </row>
    <row r="27" spans="1:7">
      <c r="A27" t="s">
        <v>223</v>
      </c>
      <c r="B27" t="s">
        <v>256</v>
      </c>
      <c r="C27">
        <v>8527</v>
      </c>
      <c r="D27">
        <v>10040</v>
      </c>
      <c r="E27">
        <v>13400</v>
      </c>
      <c r="G27" t="s">
        <v>229</v>
      </c>
    </row>
    <row r="28" spans="1:7">
      <c r="A28" t="s">
        <v>224</v>
      </c>
      <c r="B28" t="s">
        <v>257</v>
      </c>
      <c r="C28">
        <v>10029</v>
      </c>
      <c r="D28">
        <v>11800</v>
      </c>
      <c r="E28">
        <v>15750</v>
      </c>
      <c r="G28" t="s">
        <v>229</v>
      </c>
    </row>
    <row r="29" spans="1:7">
      <c r="A29" t="s">
        <v>157</v>
      </c>
      <c r="B29" t="s">
        <v>258</v>
      </c>
      <c r="C29">
        <v>6822</v>
      </c>
      <c r="D29">
        <v>8030</v>
      </c>
      <c r="E29">
        <v>10700</v>
      </c>
    </row>
    <row r="30" spans="1:7">
      <c r="A30" t="s">
        <v>158</v>
      </c>
      <c r="B30" t="s">
        <v>259</v>
      </c>
      <c r="C30">
        <v>7573</v>
      </c>
      <c r="D30">
        <v>8910</v>
      </c>
      <c r="E30">
        <v>11900</v>
      </c>
    </row>
    <row r="31" spans="1:7">
      <c r="A31" t="s">
        <v>159</v>
      </c>
      <c r="B31" t="s">
        <v>260</v>
      </c>
      <c r="C31">
        <v>9005</v>
      </c>
      <c r="D31">
        <v>10600</v>
      </c>
      <c r="E31">
        <v>14150</v>
      </c>
    </row>
    <row r="32" spans="1:7">
      <c r="A32" t="s">
        <v>160</v>
      </c>
      <c r="B32" t="s">
        <v>261</v>
      </c>
      <c r="C32">
        <v>10642</v>
      </c>
      <c r="D32">
        <v>12520</v>
      </c>
      <c r="E32">
        <v>16700</v>
      </c>
    </row>
    <row r="33" spans="1:5">
      <c r="A33" t="s">
        <v>218</v>
      </c>
      <c r="B33" t="s">
        <v>262</v>
      </c>
      <c r="C33">
        <v>7232</v>
      </c>
      <c r="D33">
        <v>8510</v>
      </c>
      <c r="E33">
        <v>11350</v>
      </c>
    </row>
    <row r="34" spans="1:5">
      <c r="A34" t="s">
        <v>219</v>
      </c>
      <c r="B34" t="s">
        <v>263</v>
      </c>
      <c r="C34">
        <v>8050</v>
      </c>
      <c r="D34">
        <v>9480</v>
      </c>
      <c r="E34">
        <v>12650</v>
      </c>
    </row>
    <row r="35" spans="1:5">
      <c r="A35" t="s">
        <v>220</v>
      </c>
      <c r="B35" t="s">
        <v>264</v>
      </c>
      <c r="C35">
        <v>9550</v>
      </c>
      <c r="D35">
        <v>11240</v>
      </c>
      <c r="E35">
        <v>15000</v>
      </c>
    </row>
    <row r="36" spans="1:5">
      <c r="A36" t="s">
        <v>39</v>
      </c>
      <c r="B36" t="s">
        <v>265</v>
      </c>
      <c r="C36">
        <v>8186</v>
      </c>
      <c r="D36">
        <v>9640</v>
      </c>
      <c r="E36">
        <v>12850</v>
      </c>
    </row>
    <row r="37" spans="1:5">
      <c r="A37" t="s">
        <v>41</v>
      </c>
      <c r="B37" t="s">
        <v>266</v>
      </c>
      <c r="C37">
        <v>9550</v>
      </c>
      <c r="D37">
        <v>11240</v>
      </c>
      <c r="E37">
        <v>15000</v>
      </c>
    </row>
    <row r="38" spans="1:5">
      <c r="A38" t="s">
        <v>43</v>
      </c>
      <c r="B38" t="s">
        <v>267</v>
      </c>
      <c r="C38">
        <v>8800</v>
      </c>
      <c r="D38">
        <v>10360</v>
      </c>
      <c r="E38">
        <v>13800</v>
      </c>
    </row>
    <row r="39" spans="1:5">
      <c r="A39" t="s">
        <v>45</v>
      </c>
      <c r="B39" t="s">
        <v>268</v>
      </c>
      <c r="C39">
        <v>9892</v>
      </c>
      <c r="D39">
        <v>11640</v>
      </c>
      <c r="E39">
        <v>15500</v>
      </c>
    </row>
    <row r="40" spans="1:5">
      <c r="A40" t="s">
        <v>47</v>
      </c>
      <c r="B40" t="s">
        <v>269</v>
      </c>
      <c r="C40">
        <v>11256</v>
      </c>
      <c r="D40">
        <v>13250</v>
      </c>
      <c r="E40">
        <v>17650</v>
      </c>
    </row>
    <row r="41" spans="1:5">
      <c r="A41" t="s">
        <v>120</v>
      </c>
      <c r="B41" t="s">
        <v>270</v>
      </c>
      <c r="C41">
        <v>9619</v>
      </c>
      <c r="D41">
        <v>11320</v>
      </c>
      <c r="E41">
        <v>15100</v>
      </c>
    </row>
    <row r="42" spans="1:5">
      <c r="A42" t="s">
        <v>118</v>
      </c>
      <c r="B42" t="s">
        <v>271</v>
      </c>
      <c r="C42">
        <v>10642</v>
      </c>
      <c r="D42">
        <v>12520</v>
      </c>
      <c r="E42">
        <v>16700</v>
      </c>
    </row>
    <row r="43" spans="1:5">
      <c r="A43" t="s">
        <v>121</v>
      </c>
      <c r="B43" t="s">
        <v>272</v>
      </c>
      <c r="C43">
        <v>11256</v>
      </c>
      <c r="D43">
        <v>13250</v>
      </c>
      <c r="E43">
        <v>17650</v>
      </c>
    </row>
    <row r="44" spans="1:5">
      <c r="A44" t="s">
        <v>119</v>
      </c>
      <c r="B44" t="s">
        <v>273</v>
      </c>
      <c r="C44">
        <v>12552</v>
      </c>
      <c r="D44">
        <v>14770</v>
      </c>
      <c r="E44">
        <v>19700</v>
      </c>
    </row>
    <row r="45" spans="1:5">
      <c r="A45" t="s">
        <v>71</v>
      </c>
      <c r="B45" t="s">
        <v>274</v>
      </c>
      <c r="C45">
        <v>13439</v>
      </c>
      <c r="D45">
        <v>15820</v>
      </c>
      <c r="E45">
        <v>21100</v>
      </c>
    </row>
    <row r="46" spans="1:5">
      <c r="A46" t="s">
        <v>74</v>
      </c>
      <c r="B46" t="s">
        <v>275</v>
      </c>
      <c r="C46">
        <v>15894</v>
      </c>
      <c r="D46">
        <v>18700</v>
      </c>
      <c r="E46">
        <v>24950</v>
      </c>
    </row>
    <row r="47" spans="1:5">
      <c r="A47" t="s">
        <v>77</v>
      </c>
      <c r="B47" t="s">
        <v>276</v>
      </c>
      <c r="C47">
        <v>15826</v>
      </c>
      <c r="D47">
        <v>18620</v>
      </c>
      <c r="E47">
        <v>24850</v>
      </c>
    </row>
    <row r="48" spans="1:5">
      <c r="A48" t="s">
        <v>79</v>
      </c>
      <c r="B48" t="s">
        <v>277</v>
      </c>
      <c r="C48">
        <v>18487</v>
      </c>
      <c r="D48">
        <v>21750</v>
      </c>
      <c r="E48">
        <v>29000</v>
      </c>
    </row>
    <row r="49" spans="1:5">
      <c r="A49" t="s">
        <v>171</v>
      </c>
      <c r="B49" t="s">
        <v>278</v>
      </c>
      <c r="C49">
        <v>17531</v>
      </c>
      <c r="D49">
        <v>20630</v>
      </c>
      <c r="E49">
        <v>27500</v>
      </c>
    </row>
    <row r="50" spans="1:5">
      <c r="A50" t="s">
        <v>172</v>
      </c>
      <c r="B50" t="s">
        <v>279</v>
      </c>
      <c r="C50">
        <v>20533</v>
      </c>
      <c r="D50">
        <v>24160</v>
      </c>
      <c r="E50">
        <v>32200</v>
      </c>
    </row>
    <row r="51" spans="1:5">
      <c r="A51" t="s">
        <v>49</v>
      </c>
      <c r="B51" t="s">
        <v>280</v>
      </c>
      <c r="C51">
        <v>7504</v>
      </c>
      <c r="D51">
        <v>8830</v>
      </c>
      <c r="E51">
        <v>11750</v>
      </c>
    </row>
    <row r="52" spans="1:5">
      <c r="A52" t="s">
        <v>53</v>
      </c>
      <c r="B52" t="s">
        <v>281</v>
      </c>
      <c r="C52">
        <v>8186</v>
      </c>
      <c r="D52">
        <v>9640</v>
      </c>
      <c r="E52">
        <v>12850</v>
      </c>
    </row>
    <row r="53" spans="1:5">
      <c r="A53" t="s">
        <v>56</v>
      </c>
      <c r="B53" t="s">
        <v>285</v>
      </c>
      <c r="C53">
        <v>9550</v>
      </c>
      <c r="D53">
        <v>11240</v>
      </c>
      <c r="E53">
        <v>15000</v>
      </c>
    </row>
    <row r="54" spans="1:5">
      <c r="A54" t="s">
        <v>59</v>
      </c>
      <c r="B54" t="s">
        <v>282</v>
      </c>
      <c r="C54">
        <v>23466</v>
      </c>
      <c r="D54">
        <v>27610</v>
      </c>
      <c r="E54">
        <v>36800</v>
      </c>
    </row>
    <row r="55" spans="1:5">
      <c r="A55" t="s">
        <v>64</v>
      </c>
      <c r="B55" t="s">
        <v>283</v>
      </c>
      <c r="C55">
        <v>34244</v>
      </c>
      <c r="D55">
        <v>40290</v>
      </c>
      <c r="E55">
        <v>53700</v>
      </c>
    </row>
    <row r="56" spans="1:5">
      <c r="A56" t="s">
        <v>163</v>
      </c>
      <c r="B56" t="s">
        <v>284</v>
      </c>
      <c r="C56">
        <v>45703</v>
      </c>
      <c r="D56">
        <v>53770</v>
      </c>
      <c r="E56">
        <v>71700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Haier</vt:lpstr>
      <vt:lpstr>список</vt:lpstr>
      <vt:lpstr>Haier!Область_печати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Dmitry Chetvergov</dc:creator>
  <cp:lastModifiedBy>Виталий</cp:lastModifiedBy>
  <cp:lastPrinted>2023-10-05T11:17:37Z</cp:lastPrinted>
  <dcterms:created xsi:type="dcterms:W3CDTF">2022-01-13T10:51:39Z</dcterms:created>
  <dcterms:modified xsi:type="dcterms:W3CDTF">2025-01-13T10:28:33Z</dcterms:modified>
</cp:coreProperties>
</file>