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groo\YandexDisk\АГРООПТ\9. ПРАЙС И ЦЕНЫ\3. ПРАЙС-ЛИСТ АГРООПТ\"/>
    </mc:Choice>
  </mc:AlternateContent>
  <xr:revisionPtr revIDLastSave="0" documentId="13_ncr:1_{46791027-28CC-4D2D-86FC-967ED1EA821A}" xr6:coauthVersionLast="47" xr6:coauthVersionMax="47" xr10:uidLastSave="{00000000-0000-0000-0000-000000000000}"/>
  <bookViews>
    <workbookView xWindow="75" yWindow="630" windowWidth="28725" windowHeight="15570" tabRatio="907" xr2:uid="{ED4C1A65-7B8B-4391-B039-43E486C1BE55}"/>
  </bookViews>
  <sheets>
    <sheet name="ПРОФ, СЕМЕНА_ПРАЙС_09.22" sheetId="9" r:id="rId1"/>
  </sheets>
  <externalReferences>
    <externalReference r:id="rId2"/>
    <externalReference r:id="rId3"/>
    <externalReference r:id="rId4"/>
  </externalReferences>
  <definedNames>
    <definedName name="_xlnm._FilterDatabase" localSheetId="0" hidden="1">'ПРОФ, СЕМЕНА_ПРАЙС_09.22'!$E$2:$K$3934</definedName>
    <definedName name="bejo">#REF!</definedName>
    <definedName name="fr_orig">'[1]url-fr'!$A$1:$D$507070</definedName>
    <definedName name="id_фильтрСайт">#REF!</definedName>
    <definedName name="rz">#REF!</definedName>
    <definedName name="алекс">#REF!</definedName>
    <definedName name="алекс2">#REF!</definedName>
    <definedName name="культуры">#REF!</definedName>
    <definedName name="культурыОлд">'[2]Алексей подготовка'!$A$4:$B$3633</definedName>
    <definedName name="Множители_ПрайсСайт">[3]множители!$A$1:$B$44</definedName>
    <definedName name="Название_обрезали">'[3]AO bejo'!$D$1:$D$583</definedName>
    <definedName name="Прайс_Название">[3]Прайс!$A$1:$F$504</definedName>
    <definedName name="Прайс_ТЕКСТ_название_если_фракция_не_подцепилась__подсатвляем_калиброванные">[3]Прайс!$V$13:$X$500</definedName>
    <definedName name="Сцепка_название_фракция">'[3]AO bejo'!$C$1:$FD$583</definedName>
    <definedName name="Сцепка_название_фракция_Упаковка">'[3]AO bejo'!$B$1:$FD$583</definedName>
    <definedName name="таблица_множители_прайс">[3]множители!$A$2:$B$32</definedName>
    <definedName name="яяя">#REF!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53" i="9" l="1"/>
  <c r="K454" i="9"/>
  <c r="K455" i="9"/>
  <c r="K456" i="9"/>
  <c r="J453" i="9"/>
  <c r="J454" i="9"/>
  <c r="J455" i="9"/>
  <c r="J456" i="9"/>
  <c r="J2204" i="9" l="1"/>
  <c r="J2205" i="9"/>
  <c r="K2204" i="9"/>
  <c r="K2205" i="9"/>
  <c r="K452" i="9"/>
  <c r="J452" i="9"/>
  <c r="K451" i="9"/>
  <c r="J451" i="9"/>
  <c r="K450" i="9"/>
  <c r="J450" i="9"/>
  <c r="K449" i="9"/>
  <c r="J449" i="9"/>
  <c r="K448" i="9"/>
  <c r="J448" i="9"/>
  <c r="K447" i="9"/>
  <c r="J447" i="9"/>
  <c r="K446" i="9"/>
  <c r="J446" i="9"/>
  <c r="K445" i="9"/>
  <c r="J445" i="9"/>
  <c r="J458" i="9"/>
  <c r="K458" i="9"/>
  <c r="J459" i="9"/>
  <c r="K459" i="9"/>
  <c r="J460" i="9"/>
  <c r="K460" i="9"/>
  <c r="J461" i="9"/>
  <c r="K461" i="9"/>
  <c r="J462" i="9"/>
  <c r="K462" i="9"/>
  <c r="J463" i="9"/>
  <c r="K463" i="9"/>
  <c r="J464" i="9"/>
  <c r="K464" i="9"/>
  <c r="J4" i="9"/>
  <c r="L1" i="9"/>
  <c r="J582" i="9" l="1"/>
  <c r="K582" i="9"/>
  <c r="K1912" i="9" l="1"/>
  <c r="K1913" i="9"/>
  <c r="K1914" i="9"/>
  <c r="K1915" i="9"/>
  <c r="K1916" i="9"/>
  <c r="K1917" i="9"/>
  <c r="K1918" i="9"/>
  <c r="K1919" i="9"/>
  <c r="K1920" i="9"/>
  <c r="K1921" i="9"/>
  <c r="K1922" i="9"/>
  <c r="K1923" i="9"/>
  <c r="K1924" i="9"/>
  <c r="K1925" i="9"/>
  <c r="K1926" i="9"/>
  <c r="K1927" i="9"/>
  <c r="K1928" i="9"/>
  <c r="K1929" i="9"/>
  <c r="K1930" i="9"/>
  <c r="K1931" i="9"/>
  <c r="K1932" i="9"/>
  <c r="K1933" i="9"/>
  <c r="K1934" i="9"/>
  <c r="K1935" i="9"/>
  <c r="K1936" i="9"/>
  <c r="K1937" i="9"/>
  <c r="K1938" i="9"/>
  <c r="K1939" i="9"/>
  <c r="K1940" i="9"/>
  <c r="K1941" i="9"/>
  <c r="K1942" i="9"/>
  <c r="K1943" i="9"/>
  <c r="K1944" i="9"/>
  <c r="K1945" i="9"/>
  <c r="K1946" i="9"/>
  <c r="K1947" i="9"/>
  <c r="K1948" i="9"/>
  <c r="K1949" i="9"/>
  <c r="K1950" i="9"/>
  <c r="K1951" i="9"/>
  <c r="K1952" i="9"/>
  <c r="K1953" i="9"/>
  <c r="K1954" i="9"/>
  <c r="K1955" i="9"/>
  <c r="K1956" i="9"/>
  <c r="K1957" i="9"/>
  <c r="K1958" i="9"/>
  <c r="K1959" i="9"/>
  <c r="K1960" i="9"/>
  <c r="K1961" i="9"/>
  <c r="K1962" i="9"/>
  <c r="K1963" i="9"/>
  <c r="K1964" i="9"/>
  <c r="K1965" i="9"/>
  <c r="K1966" i="9"/>
  <c r="K1967" i="9"/>
  <c r="K1968" i="9"/>
  <c r="K1969" i="9"/>
  <c r="K1970" i="9"/>
  <c r="K1971" i="9"/>
  <c r="K1972" i="9"/>
  <c r="K1973" i="9"/>
  <c r="K1974" i="9"/>
  <c r="K1975" i="9"/>
  <c r="K1976" i="9"/>
  <c r="K1977" i="9"/>
  <c r="K1978" i="9"/>
  <c r="K1979" i="9"/>
  <c r="K1980" i="9"/>
  <c r="K1981" i="9"/>
  <c r="K1982" i="9"/>
  <c r="K1983" i="9"/>
  <c r="K1984" i="9"/>
  <c r="K1985" i="9"/>
  <c r="K1986" i="9"/>
  <c r="K1987" i="9"/>
  <c r="K1988" i="9"/>
  <c r="K1989" i="9"/>
  <c r="K1990" i="9"/>
  <c r="K1991" i="9"/>
  <c r="K1992" i="9"/>
  <c r="K1993" i="9"/>
  <c r="K1994" i="9"/>
  <c r="K1995" i="9"/>
  <c r="K1996" i="9"/>
  <c r="K1997" i="9"/>
  <c r="K1998" i="9"/>
  <c r="K1999" i="9"/>
  <c r="K2000" i="9"/>
  <c r="K2001" i="9"/>
  <c r="K2002" i="9"/>
  <c r="K2003" i="9"/>
  <c r="K2004" i="9"/>
  <c r="K2005" i="9"/>
  <c r="K2006" i="9"/>
  <c r="K2007" i="9"/>
  <c r="K2008" i="9"/>
  <c r="K2009" i="9"/>
  <c r="K2010" i="9"/>
  <c r="K2011" i="9"/>
  <c r="K2012" i="9"/>
  <c r="K2013" i="9"/>
  <c r="K2014" i="9"/>
  <c r="K2015" i="9"/>
  <c r="K2016" i="9"/>
  <c r="K2017" i="9"/>
  <c r="K2018" i="9"/>
  <c r="K2019" i="9"/>
  <c r="K2020" i="9"/>
  <c r="K2021" i="9"/>
  <c r="K2022" i="9"/>
  <c r="K2023" i="9"/>
  <c r="K2024" i="9"/>
  <c r="K2025" i="9"/>
  <c r="K2026" i="9"/>
  <c r="K2027" i="9"/>
  <c r="K2028" i="9"/>
  <c r="K2029" i="9"/>
  <c r="K2030" i="9"/>
  <c r="K2031" i="9"/>
  <c r="K2032" i="9"/>
  <c r="K2033" i="9"/>
  <c r="K2034" i="9"/>
  <c r="K2035" i="9"/>
  <c r="K2036" i="9"/>
  <c r="K2037" i="9"/>
  <c r="K2038" i="9"/>
  <c r="K2039" i="9"/>
  <c r="K2040" i="9"/>
  <c r="K2041" i="9"/>
  <c r="K2042" i="9"/>
  <c r="K2043" i="9"/>
  <c r="K2044" i="9"/>
  <c r="K2045" i="9"/>
  <c r="K2046" i="9"/>
  <c r="K2047" i="9"/>
  <c r="K2048" i="9"/>
  <c r="K2049" i="9"/>
  <c r="K2050" i="9"/>
  <c r="K2051" i="9"/>
  <c r="K2052" i="9"/>
  <c r="K2053" i="9"/>
  <c r="K2054" i="9"/>
  <c r="K2055" i="9"/>
  <c r="K2056" i="9"/>
  <c r="K2057" i="9"/>
  <c r="K2058" i="9"/>
  <c r="K2059" i="9"/>
  <c r="K2060" i="9"/>
  <c r="K2061" i="9"/>
  <c r="K2062" i="9"/>
  <c r="K2063" i="9"/>
  <c r="K2064" i="9"/>
  <c r="K2065" i="9"/>
  <c r="K2066" i="9"/>
  <c r="K2067" i="9"/>
  <c r="K2068" i="9"/>
  <c r="K2069" i="9"/>
  <c r="K2070" i="9"/>
  <c r="K2071" i="9"/>
  <c r="K2072" i="9"/>
  <c r="K2073" i="9"/>
  <c r="K2074" i="9"/>
  <c r="K2075" i="9"/>
  <c r="K2076" i="9"/>
  <c r="K2077" i="9"/>
  <c r="K2078" i="9"/>
  <c r="K2079" i="9"/>
  <c r="K2080" i="9"/>
  <c r="K2081" i="9"/>
  <c r="K2082" i="9"/>
  <c r="K2083" i="9"/>
  <c r="K2084" i="9"/>
  <c r="K2085" i="9"/>
  <c r="K2086" i="9"/>
  <c r="K2087" i="9"/>
  <c r="K2088" i="9"/>
  <c r="K2089" i="9"/>
  <c r="K2090" i="9"/>
  <c r="K2091" i="9"/>
  <c r="K2092" i="9"/>
  <c r="K2093" i="9"/>
  <c r="K2094" i="9"/>
  <c r="K2095" i="9"/>
  <c r="K2096" i="9"/>
  <c r="K2097" i="9"/>
  <c r="K2098" i="9"/>
  <c r="K2099" i="9"/>
  <c r="K2100" i="9"/>
  <c r="K2101" i="9"/>
  <c r="K2102" i="9"/>
  <c r="K2103" i="9"/>
  <c r="K2104" i="9"/>
  <c r="K2105" i="9"/>
  <c r="K2106" i="9"/>
  <c r="K2107" i="9"/>
  <c r="K2108" i="9"/>
  <c r="K2109" i="9"/>
  <c r="K2110" i="9"/>
  <c r="K2111" i="9"/>
  <c r="K2112" i="9"/>
  <c r="K2113" i="9"/>
  <c r="K2114" i="9"/>
  <c r="K2115" i="9"/>
  <c r="K2116" i="9"/>
  <c r="K2117" i="9"/>
  <c r="K2118" i="9"/>
  <c r="K2119" i="9"/>
  <c r="K2120" i="9"/>
  <c r="K2121" i="9"/>
  <c r="K2122" i="9"/>
  <c r="K2123" i="9"/>
  <c r="K2124" i="9"/>
  <c r="K2125" i="9"/>
  <c r="K2126" i="9"/>
  <c r="K2127" i="9"/>
  <c r="K2128" i="9"/>
  <c r="K2129" i="9"/>
  <c r="K2130" i="9"/>
  <c r="K2131" i="9"/>
  <c r="K2132" i="9"/>
  <c r="K2133" i="9"/>
  <c r="K2134" i="9"/>
  <c r="K2135" i="9"/>
  <c r="K2136" i="9"/>
  <c r="K2137" i="9"/>
  <c r="K2138" i="9"/>
  <c r="K2139" i="9"/>
  <c r="K2140" i="9"/>
  <c r="K2141" i="9"/>
  <c r="K2142" i="9"/>
  <c r="K2143" i="9"/>
  <c r="K2144" i="9"/>
  <c r="K2145" i="9"/>
  <c r="K2146" i="9"/>
  <c r="K2147" i="9"/>
  <c r="K2148" i="9"/>
  <c r="K2149" i="9"/>
  <c r="K2150" i="9"/>
  <c r="K2151" i="9"/>
  <c r="K2152" i="9"/>
  <c r="K2153" i="9"/>
  <c r="K2154" i="9"/>
  <c r="K2155" i="9"/>
  <c r="K2156" i="9"/>
  <c r="K2157" i="9"/>
  <c r="K2158" i="9"/>
  <c r="K2159" i="9"/>
  <c r="K2160" i="9"/>
  <c r="K2161" i="9"/>
  <c r="K2162" i="9"/>
  <c r="K2163" i="9"/>
  <c r="K2164" i="9"/>
  <c r="K2165" i="9"/>
  <c r="K2166" i="9"/>
  <c r="K2167" i="9"/>
  <c r="K2168" i="9"/>
  <c r="K2169" i="9"/>
  <c r="K649" i="9"/>
  <c r="K650" i="9"/>
  <c r="K651" i="9"/>
  <c r="K898" i="9"/>
  <c r="K899" i="9"/>
  <c r="K900" i="9"/>
  <c r="K2207" i="9"/>
  <c r="K2208" i="9"/>
  <c r="K2209" i="9"/>
  <c r="K2210" i="9"/>
  <c r="K2211" i="9"/>
  <c r="K2212" i="9"/>
  <c r="K2213" i="9"/>
  <c r="K2214" i="9"/>
  <c r="K2431" i="9"/>
  <c r="K2432" i="9"/>
  <c r="K2433" i="9"/>
  <c r="K2634" i="9"/>
  <c r="K2635" i="9"/>
  <c r="K2636" i="9"/>
  <c r="K2637" i="9"/>
  <c r="K2638" i="9"/>
  <c r="K2639" i="9"/>
  <c r="K2640" i="9"/>
  <c r="K2641" i="9"/>
  <c r="K2642" i="9"/>
  <c r="K2643" i="9"/>
  <c r="K2644" i="9"/>
  <c r="K2839" i="9"/>
  <c r="K2840" i="9"/>
  <c r="K2841" i="9"/>
  <c r="K2842" i="9"/>
  <c r="K2843" i="9"/>
  <c r="K2434" i="9"/>
  <c r="K2435" i="9"/>
  <c r="K2645" i="9"/>
  <c r="K2646" i="9"/>
  <c r="K2647" i="9"/>
  <c r="K652" i="9"/>
  <c r="K2436" i="9"/>
  <c r="K2437" i="9"/>
  <c r="K2438" i="9"/>
  <c r="K2439" i="9"/>
  <c r="K2440" i="9"/>
  <c r="K901" i="9"/>
  <c r="K2648" i="9"/>
  <c r="K2649" i="9"/>
  <c r="K2650" i="9"/>
  <c r="K902" i="9"/>
  <c r="K903" i="9"/>
  <c r="K904" i="9"/>
  <c r="K2441" i="9"/>
  <c r="K2844" i="9"/>
  <c r="K2442" i="9"/>
  <c r="K2443" i="9"/>
  <c r="K905" i="9"/>
  <c r="K2651" i="9"/>
  <c r="K2215" i="9"/>
  <c r="K2652" i="9"/>
  <c r="K2653" i="9"/>
  <c r="K2216" i="9"/>
  <c r="K2845" i="9"/>
  <c r="K2846" i="9"/>
  <c r="K2444" i="9"/>
  <c r="K2654" i="9"/>
  <c r="K2655" i="9"/>
  <c r="K2445" i="9"/>
  <c r="K2656" i="9"/>
  <c r="K2657" i="9"/>
  <c r="K906" i="9"/>
  <c r="K907" i="9"/>
  <c r="K2217" i="9"/>
  <c r="K908" i="9"/>
  <c r="K2658" i="9"/>
  <c r="K2659" i="9"/>
  <c r="K2660" i="9"/>
  <c r="K2661" i="9"/>
  <c r="K2446" i="9"/>
  <c r="K2847" i="9"/>
  <c r="K2218" i="9"/>
  <c r="K2662" i="9"/>
  <c r="K909" i="9"/>
  <c r="K2447" i="9"/>
  <c r="K2663" i="9"/>
  <c r="K910" i="9"/>
  <c r="K911" i="9"/>
  <c r="K912" i="9"/>
  <c r="K2448" i="9"/>
  <c r="K2664" i="9"/>
  <c r="K2219" i="9"/>
  <c r="K2665" i="9"/>
  <c r="K2220" i="9"/>
  <c r="K2848" i="9"/>
  <c r="K2849" i="9"/>
  <c r="K2449" i="9"/>
  <c r="K2850" i="9"/>
  <c r="K2851" i="9"/>
  <c r="K2852" i="9"/>
  <c r="K2666" i="9"/>
  <c r="K913" i="9"/>
  <c r="K2667" i="9"/>
  <c r="K2668" i="9"/>
  <c r="K914" i="9"/>
  <c r="K915" i="9"/>
  <c r="K2450" i="9"/>
  <c r="K2669" i="9"/>
  <c r="K916" i="9"/>
  <c r="K917" i="9"/>
  <c r="K918" i="9"/>
  <c r="K919" i="9"/>
  <c r="K2670" i="9"/>
  <c r="K2853" i="9"/>
  <c r="K2854" i="9"/>
  <c r="K920" i="9"/>
  <c r="K2855" i="9"/>
  <c r="K2221" i="9"/>
  <c r="K921" i="9"/>
  <c r="K2671" i="9"/>
  <c r="K2222" i="9"/>
  <c r="K2672" i="9"/>
  <c r="K2223" i="9"/>
  <c r="K2451" i="9"/>
  <c r="K2224" i="9"/>
  <c r="K2225" i="9"/>
  <c r="K2452" i="9"/>
  <c r="K2856" i="9"/>
  <c r="K2857" i="9"/>
  <c r="K2226" i="9"/>
  <c r="K2673" i="9"/>
  <c r="K922" i="9"/>
  <c r="K2674" i="9"/>
  <c r="K2453" i="9"/>
  <c r="K2858" i="9"/>
  <c r="K2227" i="9"/>
  <c r="K2228" i="9"/>
  <c r="K2229" i="9"/>
  <c r="K2859" i="9"/>
  <c r="K653" i="9"/>
  <c r="K2454" i="9"/>
  <c r="K2230" i="9"/>
  <c r="K2675" i="9"/>
  <c r="K2676" i="9"/>
  <c r="K2231" i="9"/>
  <c r="K2232" i="9"/>
  <c r="K2233" i="9"/>
  <c r="K2860" i="9"/>
  <c r="K923" i="9"/>
  <c r="K654" i="9"/>
  <c r="K655" i="9"/>
  <c r="K656" i="9"/>
  <c r="K2234" i="9"/>
  <c r="K2861" i="9"/>
  <c r="K2677" i="9"/>
  <c r="K2455" i="9"/>
  <c r="K924" i="9"/>
  <c r="K2456" i="9"/>
  <c r="K925" i="9"/>
  <c r="K926" i="9"/>
  <c r="K2862" i="9"/>
  <c r="K2235" i="9"/>
  <c r="K927" i="9"/>
  <c r="K2236" i="9"/>
  <c r="K2863" i="9"/>
  <c r="K2864" i="9"/>
  <c r="K928" i="9"/>
  <c r="K929" i="9"/>
  <c r="K2237" i="9"/>
  <c r="K2865" i="9"/>
  <c r="K2238" i="9"/>
  <c r="K2239" i="9"/>
  <c r="K2866" i="9"/>
  <c r="K2240" i="9"/>
  <c r="K2678" i="9"/>
  <c r="K2679" i="9"/>
  <c r="K2867" i="9"/>
  <c r="K930" i="9"/>
  <c r="K2868" i="9"/>
  <c r="K2457" i="9"/>
  <c r="K2458" i="9"/>
  <c r="K2680" i="9"/>
  <c r="K931" i="9"/>
  <c r="K932" i="9"/>
  <c r="K657" i="9"/>
  <c r="K933" i="9"/>
  <c r="K2681" i="9"/>
  <c r="K2682" i="9"/>
  <c r="K2683" i="9"/>
  <c r="K2241" i="9"/>
  <c r="K2684" i="9"/>
  <c r="K2242" i="9"/>
  <c r="K2685" i="9"/>
  <c r="K2243" i="9"/>
  <c r="K2686" i="9"/>
  <c r="K2687" i="9"/>
  <c r="K658" i="9"/>
  <c r="K2688" i="9"/>
  <c r="K2689" i="9"/>
  <c r="K2690" i="9"/>
  <c r="K2691" i="9"/>
  <c r="K465" i="9"/>
  <c r="K466" i="9"/>
  <c r="K934" i="9"/>
  <c r="K467" i="9"/>
  <c r="K935" i="9"/>
  <c r="K659" i="9"/>
  <c r="K2692" i="9"/>
  <c r="K2693" i="9"/>
  <c r="K660" i="9"/>
  <c r="K2244" i="9"/>
  <c r="K2245" i="9"/>
  <c r="K2694" i="9"/>
  <c r="K936" i="9"/>
  <c r="K2459" i="9"/>
  <c r="K2460" i="9"/>
  <c r="K2461" i="9"/>
  <c r="K2462" i="9"/>
  <c r="K2463" i="9"/>
  <c r="K661" i="9"/>
  <c r="K2464" i="9"/>
  <c r="K2465" i="9"/>
  <c r="K662" i="9"/>
  <c r="K2246" i="9"/>
  <c r="K2247" i="9"/>
  <c r="K2248" i="9"/>
  <c r="K2249" i="9"/>
  <c r="K2250" i="9"/>
  <c r="K2869" i="9"/>
  <c r="K2251" i="9"/>
  <c r="K2252" i="9"/>
  <c r="K2870" i="9"/>
  <c r="K2871" i="9"/>
  <c r="K937" i="9"/>
  <c r="K938" i="9"/>
  <c r="K939" i="9"/>
  <c r="K2253" i="9"/>
  <c r="K2695" i="9"/>
  <c r="K2466" i="9"/>
  <c r="K2254" i="9"/>
  <c r="K2872" i="9"/>
  <c r="K2873" i="9"/>
  <c r="K2696" i="9"/>
  <c r="K2697" i="9"/>
  <c r="K2938" i="9"/>
  <c r="K2698" i="9"/>
  <c r="K940" i="9"/>
  <c r="K2467" i="9"/>
  <c r="K941" i="9"/>
  <c r="K2874" i="9"/>
  <c r="K2699" i="9"/>
  <c r="K942" i="9"/>
  <c r="K943" i="9"/>
  <c r="K944" i="9"/>
  <c r="K2468" i="9"/>
  <c r="K663" i="9"/>
  <c r="K2469" i="9"/>
  <c r="K945" i="9"/>
  <c r="K2875" i="9"/>
  <c r="K946" i="9"/>
  <c r="K2700" i="9"/>
  <c r="K2470" i="9"/>
  <c r="K2876" i="9"/>
  <c r="K664" i="9"/>
  <c r="K665" i="9"/>
  <c r="K2877" i="9"/>
  <c r="K947" i="9"/>
  <c r="K666" i="9"/>
  <c r="K2255" i="9"/>
  <c r="K948" i="9"/>
  <c r="K949" i="9"/>
  <c r="K950" i="9"/>
  <c r="K951" i="9"/>
  <c r="K2701" i="9"/>
  <c r="K952" i="9"/>
  <c r="K953" i="9"/>
  <c r="K954" i="9"/>
  <c r="K2256" i="9"/>
  <c r="K2257" i="9"/>
  <c r="K2258" i="9"/>
  <c r="K667" i="9"/>
  <c r="K668" i="9"/>
  <c r="K583" i="9"/>
  <c r="K584" i="9"/>
  <c r="K585" i="9"/>
  <c r="K586" i="9"/>
  <c r="K587" i="9"/>
  <c r="K588" i="9"/>
  <c r="K2471" i="9"/>
  <c r="K955" i="9"/>
  <c r="K669" i="9"/>
  <c r="K956" i="9"/>
  <c r="K2472" i="9"/>
  <c r="K2473" i="9"/>
  <c r="K2474" i="9"/>
  <c r="K2259" i="9"/>
  <c r="K2260" i="9"/>
  <c r="K670" i="9"/>
  <c r="K2475" i="9"/>
  <c r="K2261" i="9"/>
  <c r="K2262" i="9"/>
  <c r="K2476" i="9"/>
  <c r="K2477" i="9"/>
  <c r="K2478" i="9"/>
  <c r="K2702" i="9"/>
  <c r="K671" i="9"/>
  <c r="K2263" i="9"/>
  <c r="K2264" i="9"/>
  <c r="K2703" i="9"/>
  <c r="K2479" i="9"/>
  <c r="K2480" i="9"/>
  <c r="K2481" i="9"/>
  <c r="K2482" i="9"/>
  <c r="K2483" i="9"/>
  <c r="K2265" i="9"/>
  <c r="K672" i="9"/>
  <c r="K673" i="9"/>
  <c r="K2704" i="9"/>
  <c r="K674" i="9"/>
  <c r="K589" i="9"/>
  <c r="K590" i="9"/>
  <c r="K2266" i="9"/>
  <c r="K2267" i="9"/>
  <c r="K591" i="9"/>
  <c r="K675" i="9"/>
  <c r="K676" i="9"/>
  <c r="K2484" i="9"/>
  <c r="K677" i="9"/>
  <c r="K2485" i="9"/>
  <c r="K2486" i="9"/>
  <c r="K2487" i="9"/>
  <c r="K957" i="9"/>
  <c r="K2488" i="9"/>
  <c r="K2489" i="9"/>
  <c r="K2490" i="9"/>
  <c r="K678" i="9"/>
  <c r="K679" i="9"/>
  <c r="K680" i="9"/>
  <c r="K2491" i="9"/>
  <c r="K468" i="9"/>
  <c r="K2939" i="9"/>
  <c r="K2940" i="9"/>
  <c r="K469" i="9"/>
  <c r="K470" i="9"/>
  <c r="K471" i="9"/>
  <c r="K681" i="9"/>
  <c r="K2268" i="9"/>
  <c r="K682" i="9"/>
  <c r="K683" i="9"/>
  <c r="K592" i="9"/>
  <c r="K2941" i="9"/>
  <c r="K2942" i="9"/>
  <c r="K2943" i="9"/>
  <c r="K2944" i="9"/>
  <c r="K2945" i="9"/>
  <c r="K2946" i="9"/>
  <c r="K2947" i="9"/>
  <c r="K2948" i="9"/>
  <c r="K2949" i="9"/>
  <c r="K2950" i="9"/>
  <c r="K2951" i="9"/>
  <c r="K2952" i="9"/>
  <c r="K958" i="9"/>
  <c r="K2705" i="9"/>
  <c r="K2706" i="9"/>
  <c r="K2707" i="9"/>
  <c r="K2953" i="9"/>
  <c r="K2954" i="9"/>
  <c r="K2955" i="9"/>
  <c r="K2956" i="9"/>
  <c r="K2957" i="9"/>
  <c r="K2958" i="9"/>
  <c r="K2959" i="9"/>
  <c r="K2960" i="9"/>
  <c r="K2961" i="9"/>
  <c r="K2962" i="9"/>
  <c r="K2963" i="9"/>
  <c r="K2964" i="9"/>
  <c r="K2965" i="9"/>
  <c r="K2966" i="9"/>
  <c r="K2967" i="9"/>
  <c r="K2968" i="9"/>
  <c r="K2969" i="9"/>
  <c r="K2970" i="9"/>
  <c r="K2971" i="9"/>
  <c r="K2972" i="9"/>
  <c r="K2973" i="9"/>
  <c r="K2974" i="9"/>
  <c r="K2975" i="9"/>
  <c r="K2976" i="9"/>
  <c r="K2977" i="9"/>
  <c r="K2978" i="9"/>
  <c r="K2979" i="9"/>
  <c r="K2980" i="9"/>
  <c r="K2981" i="9"/>
  <c r="K2982" i="9"/>
  <c r="K2983" i="9"/>
  <c r="K2984" i="9"/>
  <c r="K2985" i="9"/>
  <c r="K2986" i="9"/>
  <c r="K2987" i="9"/>
  <c r="K2988" i="9"/>
  <c r="K2989" i="9"/>
  <c r="K2990" i="9"/>
  <c r="K2708" i="9"/>
  <c r="K2991" i="9"/>
  <c r="K2992" i="9"/>
  <c r="K2993" i="9"/>
  <c r="K2994" i="9"/>
  <c r="K2995" i="9"/>
  <c r="K2996" i="9"/>
  <c r="K2492" i="9"/>
  <c r="K2493" i="9"/>
  <c r="K2494" i="9"/>
  <c r="K2495" i="9"/>
  <c r="K2496" i="9"/>
  <c r="K2497" i="9"/>
  <c r="K2997" i="9"/>
  <c r="K2998" i="9"/>
  <c r="K2999" i="9"/>
  <c r="K3000" i="9"/>
  <c r="K2498" i="9"/>
  <c r="K2499" i="9"/>
  <c r="K3001" i="9"/>
  <c r="K3002" i="9"/>
  <c r="K3003" i="9"/>
  <c r="K3004" i="9"/>
  <c r="K3005" i="9"/>
  <c r="K3006" i="9"/>
  <c r="K3007" i="9"/>
  <c r="K2878" i="9"/>
  <c r="K2879" i="9"/>
  <c r="K2880" i="9"/>
  <c r="K2881" i="9"/>
  <c r="K2882" i="9"/>
  <c r="K2883" i="9"/>
  <c r="K2884" i="9"/>
  <c r="K2885" i="9"/>
  <c r="K2886" i="9"/>
  <c r="K2887" i="9"/>
  <c r="K2888" i="9"/>
  <c r="K2889" i="9"/>
  <c r="K2890" i="9"/>
  <c r="K2891" i="9"/>
  <c r="K2269" i="9"/>
  <c r="K2892" i="9"/>
  <c r="K2893" i="9"/>
  <c r="K2894" i="9"/>
  <c r="K2895" i="9"/>
  <c r="K2896" i="9"/>
  <c r="K2897" i="9"/>
  <c r="K2898" i="9"/>
  <c r="K3008" i="9"/>
  <c r="K3009" i="9"/>
  <c r="K3010" i="9"/>
  <c r="K3011" i="9"/>
  <c r="K3012" i="9"/>
  <c r="K3013" i="9"/>
  <c r="K3014" i="9"/>
  <c r="K3015" i="9"/>
  <c r="K3016" i="9"/>
  <c r="K3017" i="9"/>
  <c r="K959" i="9"/>
  <c r="K472" i="9"/>
  <c r="K2270" i="9"/>
  <c r="K2271" i="9"/>
  <c r="K2272" i="9"/>
  <c r="K3018" i="9"/>
  <c r="K3019" i="9"/>
  <c r="K3020" i="9"/>
  <c r="K3021" i="9"/>
  <c r="K3022" i="9"/>
  <c r="K3023" i="9"/>
  <c r="K3024" i="9"/>
  <c r="K3025" i="9"/>
  <c r="K3026" i="9"/>
  <c r="K2500" i="9"/>
  <c r="K2501" i="9"/>
  <c r="K2502" i="9"/>
  <c r="K2503" i="9"/>
  <c r="K2504" i="9"/>
  <c r="K2505" i="9"/>
  <c r="K2506" i="9"/>
  <c r="K2507" i="9"/>
  <c r="K2508" i="9"/>
  <c r="K2509" i="9"/>
  <c r="K2510" i="9"/>
  <c r="K2511" i="9"/>
  <c r="K2512" i="9"/>
  <c r="K2513" i="9"/>
  <c r="K2514" i="9"/>
  <c r="K2515" i="9"/>
  <c r="K2516" i="9"/>
  <c r="K2273" i="9"/>
  <c r="K2274" i="9"/>
  <c r="K2275" i="9"/>
  <c r="K3027" i="9"/>
  <c r="K473" i="9"/>
  <c r="K2709" i="9"/>
  <c r="K474" i="9"/>
  <c r="K475" i="9"/>
  <c r="K2276" i="9"/>
  <c r="K2277" i="9"/>
  <c r="K2278" i="9"/>
  <c r="K3028" i="9"/>
  <c r="K3029" i="9"/>
  <c r="K3030" i="9"/>
  <c r="K3031" i="9"/>
  <c r="K2279" i="9"/>
  <c r="K2280" i="9"/>
  <c r="K2281" i="9"/>
  <c r="K2282" i="9"/>
  <c r="K2283" i="9"/>
  <c r="K2284" i="9"/>
  <c r="K2285" i="9"/>
  <c r="K2286" i="9"/>
  <c r="K2287" i="9"/>
  <c r="K2288" i="9"/>
  <c r="K2710" i="9"/>
  <c r="K2289" i="9"/>
  <c r="K476" i="9"/>
  <c r="K477" i="9"/>
  <c r="K3032" i="9"/>
  <c r="K684" i="9"/>
  <c r="K2290" i="9"/>
  <c r="K685" i="9"/>
  <c r="K2291" i="9"/>
  <c r="K686" i="9"/>
  <c r="K478" i="9"/>
  <c r="K2292" i="9"/>
  <c r="K479" i="9"/>
  <c r="K960" i="9"/>
  <c r="K687" i="9"/>
  <c r="K961" i="9"/>
  <c r="K2517" i="9"/>
  <c r="K480" i="9"/>
  <c r="K688" i="9"/>
  <c r="K689" i="9"/>
  <c r="K3033" i="9"/>
  <c r="K481" i="9"/>
  <c r="K2711" i="9"/>
  <c r="K2293" i="9"/>
  <c r="K690" i="9"/>
  <c r="K482" i="9"/>
  <c r="K3034" i="9"/>
  <c r="K2518" i="9"/>
  <c r="K2519" i="9"/>
  <c r="K2520" i="9"/>
  <c r="K2294" i="9"/>
  <c r="K2712" i="9"/>
  <c r="K2713" i="9"/>
  <c r="K3035" i="9"/>
  <c r="K691" i="9"/>
  <c r="K483" i="9"/>
  <c r="K3036" i="9"/>
  <c r="K2714" i="9"/>
  <c r="K692" i="9"/>
  <c r="K2295" i="9"/>
  <c r="K2296" i="9"/>
  <c r="K2521" i="9"/>
  <c r="K962" i="9"/>
  <c r="K963" i="9"/>
  <c r="K2297" i="9"/>
  <c r="K2298" i="9"/>
  <c r="K693" i="9"/>
  <c r="K2522" i="9"/>
  <c r="K2299" i="9"/>
  <c r="K2300" i="9"/>
  <c r="K2523" i="9"/>
  <c r="K694" i="9"/>
  <c r="K695" i="9"/>
  <c r="K2715" i="9"/>
  <c r="K696" i="9"/>
  <c r="K697" i="9"/>
  <c r="K698" i="9"/>
  <c r="K699" i="9"/>
  <c r="K700" i="9"/>
  <c r="K701" i="9"/>
  <c r="K2301" i="9"/>
  <c r="K2524" i="9"/>
  <c r="K2525" i="9"/>
  <c r="K702" i="9"/>
  <c r="K703" i="9"/>
  <c r="K2526" i="9"/>
  <c r="K704" i="9"/>
  <c r="K2302" i="9"/>
  <c r="K705" i="9"/>
  <c r="K593" i="9"/>
  <c r="K706" i="9"/>
  <c r="K707" i="9"/>
  <c r="K2716" i="9"/>
  <c r="K708" i="9"/>
  <c r="K709" i="9"/>
  <c r="K710" i="9"/>
  <c r="K484" i="9"/>
  <c r="K2303" i="9"/>
  <c r="K594" i="9"/>
  <c r="K595" i="9"/>
  <c r="K2304" i="9"/>
  <c r="K711" i="9"/>
  <c r="K712" i="9"/>
  <c r="K713" i="9"/>
  <c r="K2527" i="9"/>
  <c r="K714" i="9"/>
  <c r="K2305" i="9"/>
  <c r="K485" i="9"/>
  <c r="K2306" i="9"/>
  <c r="K2307" i="9"/>
  <c r="K2528" i="9"/>
  <c r="K486" i="9"/>
  <c r="K2308" i="9"/>
  <c r="K715" i="9"/>
  <c r="K716" i="9"/>
  <c r="K717" i="9"/>
  <c r="K2529" i="9"/>
  <c r="K487" i="9"/>
  <c r="K718" i="9"/>
  <c r="K719" i="9"/>
  <c r="K720" i="9"/>
  <c r="K2309" i="9"/>
  <c r="K721" i="9"/>
  <c r="K722" i="9"/>
  <c r="K723" i="9"/>
  <c r="K2530" i="9"/>
  <c r="K2310" i="9"/>
  <c r="K2717" i="9"/>
  <c r="K2531" i="9"/>
  <c r="K3037" i="9"/>
  <c r="K2899" i="9"/>
  <c r="K2900" i="9"/>
  <c r="K2901" i="9"/>
  <c r="K3038" i="9"/>
  <c r="K3039" i="9"/>
  <c r="K724" i="9"/>
  <c r="K596" i="9"/>
  <c r="K597" i="9"/>
  <c r="K725" i="9"/>
  <c r="K726" i="9"/>
  <c r="K3040" i="9"/>
  <c r="K3041" i="9"/>
  <c r="K3042" i="9"/>
  <c r="K2311" i="9"/>
  <c r="K2718" i="9"/>
  <c r="K488" i="9"/>
  <c r="K489" i="9"/>
  <c r="K2719" i="9"/>
  <c r="K2312" i="9"/>
  <c r="K727" i="9"/>
  <c r="K728" i="9"/>
  <c r="K729" i="9"/>
  <c r="K730" i="9"/>
  <c r="K731" i="9"/>
  <c r="K2532" i="9"/>
  <c r="K2533" i="9"/>
  <c r="K2534" i="9"/>
  <c r="K598" i="9"/>
  <c r="K599" i="9"/>
  <c r="K2720" i="9"/>
  <c r="K2721" i="9"/>
  <c r="K3043" i="9"/>
  <c r="K2722" i="9"/>
  <c r="K732" i="9"/>
  <c r="K733" i="9"/>
  <c r="K2535" i="9"/>
  <c r="K2723" i="9"/>
  <c r="K2313" i="9"/>
  <c r="K2724" i="9"/>
  <c r="K734" i="9"/>
  <c r="K2725" i="9"/>
  <c r="K735" i="9"/>
  <c r="K736" i="9"/>
  <c r="K600" i="9"/>
  <c r="K601" i="9"/>
  <c r="K2536" i="9"/>
  <c r="K2314" i="9"/>
  <c r="K2315" i="9"/>
  <c r="K2316" i="9"/>
  <c r="K3044" i="9"/>
  <c r="K2317" i="9"/>
  <c r="K737" i="9"/>
  <c r="K738" i="9"/>
  <c r="K3045" i="9"/>
  <c r="K3046" i="9"/>
  <c r="K602" i="9"/>
  <c r="K603" i="9"/>
  <c r="K604" i="9"/>
  <c r="K3047" i="9"/>
  <c r="K2537" i="9"/>
  <c r="K3048" i="9"/>
  <c r="K3049" i="9"/>
  <c r="K3050" i="9"/>
  <c r="K739" i="9"/>
  <c r="K2318" i="9"/>
  <c r="K2319" i="9"/>
  <c r="K3051" i="9"/>
  <c r="K605" i="9"/>
  <c r="K606" i="9"/>
  <c r="K2726" i="9"/>
  <c r="K2727" i="9"/>
  <c r="K607" i="9"/>
  <c r="K608" i="9"/>
  <c r="K609" i="9"/>
  <c r="K2538" i="9"/>
  <c r="K610" i="9"/>
  <c r="K611" i="9"/>
  <c r="K2539" i="9"/>
  <c r="K3052" i="9"/>
  <c r="K3053" i="9"/>
  <c r="K2728" i="9"/>
  <c r="K2320" i="9"/>
  <c r="K740" i="9"/>
  <c r="K2540" i="9"/>
  <c r="K2729" i="9"/>
  <c r="K2730" i="9"/>
  <c r="K2321" i="9"/>
  <c r="K2541" i="9"/>
  <c r="K2542" i="9"/>
  <c r="K2543" i="9"/>
  <c r="K612" i="9"/>
  <c r="K613" i="9"/>
  <c r="K2322" i="9"/>
  <c r="K2544" i="9"/>
  <c r="K2323" i="9"/>
  <c r="K2731" i="9"/>
  <c r="K3054" i="9"/>
  <c r="K614" i="9"/>
  <c r="K615" i="9"/>
  <c r="K2732" i="9"/>
  <c r="K2545" i="9"/>
  <c r="K490" i="9"/>
  <c r="K616" i="9"/>
  <c r="K2324" i="9"/>
  <c r="K2325" i="9"/>
  <c r="K2326" i="9"/>
  <c r="K2327" i="9"/>
  <c r="K2328" i="9"/>
  <c r="K964" i="9"/>
  <c r="K2329" i="9"/>
  <c r="K2330" i="9"/>
  <c r="K2331" i="9"/>
  <c r="K2332" i="9"/>
  <c r="K2902" i="9"/>
  <c r="K741" i="9"/>
  <c r="K742" i="9"/>
  <c r="K743" i="9"/>
  <c r="K2546" i="9"/>
  <c r="K2547" i="9"/>
  <c r="K617" i="9"/>
  <c r="K618" i="9"/>
  <c r="K2733" i="9"/>
  <c r="K744" i="9"/>
  <c r="K3055" i="9"/>
  <c r="K3056" i="9"/>
  <c r="K619" i="9"/>
  <c r="K620" i="9"/>
  <c r="K2548" i="9"/>
  <c r="K2549" i="9"/>
  <c r="K2550" i="9"/>
  <c r="K2551" i="9"/>
  <c r="K2333" i="9"/>
  <c r="K3057" i="9"/>
  <c r="K2552" i="9"/>
  <c r="K2734" i="9"/>
  <c r="K2334" i="9"/>
  <c r="K2335" i="9"/>
  <c r="K2336" i="9"/>
  <c r="K2553" i="9"/>
  <c r="K621" i="9"/>
  <c r="K622" i="9"/>
  <c r="K3058" i="9"/>
  <c r="K623" i="9"/>
  <c r="K624" i="9"/>
  <c r="K745" i="9"/>
  <c r="K746" i="9"/>
  <c r="K2735" i="9"/>
  <c r="K747" i="9"/>
  <c r="K748" i="9"/>
  <c r="K625" i="9"/>
  <c r="K626" i="9"/>
  <c r="K2736" i="9"/>
  <c r="K491" i="9"/>
  <c r="K492" i="9"/>
  <c r="K3059" i="9"/>
  <c r="K3060" i="9"/>
  <c r="K627" i="9"/>
  <c r="K628" i="9"/>
  <c r="K493" i="9"/>
  <c r="K2554" i="9"/>
  <c r="K2555" i="9"/>
  <c r="K629" i="9"/>
  <c r="K2337" i="9"/>
  <c r="K2338" i="9"/>
  <c r="K2737" i="9"/>
  <c r="K2556" i="9"/>
  <c r="K2738" i="9"/>
  <c r="K2557" i="9"/>
  <c r="K2739" i="9"/>
  <c r="K2740" i="9"/>
  <c r="K2741" i="9"/>
  <c r="K2742" i="9"/>
  <c r="K2743" i="9"/>
  <c r="K2744" i="9"/>
  <c r="K2745" i="9"/>
  <c r="K2339" i="9"/>
  <c r="K2903" i="9"/>
  <c r="K2904" i="9"/>
  <c r="K2340" i="9"/>
  <c r="K2341" i="9"/>
  <c r="K2342" i="9"/>
  <c r="K2343" i="9"/>
  <c r="K2905" i="9"/>
  <c r="K2906" i="9"/>
  <c r="K2344" i="9"/>
  <c r="K2345" i="9"/>
  <c r="K2907" i="9"/>
  <c r="K2908" i="9"/>
  <c r="K2346" i="9"/>
  <c r="K2347" i="9"/>
  <c r="K2746" i="9"/>
  <c r="K2747" i="9"/>
  <c r="K494" i="9"/>
  <c r="K495" i="9"/>
  <c r="K496" i="9"/>
  <c r="K497" i="9"/>
  <c r="K498" i="9"/>
  <c r="K2748" i="9"/>
  <c r="K2749" i="9"/>
  <c r="K499" i="9"/>
  <c r="K500" i="9"/>
  <c r="K2558" i="9"/>
  <c r="K2559" i="9"/>
  <c r="K2750" i="9"/>
  <c r="K2751" i="9"/>
  <c r="K2560" i="9"/>
  <c r="K2561" i="9"/>
  <c r="K2562" i="9"/>
  <c r="K749" i="9"/>
  <c r="K750" i="9"/>
  <c r="K2348" i="9"/>
  <c r="K2349" i="9"/>
  <c r="K2350" i="9"/>
  <c r="K965" i="9"/>
  <c r="K966" i="9"/>
  <c r="K2752" i="9"/>
  <c r="K2753" i="9"/>
  <c r="K967" i="9"/>
  <c r="K968" i="9"/>
  <c r="K969" i="9"/>
  <c r="K2754" i="9"/>
  <c r="K751" i="9"/>
  <c r="K752" i="9"/>
  <c r="K753" i="9"/>
  <c r="K754" i="9"/>
  <c r="K2351" i="9"/>
  <c r="K2352" i="9"/>
  <c r="K755" i="9"/>
  <c r="K756" i="9"/>
  <c r="K2353" i="9"/>
  <c r="K2354" i="9"/>
  <c r="K2355" i="9"/>
  <c r="K2909" i="9"/>
  <c r="K2910" i="9"/>
  <c r="K2356" i="9"/>
  <c r="K757" i="9"/>
  <c r="K501" i="9"/>
  <c r="K758" i="9"/>
  <c r="K2357" i="9"/>
  <c r="K759" i="9"/>
  <c r="K2911" i="9"/>
  <c r="K760" i="9"/>
  <c r="K761" i="9"/>
  <c r="K762" i="9"/>
  <c r="K763" i="9"/>
  <c r="K2755" i="9"/>
  <c r="K630" i="9"/>
  <c r="K631" i="9"/>
  <c r="K2912" i="9"/>
  <c r="K2913" i="9"/>
  <c r="K764" i="9"/>
  <c r="K765" i="9"/>
  <c r="K766" i="9"/>
  <c r="K767" i="9"/>
  <c r="K768" i="9"/>
  <c r="K769" i="9"/>
  <c r="K770" i="9"/>
  <c r="K771" i="9"/>
  <c r="K772" i="9"/>
  <c r="K773" i="9"/>
  <c r="K774" i="9"/>
  <c r="K775" i="9"/>
  <c r="K776" i="9"/>
  <c r="K777" i="9"/>
  <c r="K778" i="9"/>
  <c r="K779" i="9"/>
  <c r="K780" i="9"/>
  <c r="K2358" i="9"/>
  <c r="K2359" i="9"/>
  <c r="K781" i="9"/>
  <c r="K782" i="9"/>
  <c r="K783" i="9"/>
  <c r="K784" i="9"/>
  <c r="K785" i="9"/>
  <c r="K786" i="9"/>
  <c r="K787" i="9"/>
  <c r="K788" i="9"/>
  <c r="K789" i="9"/>
  <c r="K790" i="9"/>
  <c r="K791" i="9"/>
  <c r="K792" i="9"/>
  <c r="K793" i="9"/>
  <c r="K794" i="9"/>
  <c r="K795" i="9"/>
  <c r="K796" i="9"/>
  <c r="K3061" i="9"/>
  <c r="K3062" i="9"/>
  <c r="K797" i="9"/>
  <c r="K2914" i="9"/>
  <c r="K2915" i="9"/>
  <c r="K798" i="9"/>
  <c r="K799" i="9"/>
  <c r="K800" i="9"/>
  <c r="K801" i="9"/>
  <c r="K802" i="9"/>
  <c r="K803" i="9"/>
  <c r="K804" i="9"/>
  <c r="K805" i="9"/>
  <c r="K2360" i="9"/>
  <c r="K2361" i="9"/>
  <c r="K806" i="9"/>
  <c r="K807" i="9"/>
  <c r="K808" i="9"/>
  <c r="K809" i="9"/>
  <c r="K810" i="9"/>
  <c r="K811" i="9"/>
  <c r="K812" i="9"/>
  <c r="K813" i="9"/>
  <c r="K814" i="9"/>
  <c r="K815" i="9"/>
  <c r="K816" i="9"/>
  <c r="K817" i="9"/>
  <c r="K970" i="9"/>
  <c r="K971" i="9"/>
  <c r="K972" i="9"/>
  <c r="K973" i="9"/>
  <c r="K974" i="9"/>
  <c r="K975" i="9"/>
  <c r="K976" i="9"/>
  <c r="K977" i="9"/>
  <c r="K978" i="9"/>
  <c r="K979" i="9"/>
  <c r="K980" i="9"/>
  <c r="K981" i="9"/>
  <c r="K982" i="9"/>
  <c r="K983" i="9"/>
  <c r="K984" i="9"/>
  <c r="K985" i="9"/>
  <c r="K986" i="9"/>
  <c r="K987" i="9"/>
  <c r="K988" i="9"/>
  <c r="K989" i="9"/>
  <c r="K990" i="9"/>
  <c r="K991" i="9"/>
  <c r="K992" i="9"/>
  <c r="K993" i="9"/>
  <c r="K994" i="9"/>
  <c r="K995" i="9"/>
  <c r="K996" i="9"/>
  <c r="K997" i="9"/>
  <c r="K998" i="9"/>
  <c r="K999" i="9"/>
  <c r="K1000" i="9"/>
  <c r="K1001" i="9"/>
  <c r="K1002" i="9"/>
  <c r="K1003" i="9"/>
  <c r="K1004" i="9"/>
  <c r="K1005" i="9"/>
  <c r="K2563" i="9"/>
  <c r="K2756" i="9"/>
  <c r="K3063" i="9"/>
  <c r="K818" i="9"/>
  <c r="K819" i="9"/>
  <c r="K2170" i="9"/>
  <c r="K3064" i="9"/>
  <c r="K3065" i="9"/>
  <c r="K3066" i="9"/>
  <c r="K3067" i="9"/>
  <c r="K3068" i="9"/>
  <c r="K3069" i="9"/>
  <c r="K3070" i="9"/>
  <c r="K3071" i="9"/>
  <c r="K3072" i="9"/>
  <c r="K3073" i="9"/>
  <c r="K2564" i="9"/>
  <c r="K2565" i="9"/>
  <c r="K2566" i="9"/>
  <c r="K2567" i="9"/>
  <c r="K2568" i="9"/>
  <c r="K2569" i="9"/>
  <c r="K2570" i="9"/>
  <c r="K2571" i="9"/>
  <c r="K2757" i="9"/>
  <c r="K2758" i="9"/>
  <c r="K3074" i="9"/>
  <c r="K3075" i="9"/>
  <c r="K3076" i="9"/>
  <c r="K820" i="9"/>
  <c r="K821" i="9"/>
  <c r="K822" i="9"/>
  <c r="K823" i="9"/>
  <c r="K824" i="9"/>
  <c r="K825" i="9"/>
  <c r="K826" i="9"/>
  <c r="K827" i="9"/>
  <c r="K2572" i="9"/>
  <c r="K2573" i="9"/>
  <c r="K2574" i="9"/>
  <c r="K2575" i="9"/>
  <c r="K2576" i="9"/>
  <c r="K2577" i="9"/>
  <c r="K2578" i="9"/>
  <c r="K2579" i="9"/>
  <c r="K2362" i="9"/>
  <c r="K828" i="9"/>
  <c r="K829" i="9"/>
  <c r="K830" i="9"/>
  <c r="K502" i="9"/>
  <c r="K503" i="9"/>
  <c r="K831" i="9"/>
  <c r="K832" i="9"/>
  <c r="K2363" i="9"/>
  <c r="K1006" i="9"/>
  <c r="K833" i="9"/>
  <c r="K834" i="9"/>
  <c r="K835" i="9"/>
  <c r="K836" i="9"/>
  <c r="K837" i="9"/>
  <c r="K838" i="9"/>
  <c r="K839" i="9"/>
  <c r="K840" i="9"/>
  <c r="K841" i="9"/>
  <c r="K1007" i="9"/>
  <c r="K1008" i="9"/>
  <c r="K1051" i="9"/>
  <c r="K1052" i="9"/>
  <c r="K1053" i="9"/>
  <c r="K3115" i="9"/>
  <c r="K3116" i="9"/>
  <c r="K3117" i="9"/>
  <c r="K3118" i="9"/>
  <c r="K3119" i="9"/>
  <c r="K3120" i="9"/>
  <c r="K3121" i="9"/>
  <c r="K3122" i="9"/>
  <c r="K3123" i="9"/>
  <c r="K3124" i="9"/>
  <c r="K3125" i="9"/>
  <c r="K3126" i="9"/>
  <c r="K3127" i="9"/>
  <c r="K3128" i="9"/>
  <c r="K3129" i="9"/>
  <c r="K3130" i="9"/>
  <c r="K3131" i="9"/>
  <c r="K1054" i="9"/>
  <c r="K3132" i="9"/>
  <c r="K3133" i="9"/>
  <c r="K3134" i="9"/>
  <c r="K3135" i="9"/>
  <c r="K1055" i="9"/>
  <c r="K1056" i="9"/>
  <c r="K3136" i="9"/>
  <c r="K3137" i="9"/>
  <c r="K3138" i="9"/>
  <c r="K3139" i="9"/>
  <c r="K3140" i="9"/>
  <c r="K3141" i="9"/>
  <c r="K3142" i="9"/>
  <c r="K3143" i="9"/>
  <c r="K3144" i="9"/>
  <c r="K3145" i="9"/>
  <c r="K3146" i="9"/>
  <c r="K3147" i="9"/>
  <c r="K3148" i="9"/>
  <c r="K3149" i="9"/>
  <c r="K3150" i="9"/>
  <c r="K3151" i="9"/>
  <c r="K3152" i="9"/>
  <c r="K3153" i="9"/>
  <c r="K3154" i="9"/>
  <c r="K3155" i="9"/>
  <c r="K3156" i="9"/>
  <c r="K1057" i="9"/>
  <c r="K1058" i="9"/>
  <c r="K1059" i="9"/>
  <c r="K1060" i="9"/>
  <c r="K1061" i="9"/>
  <c r="K1062" i="9"/>
  <c r="K3157" i="9"/>
  <c r="K3158" i="9"/>
  <c r="K3159" i="9"/>
  <c r="K3160" i="9"/>
  <c r="K3161" i="9"/>
  <c r="K3162" i="9"/>
  <c r="K3163" i="9"/>
  <c r="K3164" i="9"/>
  <c r="K3165" i="9"/>
  <c r="K3166" i="9"/>
  <c r="K3167" i="9"/>
  <c r="K3168" i="9"/>
  <c r="K3169" i="9"/>
  <c r="K3170" i="9"/>
  <c r="K3171" i="9"/>
  <c r="K3172" i="9"/>
  <c r="K3173" i="9"/>
  <c r="K3174" i="9"/>
  <c r="K3175" i="9"/>
  <c r="K3176" i="9"/>
  <c r="K3177" i="9"/>
  <c r="K3178" i="9"/>
  <c r="K3179" i="9"/>
  <c r="K3180" i="9"/>
  <c r="K3181" i="9"/>
  <c r="K3182" i="9"/>
  <c r="K3183" i="9"/>
  <c r="K3184" i="9"/>
  <c r="K3185" i="9"/>
  <c r="K3186" i="9"/>
  <c r="K3187" i="9"/>
  <c r="K3188" i="9"/>
  <c r="K3189" i="9"/>
  <c r="K3190" i="9"/>
  <c r="K3191" i="9"/>
  <c r="K3192" i="9"/>
  <c r="K3193" i="9"/>
  <c r="K3194" i="9"/>
  <c r="K3195" i="9"/>
  <c r="K3196" i="9"/>
  <c r="K3197" i="9"/>
  <c r="K3198" i="9"/>
  <c r="K3199" i="9"/>
  <c r="K3200" i="9"/>
  <c r="K3201" i="9"/>
  <c r="K3202" i="9"/>
  <c r="K3203" i="9"/>
  <c r="K3204" i="9"/>
  <c r="K3205" i="9"/>
  <c r="K3206" i="9"/>
  <c r="K3207" i="9"/>
  <c r="K3208" i="9"/>
  <c r="K3209" i="9"/>
  <c r="K3210" i="9"/>
  <c r="K3211" i="9"/>
  <c r="K3212" i="9"/>
  <c r="K3213" i="9"/>
  <c r="K3214" i="9"/>
  <c r="K3215" i="9"/>
  <c r="K3216" i="9"/>
  <c r="K3217" i="9"/>
  <c r="K3218" i="9"/>
  <c r="K3219" i="9"/>
  <c r="K3220" i="9"/>
  <c r="K3221" i="9"/>
  <c r="K3222" i="9"/>
  <c r="K3223" i="9"/>
  <c r="K3224" i="9"/>
  <c r="K3225" i="9"/>
  <c r="K3226" i="9"/>
  <c r="K3227" i="9"/>
  <c r="K3228" i="9"/>
  <c r="K3229" i="9"/>
  <c r="K3230" i="9"/>
  <c r="K3231" i="9"/>
  <c r="K3232" i="9"/>
  <c r="K3233" i="9"/>
  <c r="K3234" i="9"/>
  <c r="K3235" i="9"/>
  <c r="K3236" i="9"/>
  <c r="K3237" i="9"/>
  <c r="K3238" i="9"/>
  <c r="K3239" i="9"/>
  <c r="K3240" i="9"/>
  <c r="K3241" i="9"/>
  <c r="K3242" i="9"/>
  <c r="K3243" i="9"/>
  <c r="K3244" i="9"/>
  <c r="K3245" i="9"/>
  <c r="K3246" i="9"/>
  <c r="K3247" i="9"/>
  <c r="K3248" i="9"/>
  <c r="K1063" i="9"/>
  <c r="K1064" i="9"/>
  <c r="K1065" i="9"/>
  <c r="K1066" i="9"/>
  <c r="K1067" i="9"/>
  <c r="K1068" i="9"/>
  <c r="K1069" i="9"/>
  <c r="K1070" i="9"/>
  <c r="K1071" i="9"/>
  <c r="K1072" i="9"/>
  <c r="K1073" i="9"/>
  <c r="K1074" i="9"/>
  <c r="K1075" i="9"/>
  <c r="K1076" i="9"/>
  <c r="K1077" i="9"/>
  <c r="K1078" i="9"/>
  <c r="K1079" i="9"/>
  <c r="K3249" i="9"/>
  <c r="K3250" i="9"/>
  <c r="K1080" i="9"/>
  <c r="K1081" i="9"/>
  <c r="K1082" i="9"/>
  <c r="K1083" i="9"/>
  <c r="K1084" i="9"/>
  <c r="K1085" i="9"/>
  <c r="K3251" i="9"/>
  <c r="K3252" i="9"/>
  <c r="K3253" i="9"/>
  <c r="K3254" i="9"/>
  <c r="K3255" i="9"/>
  <c r="K3256" i="9"/>
  <c r="K3257" i="9"/>
  <c r="K3258" i="9"/>
  <c r="K3259" i="9"/>
  <c r="K3260" i="9"/>
  <c r="K3261" i="9"/>
  <c r="K3262" i="9"/>
  <c r="K3263" i="9"/>
  <c r="K3264" i="9"/>
  <c r="K3265" i="9"/>
  <c r="K3266" i="9"/>
  <c r="K3267" i="9"/>
  <c r="K3268" i="9"/>
  <c r="K3269" i="9"/>
  <c r="K3270" i="9"/>
  <c r="K3271" i="9"/>
  <c r="K3272" i="9"/>
  <c r="K3273" i="9"/>
  <c r="K3274" i="9"/>
  <c r="K1086" i="9"/>
  <c r="K3275" i="9"/>
  <c r="K3276" i="9"/>
  <c r="K3277" i="9"/>
  <c r="K1087" i="9"/>
  <c r="K3278" i="9"/>
  <c r="K3279" i="9"/>
  <c r="K3280" i="9"/>
  <c r="K3281" i="9"/>
  <c r="K3282" i="9"/>
  <c r="K3283" i="9"/>
  <c r="K3284" i="9"/>
  <c r="K3285" i="9"/>
  <c r="K3286" i="9"/>
  <c r="K3287" i="9"/>
  <c r="K3288" i="9"/>
  <c r="K3289" i="9"/>
  <c r="K3290" i="9"/>
  <c r="K3291" i="9"/>
  <c r="K3292" i="9"/>
  <c r="K3293" i="9"/>
  <c r="K3294" i="9"/>
  <c r="K3295" i="9"/>
  <c r="K3296" i="9"/>
  <c r="K3297" i="9"/>
  <c r="K3298" i="9"/>
  <c r="K3299" i="9"/>
  <c r="K3300" i="9"/>
  <c r="K3301" i="9"/>
  <c r="K3302" i="9"/>
  <c r="K3303" i="9"/>
  <c r="K3304" i="9"/>
  <c r="K3305" i="9"/>
  <c r="K3306" i="9"/>
  <c r="K3307" i="9"/>
  <c r="K3308" i="9"/>
  <c r="K3309" i="9"/>
  <c r="K3310" i="9"/>
  <c r="K3311" i="9"/>
  <c r="K3312" i="9"/>
  <c r="K3313" i="9"/>
  <c r="K3314" i="9"/>
  <c r="K3315" i="9"/>
  <c r="K3316" i="9"/>
  <c r="K3317" i="9"/>
  <c r="K3318" i="9"/>
  <c r="K3319" i="9"/>
  <c r="K3320" i="9"/>
  <c r="K3321" i="9"/>
  <c r="K3322" i="9"/>
  <c r="K3323" i="9"/>
  <c r="K3324" i="9"/>
  <c r="K3325" i="9"/>
  <c r="K3326" i="9"/>
  <c r="K3327" i="9"/>
  <c r="K3328" i="9"/>
  <c r="K3329" i="9"/>
  <c r="K3330" i="9"/>
  <c r="K3331" i="9"/>
  <c r="K3332" i="9"/>
  <c r="K3333" i="9"/>
  <c r="K3334" i="9"/>
  <c r="K3335" i="9"/>
  <c r="K3336" i="9"/>
  <c r="K3337" i="9"/>
  <c r="K3338" i="9"/>
  <c r="K3339" i="9"/>
  <c r="K3340" i="9"/>
  <c r="K3341" i="9"/>
  <c r="K3342" i="9"/>
  <c r="K3343" i="9"/>
  <c r="K3344" i="9"/>
  <c r="K3345" i="9"/>
  <c r="K3346" i="9"/>
  <c r="K3347" i="9"/>
  <c r="K3348" i="9"/>
  <c r="K3349" i="9"/>
  <c r="K3350" i="9"/>
  <c r="K3351" i="9"/>
  <c r="K3352" i="9"/>
  <c r="K3353" i="9"/>
  <c r="K3354" i="9"/>
  <c r="K3355" i="9"/>
  <c r="K3356" i="9"/>
  <c r="K3357" i="9"/>
  <c r="K3358" i="9"/>
  <c r="K3359" i="9"/>
  <c r="K3360" i="9"/>
  <c r="K3361" i="9"/>
  <c r="K3362" i="9"/>
  <c r="K3363" i="9"/>
  <c r="K1088" i="9"/>
  <c r="K1089" i="9"/>
  <c r="K1090" i="9"/>
  <c r="K1091" i="9"/>
  <c r="K1092" i="9"/>
  <c r="K1093" i="9"/>
  <c r="K1094" i="9"/>
  <c r="K1095" i="9"/>
  <c r="K1096" i="9"/>
  <c r="K1097" i="9"/>
  <c r="K1098" i="9"/>
  <c r="K3364" i="9"/>
  <c r="K3365" i="9"/>
  <c r="K3366" i="9"/>
  <c r="K3367" i="9"/>
  <c r="K3368" i="9"/>
  <c r="K3369" i="9"/>
  <c r="K3370" i="9"/>
  <c r="K3371" i="9"/>
  <c r="K3372" i="9"/>
  <c r="K3373" i="9"/>
  <c r="K3374" i="9"/>
  <c r="K3375" i="9"/>
  <c r="K3376" i="9"/>
  <c r="K3377" i="9"/>
  <c r="K3378" i="9"/>
  <c r="K3379" i="9"/>
  <c r="K3380" i="9"/>
  <c r="K3381" i="9"/>
  <c r="K3382" i="9"/>
  <c r="K3383" i="9"/>
  <c r="K3384" i="9"/>
  <c r="K3385" i="9"/>
  <c r="K3386" i="9"/>
  <c r="K3387" i="9"/>
  <c r="K3388" i="9"/>
  <c r="K3389" i="9"/>
  <c r="K3390" i="9"/>
  <c r="K3391" i="9"/>
  <c r="K3392" i="9"/>
  <c r="K3393" i="9"/>
  <c r="K3394" i="9"/>
  <c r="K3395" i="9"/>
  <c r="K3396" i="9"/>
  <c r="K3397" i="9"/>
  <c r="K3398" i="9"/>
  <c r="K3399" i="9"/>
  <c r="K3400" i="9"/>
  <c r="K3401" i="9"/>
  <c r="K3402" i="9"/>
  <c r="K3403" i="9"/>
  <c r="K3404" i="9"/>
  <c r="K3405" i="9"/>
  <c r="K504" i="9"/>
  <c r="K3077" i="9"/>
  <c r="K505" i="9"/>
  <c r="K506" i="9"/>
  <c r="K507" i="9"/>
  <c r="K508" i="9"/>
  <c r="K509" i="9"/>
  <c r="K3078" i="9"/>
  <c r="K3079" i="9"/>
  <c r="K510" i="9"/>
  <c r="K1099" i="9"/>
  <c r="K2364" i="9"/>
  <c r="K2365" i="9"/>
  <c r="K2366" i="9"/>
  <c r="K2367" i="9"/>
  <c r="K2368" i="9"/>
  <c r="K2369" i="9"/>
  <c r="K2370" i="9"/>
  <c r="K2371" i="9"/>
  <c r="K2372" i="9"/>
  <c r="K2373" i="9"/>
  <c r="K2374" i="9"/>
  <c r="K2375" i="9"/>
  <c r="K2376" i="9"/>
  <c r="K2377" i="9"/>
  <c r="K2378" i="9"/>
  <c r="K2379" i="9"/>
  <c r="K2380" i="9"/>
  <c r="K2759" i="9"/>
  <c r="K2760" i="9"/>
  <c r="K2761" i="9"/>
  <c r="K1009" i="9"/>
  <c r="K1010" i="9"/>
  <c r="K1011" i="9"/>
  <c r="K1012" i="9"/>
  <c r="K1013" i="9"/>
  <c r="K1014" i="9"/>
  <c r="K2381" i="9"/>
  <c r="K842" i="9"/>
  <c r="K843" i="9"/>
  <c r="K844" i="9"/>
  <c r="K845" i="9"/>
  <c r="K846" i="9"/>
  <c r="K847" i="9"/>
  <c r="K848" i="9"/>
  <c r="K849" i="9"/>
  <c r="K850" i="9"/>
  <c r="K2580" i="9"/>
  <c r="K2581" i="9"/>
  <c r="K3406" i="9"/>
  <c r="K3407" i="9"/>
  <c r="K3408" i="9"/>
  <c r="K3409" i="9"/>
  <c r="K3410" i="9"/>
  <c r="K3411" i="9"/>
  <c r="K3412" i="9"/>
  <c r="K3413" i="9"/>
  <c r="K3414" i="9"/>
  <c r="K3415" i="9"/>
  <c r="K3416" i="9"/>
  <c r="K3417" i="9"/>
  <c r="K3418" i="9"/>
  <c r="K3419" i="9"/>
  <c r="K3420" i="9"/>
  <c r="K3421" i="9"/>
  <c r="K3422" i="9"/>
  <c r="K3423" i="9"/>
  <c r="K3424" i="9"/>
  <c r="K3425" i="9"/>
  <c r="K3426" i="9"/>
  <c r="K3427" i="9"/>
  <c r="K3428" i="9"/>
  <c r="K3429" i="9"/>
  <c r="K3430" i="9"/>
  <c r="K3431" i="9"/>
  <c r="K3432" i="9"/>
  <c r="K3433" i="9"/>
  <c r="K3434" i="9"/>
  <c r="K3435" i="9"/>
  <c r="K3436" i="9"/>
  <c r="K3437" i="9"/>
  <c r="K3438" i="9"/>
  <c r="K3439" i="9"/>
  <c r="K3440" i="9"/>
  <c r="K3441" i="9"/>
  <c r="K3442" i="9"/>
  <c r="K3443" i="9"/>
  <c r="K3444" i="9"/>
  <c r="K3445" i="9"/>
  <c r="K3446" i="9"/>
  <c r="K3447" i="9"/>
  <c r="K3448" i="9"/>
  <c r="K3449" i="9"/>
  <c r="K3450" i="9"/>
  <c r="K3451" i="9"/>
  <c r="K3452" i="9"/>
  <c r="K3453" i="9"/>
  <c r="K3454" i="9"/>
  <c r="K3455" i="9"/>
  <c r="K3456" i="9"/>
  <c r="K3457" i="9"/>
  <c r="K3458" i="9"/>
  <c r="K3459" i="9"/>
  <c r="K3460" i="9"/>
  <c r="K3461" i="9"/>
  <c r="K3462" i="9"/>
  <c r="K3463" i="9"/>
  <c r="K3464" i="9"/>
  <c r="K3465" i="9"/>
  <c r="K3466" i="9"/>
  <c r="K3467" i="9"/>
  <c r="K3468" i="9"/>
  <c r="K3469" i="9"/>
  <c r="K3470" i="9"/>
  <c r="K3471" i="9"/>
  <c r="K3472" i="9"/>
  <c r="K3473" i="9"/>
  <c r="K3474" i="9"/>
  <c r="K3475" i="9"/>
  <c r="K3476" i="9"/>
  <c r="K3477" i="9"/>
  <c r="K3478" i="9"/>
  <c r="K3479" i="9"/>
  <c r="K3480" i="9"/>
  <c r="K3481" i="9"/>
  <c r="K3482" i="9"/>
  <c r="K3483" i="9"/>
  <c r="K3484" i="9"/>
  <c r="K3485" i="9"/>
  <c r="K3486" i="9"/>
  <c r="K3487" i="9"/>
  <c r="K3488" i="9"/>
  <c r="K3489" i="9"/>
  <c r="K3490" i="9"/>
  <c r="K3491" i="9"/>
  <c r="K3492" i="9"/>
  <c r="K3493" i="9"/>
  <c r="K3494" i="9"/>
  <c r="K3495" i="9"/>
  <c r="K3496" i="9"/>
  <c r="K3497" i="9"/>
  <c r="K3498" i="9"/>
  <c r="K3499" i="9"/>
  <c r="K3500" i="9"/>
  <c r="K3501" i="9"/>
  <c r="K3502" i="9"/>
  <c r="K3503" i="9"/>
  <c r="K3504" i="9"/>
  <c r="K3505" i="9"/>
  <c r="K3506" i="9"/>
  <c r="K3507" i="9"/>
  <c r="K3508" i="9"/>
  <c r="K3509" i="9"/>
  <c r="K3510" i="9"/>
  <c r="K3511" i="9"/>
  <c r="K3512" i="9"/>
  <c r="K3513" i="9"/>
  <c r="K3514" i="9"/>
  <c r="K3515" i="9"/>
  <c r="K3516" i="9"/>
  <c r="K3517" i="9"/>
  <c r="K3518" i="9"/>
  <c r="K3519" i="9"/>
  <c r="K3520" i="9"/>
  <c r="K3521" i="9"/>
  <c r="K3522" i="9"/>
  <c r="K3523" i="9"/>
  <c r="K3524" i="9"/>
  <c r="K3525" i="9"/>
  <c r="K3526" i="9"/>
  <c r="K3527" i="9"/>
  <c r="K3528" i="9"/>
  <c r="K3529" i="9"/>
  <c r="K3530" i="9"/>
  <c r="K3531" i="9"/>
  <c r="K2582" i="9"/>
  <c r="K2583" i="9"/>
  <c r="K2584" i="9"/>
  <c r="K2585" i="9"/>
  <c r="K2586" i="9"/>
  <c r="K2587" i="9"/>
  <c r="K2588" i="9"/>
  <c r="K2589" i="9"/>
  <c r="K2590" i="9"/>
  <c r="K2591" i="9"/>
  <c r="K2592" i="9"/>
  <c r="K632" i="9"/>
  <c r="K633" i="9"/>
  <c r="K634" i="9"/>
  <c r="K2916" i="9"/>
  <c r="K2917" i="9"/>
  <c r="K2918" i="9"/>
  <c r="K2919" i="9"/>
  <c r="K2920" i="9"/>
  <c r="K2921" i="9"/>
  <c r="K2922" i="9"/>
  <c r="K2382" i="9"/>
  <c r="K2383" i="9"/>
  <c r="K2384" i="9"/>
  <c r="K2385" i="9"/>
  <c r="K2386" i="9"/>
  <c r="K2387" i="9"/>
  <c r="K511" i="9"/>
  <c r="K512" i="9"/>
  <c r="K513" i="9"/>
  <c r="K514" i="9"/>
  <c r="K515" i="9"/>
  <c r="K516" i="9"/>
  <c r="K517" i="9"/>
  <c r="K3080" i="9"/>
  <c r="K3081" i="9"/>
  <c r="K1015" i="9"/>
  <c r="K1016" i="9"/>
  <c r="K1017" i="9"/>
  <c r="K1018" i="9"/>
  <c r="K2762" i="9"/>
  <c r="K1100" i="9"/>
  <c r="K1101" i="9"/>
  <c r="K1102" i="9"/>
  <c r="K1103" i="9"/>
  <c r="K1104" i="9"/>
  <c r="K1105" i="9"/>
  <c r="K1106" i="9"/>
  <c r="K1107" i="9"/>
  <c r="K1108" i="9"/>
  <c r="K1109" i="9"/>
  <c r="K1110" i="9"/>
  <c r="K1111" i="9"/>
  <c r="K1112" i="9"/>
  <c r="K1113" i="9"/>
  <c r="K1114" i="9"/>
  <c r="K1115" i="9"/>
  <c r="K1116" i="9"/>
  <c r="K1117" i="9"/>
  <c r="K1118" i="9"/>
  <c r="K1119" i="9"/>
  <c r="K1120" i="9"/>
  <c r="K1121" i="9"/>
  <c r="K1122" i="9"/>
  <c r="K1123" i="9"/>
  <c r="K1124" i="9"/>
  <c r="K1125" i="9"/>
  <c r="K1126" i="9"/>
  <c r="K1127" i="9"/>
  <c r="K1128" i="9"/>
  <c r="K1129" i="9"/>
  <c r="K1130" i="9"/>
  <c r="K1131" i="9"/>
  <c r="K1132" i="9"/>
  <c r="K1133" i="9"/>
  <c r="K1134" i="9"/>
  <c r="K1135" i="9"/>
  <c r="K1136" i="9"/>
  <c r="K1137" i="9"/>
  <c r="K1138" i="9"/>
  <c r="K1139" i="9"/>
  <c r="K1140" i="9"/>
  <c r="K1141" i="9"/>
  <c r="K1142" i="9"/>
  <c r="K1143" i="9"/>
  <c r="K1144" i="9"/>
  <c r="K1145" i="9"/>
  <c r="K1146" i="9"/>
  <c r="K1147" i="9"/>
  <c r="K1148" i="9"/>
  <c r="K1149" i="9"/>
  <c r="K1150" i="9"/>
  <c r="K1151" i="9"/>
  <c r="K1152" i="9"/>
  <c r="K1153" i="9"/>
  <c r="K1154" i="9"/>
  <c r="K1155" i="9"/>
  <c r="K1156" i="9"/>
  <c r="K1157" i="9"/>
  <c r="K1158" i="9"/>
  <c r="K1159" i="9"/>
  <c r="K1160" i="9"/>
  <c r="K1161" i="9"/>
  <c r="K1162" i="9"/>
  <c r="K1163" i="9"/>
  <c r="K1164" i="9"/>
  <c r="K1165" i="9"/>
  <c r="K1166" i="9"/>
  <c r="K1167" i="9"/>
  <c r="K1168" i="9"/>
  <c r="K1169" i="9"/>
  <c r="K1170" i="9"/>
  <c r="K1171" i="9"/>
  <c r="K1172" i="9"/>
  <c r="K1173" i="9"/>
  <c r="K1174" i="9"/>
  <c r="K1175" i="9"/>
  <c r="K1176" i="9"/>
  <c r="K1177" i="9"/>
  <c r="K1178" i="9"/>
  <c r="K1179" i="9"/>
  <c r="K1180" i="9"/>
  <c r="K1181" i="9"/>
  <c r="K1182" i="9"/>
  <c r="K1183" i="9"/>
  <c r="K1184" i="9"/>
  <c r="K1185" i="9"/>
  <c r="K1186" i="9"/>
  <c r="K1187" i="9"/>
  <c r="K1188" i="9"/>
  <c r="K1189" i="9"/>
  <c r="K1190" i="9"/>
  <c r="K1191" i="9"/>
  <c r="K1192" i="9"/>
  <c r="K1193" i="9"/>
  <c r="K1194" i="9"/>
  <c r="K1195" i="9"/>
  <c r="K1196" i="9"/>
  <c r="K1197" i="9"/>
  <c r="K1198" i="9"/>
  <c r="K1199" i="9"/>
  <c r="K1200" i="9"/>
  <c r="K1201" i="9"/>
  <c r="K1202" i="9"/>
  <c r="K1203" i="9"/>
  <c r="K1204" i="9"/>
  <c r="K1205" i="9"/>
  <c r="K1206" i="9"/>
  <c r="K1207" i="9"/>
  <c r="K1208" i="9"/>
  <c r="K1209" i="9"/>
  <c r="K1210" i="9"/>
  <c r="K1211" i="9"/>
  <c r="K1212" i="9"/>
  <c r="K1213" i="9"/>
  <c r="K1214" i="9"/>
  <c r="K1215" i="9"/>
  <c r="K1216" i="9"/>
  <c r="K1217" i="9"/>
  <c r="K1218" i="9"/>
  <c r="K1219" i="9"/>
  <c r="K1220" i="9"/>
  <c r="K1221" i="9"/>
  <c r="K1222" i="9"/>
  <c r="K1223" i="9"/>
  <c r="K1224" i="9"/>
  <c r="K1225" i="9"/>
  <c r="K1226" i="9"/>
  <c r="K1227" i="9"/>
  <c r="K1228" i="9"/>
  <c r="K1229" i="9"/>
  <c r="K1230" i="9"/>
  <c r="K1231" i="9"/>
  <c r="K1232" i="9"/>
  <c r="K1233" i="9"/>
  <c r="K1234" i="9"/>
  <c r="K1235" i="9"/>
  <c r="K1236" i="9"/>
  <c r="K1237" i="9"/>
  <c r="K1238" i="9"/>
  <c r="K1239" i="9"/>
  <c r="K1240" i="9"/>
  <c r="K1241" i="9"/>
  <c r="K1242" i="9"/>
  <c r="K1243" i="9"/>
  <c r="K1244" i="9"/>
  <c r="K1245" i="9"/>
  <c r="K1246" i="9"/>
  <c r="K1247" i="9"/>
  <c r="K1248" i="9"/>
  <c r="K1249" i="9"/>
  <c r="K1250" i="9"/>
  <c r="K1251" i="9"/>
  <c r="K1252" i="9"/>
  <c r="K518" i="9"/>
  <c r="K519" i="9"/>
  <c r="K520" i="9"/>
  <c r="K521" i="9"/>
  <c r="K522" i="9"/>
  <c r="K523" i="9"/>
  <c r="K851" i="9"/>
  <c r="K2923" i="9"/>
  <c r="K852" i="9"/>
  <c r="K853" i="9"/>
  <c r="K854" i="9"/>
  <c r="K855" i="9"/>
  <c r="K856" i="9"/>
  <c r="K857" i="9"/>
  <c r="K858" i="9"/>
  <c r="K859" i="9"/>
  <c r="K2924" i="9"/>
  <c r="K3532" i="9"/>
  <c r="K3533" i="9"/>
  <c r="K3534" i="9"/>
  <c r="K3535" i="9"/>
  <c r="K3536" i="9"/>
  <c r="K3537" i="9"/>
  <c r="K3538" i="9"/>
  <c r="K3539" i="9"/>
  <c r="K3540" i="9"/>
  <c r="K3541" i="9"/>
  <c r="K3542" i="9"/>
  <c r="K3543" i="9"/>
  <c r="K3544" i="9"/>
  <c r="K3545" i="9"/>
  <c r="K3546" i="9"/>
  <c r="K3547" i="9"/>
  <c r="K3548" i="9"/>
  <c r="K3549" i="9"/>
  <c r="K3550" i="9"/>
  <c r="K3551" i="9"/>
  <c r="K3552" i="9"/>
  <c r="K3553" i="9"/>
  <c r="K3554" i="9"/>
  <c r="K3555" i="9"/>
  <c r="K3556" i="9"/>
  <c r="K3557" i="9"/>
  <c r="K3558" i="9"/>
  <c r="K3559" i="9"/>
  <c r="K3560" i="9"/>
  <c r="K3561" i="9"/>
  <c r="K3562" i="9"/>
  <c r="K3563" i="9"/>
  <c r="K3564" i="9"/>
  <c r="K3565" i="9"/>
  <c r="K3566" i="9"/>
  <c r="K3567" i="9"/>
  <c r="K1019" i="9"/>
  <c r="K524" i="9"/>
  <c r="K1020" i="9"/>
  <c r="K1021" i="9"/>
  <c r="K525" i="9"/>
  <c r="K3082" i="9"/>
  <c r="K1022" i="9"/>
  <c r="K1023" i="9"/>
  <c r="K526" i="9"/>
  <c r="K527" i="9"/>
  <c r="K3083" i="9"/>
  <c r="K3084" i="9"/>
  <c r="K3085" i="9"/>
  <c r="K3086" i="9"/>
  <c r="K2763" i="9"/>
  <c r="K2764" i="9"/>
  <c r="K2765" i="9"/>
  <c r="K2766" i="9"/>
  <c r="K2767" i="9"/>
  <c r="K2768" i="9"/>
  <c r="K2769" i="9"/>
  <c r="K2770" i="9"/>
  <c r="K2771" i="9"/>
  <c r="K2772" i="9"/>
  <c r="K2773" i="9"/>
  <c r="K2774" i="9"/>
  <c r="K2775" i="9"/>
  <c r="K2776" i="9"/>
  <c r="K2777" i="9"/>
  <c r="K2778" i="9"/>
  <c r="K2779" i="9"/>
  <c r="K2780" i="9"/>
  <c r="K2781" i="9"/>
  <c r="K2782" i="9"/>
  <c r="K2783" i="9"/>
  <c r="K2784" i="9"/>
  <c r="K2785" i="9"/>
  <c r="K2786" i="9"/>
  <c r="K2787" i="9"/>
  <c r="K2788" i="9"/>
  <c r="K2789" i="9"/>
  <c r="K2790" i="9"/>
  <c r="K2791" i="9"/>
  <c r="K860" i="9"/>
  <c r="K861" i="9"/>
  <c r="K3087" i="9"/>
  <c r="K3088" i="9"/>
  <c r="K528" i="9"/>
  <c r="K529" i="9"/>
  <c r="K3089" i="9"/>
  <c r="K3090" i="9"/>
  <c r="K3091" i="9"/>
  <c r="K3092" i="9"/>
  <c r="K530" i="9"/>
  <c r="K3093" i="9"/>
  <c r="K3094" i="9"/>
  <c r="K531" i="9"/>
  <c r="K532" i="9"/>
  <c r="K533" i="9"/>
  <c r="K534" i="9"/>
  <c r="K535" i="9"/>
  <c r="K3095" i="9"/>
  <c r="K536" i="9"/>
  <c r="K537" i="9"/>
  <c r="K3096" i="9"/>
  <c r="K538" i="9"/>
  <c r="K539" i="9"/>
  <c r="K1024" i="9"/>
  <c r="K1025" i="9"/>
  <c r="K3568" i="9"/>
  <c r="K3569" i="9"/>
  <c r="K3570" i="9"/>
  <c r="K3571" i="9"/>
  <c r="K3572" i="9"/>
  <c r="K3573" i="9"/>
  <c r="K3574" i="9"/>
  <c r="K3575" i="9"/>
  <c r="K3576" i="9"/>
  <c r="K3577" i="9"/>
  <c r="K3578" i="9"/>
  <c r="K3579" i="9"/>
  <c r="K3580" i="9"/>
  <c r="K3581" i="9"/>
  <c r="K3582" i="9"/>
  <c r="K3583" i="9"/>
  <c r="K3584" i="9"/>
  <c r="K3585" i="9"/>
  <c r="K3586" i="9"/>
  <c r="K3587" i="9"/>
  <c r="K3588" i="9"/>
  <c r="K3589" i="9"/>
  <c r="K3590" i="9"/>
  <c r="K3591" i="9"/>
  <c r="K3592" i="9"/>
  <c r="K3593" i="9"/>
  <c r="K3594" i="9"/>
  <c r="K3595" i="9"/>
  <c r="K3596" i="9"/>
  <c r="K3597" i="9"/>
  <c r="K3598" i="9"/>
  <c r="K3599" i="9"/>
  <c r="K3600" i="9"/>
  <c r="K3601" i="9"/>
  <c r="K3602" i="9"/>
  <c r="K3603" i="9"/>
  <c r="K3604" i="9"/>
  <c r="K3605" i="9"/>
  <c r="K3606" i="9"/>
  <c r="K3607" i="9"/>
  <c r="K3608" i="9"/>
  <c r="K3609" i="9"/>
  <c r="K3610" i="9"/>
  <c r="K3611" i="9"/>
  <c r="K3612" i="9"/>
  <c r="K3613" i="9"/>
  <c r="K3614" i="9"/>
  <c r="K3615" i="9"/>
  <c r="K3616" i="9"/>
  <c r="K3617" i="9"/>
  <c r="K3618" i="9"/>
  <c r="K3619" i="9"/>
  <c r="K3620" i="9"/>
  <c r="K3621" i="9"/>
  <c r="K3622" i="9"/>
  <c r="K3623" i="9"/>
  <c r="K3624" i="9"/>
  <c r="K3625" i="9"/>
  <c r="K3626" i="9"/>
  <c r="K3627" i="9"/>
  <c r="K3628" i="9"/>
  <c r="K3629" i="9"/>
  <c r="K3630" i="9"/>
  <c r="K540" i="9"/>
  <c r="K1253" i="9"/>
  <c r="K1254" i="9"/>
  <c r="K1255" i="9"/>
  <c r="K2593" i="9"/>
  <c r="K635" i="9"/>
  <c r="K636" i="9"/>
  <c r="K637" i="9"/>
  <c r="K638" i="9"/>
  <c r="K639" i="9"/>
  <c r="K640" i="9"/>
  <c r="K541" i="9"/>
  <c r="K542" i="9"/>
  <c r="K543" i="9"/>
  <c r="K544" i="9"/>
  <c r="K545" i="9"/>
  <c r="K546" i="9"/>
  <c r="K547" i="9"/>
  <c r="K548" i="9"/>
  <c r="K549" i="9"/>
  <c r="K550" i="9"/>
  <c r="K551" i="9"/>
  <c r="K552" i="9"/>
  <c r="K553" i="9"/>
  <c r="K554" i="9"/>
  <c r="K555" i="9"/>
  <c r="K556" i="9"/>
  <c r="K3097" i="9"/>
  <c r="K3098" i="9"/>
  <c r="K3099" i="9"/>
  <c r="K3100" i="9"/>
  <c r="K3101" i="9"/>
  <c r="K557" i="9"/>
  <c r="K558" i="9"/>
  <c r="K559" i="9"/>
  <c r="K560" i="9"/>
  <c r="K561" i="9"/>
  <c r="K562" i="9"/>
  <c r="K563" i="9"/>
  <c r="K564" i="9"/>
  <c r="K565" i="9"/>
  <c r="K566" i="9"/>
  <c r="K2792" i="9"/>
  <c r="K2793" i="9"/>
  <c r="K2794" i="9"/>
  <c r="K2795" i="9"/>
  <c r="K2796" i="9"/>
  <c r="K2797" i="9"/>
  <c r="K2798" i="9"/>
  <c r="K2799" i="9"/>
  <c r="K2800" i="9"/>
  <c r="K2801" i="9"/>
  <c r="K2802" i="9"/>
  <c r="K2803" i="9"/>
  <c r="K2804" i="9"/>
  <c r="K2805" i="9"/>
  <c r="K2806" i="9"/>
  <c r="K2807" i="9"/>
  <c r="K2808" i="9"/>
  <c r="K2809" i="9"/>
  <c r="K2810" i="9"/>
  <c r="K2811" i="9"/>
  <c r="K2812" i="9"/>
  <c r="K2813" i="9"/>
  <c r="K2814" i="9"/>
  <c r="K2815" i="9"/>
  <c r="K2816" i="9"/>
  <c r="K2594" i="9"/>
  <c r="K2595" i="9"/>
  <c r="K862" i="9"/>
  <c r="K863" i="9"/>
  <c r="K864" i="9"/>
  <c r="K865" i="9"/>
  <c r="K2925" i="9"/>
  <c r="K866" i="9"/>
  <c r="K867" i="9"/>
  <c r="K868" i="9"/>
  <c r="K869" i="9"/>
  <c r="K870" i="9"/>
  <c r="K2596" i="9"/>
  <c r="K2597" i="9"/>
  <c r="K2598" i="9"/>
  <c r="K2599" i="9"/>
  <c r="K2388" i="9"/>
  <c r="K2389" i="9"/>
  <c r="K2390" i="9"/>
  <c r="K2391" i="9"/>
  <c r="K2392" i="9"/>
  <c r="K2393" i="9"/>
  <c r="K2394" i="9"/>
  <c r="K2395" i="9"/>
  <c r="K2396" i="9"/>
  <c r="K2397" i="9"/>
  <c r="K2398" i="9"/>
  <c r="K2399" i="9"/>
  <c r="K2600" i="9"/>
  <c r="K2601" i="9"/>
  <c r="K2602" i="9"/>
  <c r="K567" i="9"/>
  <c r="K3631" i="9"/>
  <c r="K3632" i="9"/>
  <c r="K3633" i="9"/>
  <c r="K1256" i="9"/>
  <c r="K1257" i="9"/>
  <c r="K1258" i="9"/>
  <c r="K1259" i="9"/>
  <c r="K1260" i="9"/>
  <c r="K1261" i="9"/>
  <c r="K1262" i="9"/>
  <c r="K1263" i="9"/>
  <c r="K1264" i="9"/>
  <c r="K1265" i="9"/>
  <c r="K1266" i="9"/>
  <c r="K1267" i="9"/>
  <c r="K3634" i="9"/>
  <c r="K3635" i="9"/>
  <c r="K3636" i="9"/>
  <c r="K3637" i="9"/>
  <c r="K3638" i="9"/>
  <c r="K3639" i="9"/>
  <c r="K3640" i="9"/>
  <c r="K3641" i="9"/>
  <c r="K3642" i="9"/>
  <c r="K3643" i="9"/>
  <c r="K3644" i="9"/>
  <c r="K3645" i="9"/>
  <c r="K3646" i="9"/>
  <c r="K3647" i="9"/>
  <c r="K3648" i="9"/>
  <c r="K3649" i="9"/>
  <c r="K3650" i="9"/>
  <c r="K3651" i="9"/>
  <c r="K3652" i="9"/>
  <c r="K3653" i="9"/>
  <c r="K3654" i="9"/>
  <c r="K3655" i="9"/>
  <c r="K3656" i="9"/>
  <c r="K3657" i="9"/>
  <c r="K3658" i="9"/>
  <c r="K3659" i="9"/>
  <c r="K3660" i="9"/>
  <c r="K3661" i="9"/>
  <c r="K3662" i="9"/>
  <c r="K3663" i="9"/>
  <c r="K3664" i="9"/>
  <c r="K3665" i="9"/>
  <c r="K3666" i="9"/>
  <c r="K3667" i="9"/>
  <c r="K3668" i="9"/>
  <c r="K3669" i="9"/>
  <c r="K3670" i="9"/>
  <c r="K3671" i="9"/>
  <c r="K3672" i="9"/>
  <c r="K3673" i="9"/>
  <c r="K3674" i="9"/>
  <c r="K3675" i="9"/>
  <c r="K3676" i="9"/>
  <c r="K3677" i="9"/>
  <c r="K3678" i="9"/>
  <c r="K3679" i="9"/>
  <c r="K3680" i="9"/>
  <c r="K3681" i="9"/>
  <c r="K3682" i="9"/>
  <c r="K3683" i="9"/>
  <c r="K3684" i="9"/>
  <c r="K3685" i="9"/>
  <c r="K3686" i="9"/>
  <c r="K3687" i="9"/>
  <c r="K3688" i="9"/>
  <c r="K3689" i="9"/>
  <c r="K3690" i="9"/>
  <c r="K3691" i="9"/>
  <c r="K3692" i="9"/>
  <c r="K3693" i="9"/>
  <c r="K3694" i="9"/>
  <c r="K3695" i="9"/>
  <c r="K3696" i="9"/>
  <c r="K3697" i="9"/>
  <c r="K3698" i="9"/>
  <c r="K3699" i="9"/>
  <c r="K3700" i="9"/>
  <c r="K3701" i="9"/>
  <c r="K3702" i="9"/>
  <c r="K3703" i="9"/>
  <c r="K3704" i="9"/>
  <c r="K3705" i="9"/>
  <c r="K3706" i="9"/>
  <c r="K3707" i="9"/>
  <c r="K3708" i="9"/>
  <c r="K3709" i="9"/>
  <c r="K3710" i="9"/>
  <c r="K3711" i="9"/>
  <c r="K3712" i="9"/>
  <c r="K3713" i="9"/>
  <c r="K3714" i="9"/>
  <c r="K3715" i="9"/>
  <c r="K3716" i="9"/>
  <c r="K3717" i="9"/>
  <c r="K3718" i="9"/>
  <c r="K3719" i="9"/>
  <c r="K3720" i="9"/>
  <c r="K3721" i="9"/>
  <c r="K3722" i="9"/>
  <c r="K3723" i="9"/>
  <c r="K3724" i="9"/>
  <c r="K3725" i="9"/>
  <c r="K3726" i="9"/>
  <c r="K3727" i="9"/>
  <c r="K3728" i="9"/>
  <c r="K3729" i="9"/>
  <c r="K3730" i="9"/>
  <c r="K3731" i="9"/>
  <c r="K3732" i="9"/>
  <c r="K3733" i="9"/>
  <c r="K3734" i="9"/>
  <c r="K3735" i="9"/>
  <c r="K3736" i="9"/>
  <c r="K3737" i="9"/>
  <c r="K3738" i="9"/>
  <c r="K3739" i="9"/>
  <c r="K3740" i="9"/>
  <c r="K3741" i="9"/>
  <c r="K3742" i="9"/>
  <c r="K3743" i="9"/>
  <c r="K3744" i="9"/>
  <c r="K3745" i="9"/>
  <c r="K3746" i="9"/>
  <c r="K3747" i="9"/>
  <c r="K3748" i="9"/>
  <c r="K3749" i="9"/>
  <c r="K3750" i="9"/>
  <c r="K3751" i="9"/>
  <c r="K3752" i="9"/>
  <c r="K3753" i="9"/>
  <c r="K3754" i="9"/>
  <c r="K3755" i="9"/>
  <c r="K3756" i="9"/>
  <c r="K3757" i="9"/>
  <c r="K3758" i="9"/>
  <c r="K3759" i="9"/>
  <c r="K3760" i="9"/>
  <c r="K3761" i="9"/>
  <c r="K3762" i="9"/>
  <c r="K3763" i="9"/>
  <c r="K3764" i="9"/>
  <c r="K3765" i="9"/>
  <c r="K3766" i="9"/>
  <c r="K3767" i="9"/>
  <c r="K3768" i="9"/>
  <c r="K2400" i="9"/>
  <c r="K2401" i="9"/>
  <c r="K2402" i="9"/>
  <c r="K2403" i="9"/>
  <c r="K2404" i="9"/>
  <c r="K2405" i="9"/>
  <c r="K2406" i="9"/>
  <c r="K871" i="9"/>
  <c r="K872" i="9"/>
  <c r="K873" i="9"/>
  <c r="K874" i="9"/>
  <c r="K875" i="9"/>
  <c r="K876" i="9"/>
  <c r="K877" i="9"/>
  <c r="K878" i="9"/>
  <c r="K879" i="9"/>
  <c r="K880" i="9"/>
  <c r="K881" i="9"/>
  <c r="K882" i="9"/>
  <c r="K1026" i="9"/>
  <c r="K1027" i="9"/>
  <c r="K2603" i="9"/>
  <c r="K2604" i="9"/>
  <c r="K2605" i="9"/>
  <c r="K2606" i="9"/>
  <c r="K2607" i="9"/>
  <c r="K2608" i="9"/>
  <c r="K2609" i="9"/>
  <c r="K2610" i="9"/>
  <c r="K2611" i="9"/>
  <c r="K2612" i="9"/>
  <c r="K2613" i="9"/>
  <c r="K2614" i="9"/>
  <c r="K2615" i="9"/>
  <c r="K2817" i="9"/>
  <c r="K2818" i="9"/>
  <c r="K2819" i="9"/>
  <c r="K2820" i="9"/>
  <c r="K2821" i="9"/>
  <c r="K2822" i="9"/>
  <c r="K2823" i="9"/>
  <c r="K2616" i="9"/>
  <c r="K2617" i="9"/>
  <c r="K2618" i="9"/>
  <c r="K641" i="9"/>
  <c r="K642" i="9"/>
  <c r="K643" i="9"/>
  <c r="K644" i="9"/>
  <c r="K645" i="9"/>
  <c r="K646" i="9"/>
  <c r="K647" i="9"/>
  <c r="K568" i="9"/>
  <c r="K569" i="9"/>
  <c r="K2407" i="9"/>
  <c r="K1039" i="9"/>
  <c r="K2171" i="9"/>
  <c r="K1268" i="9"/>
  <c r="K2619" i="9"/>
  <c r="K2620" i="9"/>
  <c r="K2621" i="9"/>
  <c r="K1269" i="9"/>
  <c r="K1270" i="9"/>
  <c r="K2408" i="9"/>
  <c r="K2409" i="9"/>
  <c r="K2410" i="9"/>
  <c r="K2411" i="9"/>
  <c r="K2412" i="9"/>
  <c r="K2413" i="9"/>
  <c r="K2414" i="9"/>
  <c r="K2415" i="9"/>
  <c r="K2416" i="9"/>
  <c r="K2417" i="9"/>
  <c r="K2418" i="9"/>
  <c r="K2419" i="9"/>
  <c r="K2420" i="9"/>
  <c r="K2421" i="9"/>
  <c r="K2422" i="9"/>
  <c r="K2423" i="9"/>
  <c r="K2424" i="9"/>
  <c r="K2425" i="9"/>
  <c r="K2426" i="9"/>
  <c r="K2427" i="9"/>
  <c r="K3769" i="9"/>
  <c r="K3770" i="9"/>
  <c r="K3771" i="9"/>
  <c r="K3772" i="9"/>
  <c r="K3773" i="9"/>
  <c r="K3774" i="9"/>
  <c r="K570" i="9"/>
  <c r="K571" i="9"/>
  <c r="K572" i="9"/>
  <c r="K3102" i="9"/>
  <c r="K3103" i="9"/>
  <c r="K573" i="9"/>
  <c r="K574" i="9"/>
  <c r="K3104" i="9"/>
  <c r="K575" i="9"/>
  <c r="K576" i="9"/>
  <c r="K577" i="9"/>
  <c r="K578" i="9"/>
  <c r="K3105" i="9"/>
  <c r="K3106" i="9"/>
  <c r="K3107" i="9"/>
  <c r="K3108" i="9"/>
  <c r="K579" i="9"/>
  <c r="K3109" i="9"/>
  <c r="K3110" i="9"/>
  <c r="K2622" i="9"/>
  <c r="K1028" i="9"/>
  <c r="K1029" i="9"/>
  <c r="K1030" i="9"/>
  <c r="K1031" i="9"/>
  <c r="K1032" i="9"/>
  <c r="K1033" i="9"/>
  <c r="K1034" i="9"/>
  <c r="K1035" i="9"/>
  <c r="K580" i="9"/>
  <c r="K3775" i="9"/>
  <c r="K3776" i="9"/>
  <c r="K3777" i="9"/>
  <c r="K2824" i="9"/>
  <c r="K3778" i="9"/>
  <c r="K3779" i="9"/>
  <c r="K3780" i="9"/>
  <c r="K3781" i="9"/>
  <c r="K3782" i="9"/>
  <c r="K3783" i="9"/>
  <c r="K1036" i="9"/>
  <c r="K1037" i="9"/>
  <c r="K3784" i="9"/>
  <c r="K3785" i="9"/>
  <c r="K3786" i="9"/>
  <c r="K3787" i="9"/>
  <c r="K3788" i="9"/>
  <c r="K3789" i="9"/>
  <c r="K3790" i="9"/>
  <c r="K3791" i="9"/>
  <c r="K3792" i="9"/>
  <c r="K3793" i="9"/>
  <c r="K3794" i="9"/>
  <c r="K3795" i="9"/>
  <c r="K3796" i="9"/>
  <c r="K3797" i="9"/>
  <c r="K3798" i="9"/>
  <c r="K3799" i="9"/>
  <c r="K3800" i="9"/>
  <c r="K3801" i="9"/>
  <c r="K3802" i="9"/>
  <c r="K3803" i="9"/>
  <c r="K3804" i="9"/>
  <c r="K3805" i="9"/>
  <c r="K3806" i="9"/>
  <c r="K3807" i="9"/>
  <c r="K3808" i="9"/>
  <c r="K3809" i="9"/>
  <c r="K3810" i="9"/>
  <c r="K3811" i="9"/>
  <c r="K3812" i="9"/>
  <c r="K3813" i="9"/>
  <c r="K3814" i="9"/>
  <c r="K3815" i="9"/>
  <c r="K3816" i="9"/>
  <c r="K3817" i="9"/>
  <c r="K3818" i="9"/>
  <c r="K3819" i="9"/>
  <c r="K3820" i="9"/>
  <c r="K3821" i="9"/>
  <c r="K3822" i="9"/>
  <c r="K3823" i="9"/>
  <c r="K3824" i="9"/>
  <c r="K3825" i="9"/>
  <c r="K3826" i="9"/>
  <c r="K3827" i="9"/>
  <c r="K3828" i="9"/>
  <c r="K3829" i="9"/>
  <c r="K3830" i="9"/>
  <c r="K3831" i="9"/>
  <c r="K3832" i="9"/>
  <c r="K3833" i="9"/>
  <c r="K2825" i="9"/>
  <c r="K2623" i="9"/>
  <c r="K2624" i="9"/>
  <c r="K2826" i="9"/>
  <c r="K2827" i="9"/>
  <c r="K2828" i="9"/>
  <c r="K2829" i="9"/>
  <c r="K2830" i="9"/>
  <c r="K2831" i="9"/>
  <c r="K2832" i="9"/>
  <c r="K2833" i="9"/>
  <c r="K2834" i="9"/>
  <c r="K2835" i="9"/>
  <c r="K2836" i="9"/>
  <c r="K2837" i="9"/>
  <c r="K3834" i="9"/>
  <c r="K3835" i="9"/>
  <c r="K2428" i="9"/>
  <c r="K2429" i="9"/>
  <c r="K3836" i="9"/>
  <c r="K3837" i="9"/>
  <c r="K1271" i="9"/>
  <c r="K1272" i="9"/>
  <c r="K1273" i="9"/>
  <c r="K1274" i="9"/>
  <c r="K1275" i="9"/>
  <c r="K1276" i="9"/>
  <c r="K1277" i="9"/>
  <c r="K1278" i="9"/>
  <c r="K1279" i="9"/>
  <c r="K1280" i="9"/>
  <c r="K1281" i="9"/>
  <c r="K3838" i="9"/>
  <c r="K3839" i="9"/>
  <c r="K3840" i="9"/>
  <c r="K3841" i="9"/>
  <c r="K3842" i="9"/>
  <c r="K3843" i="9"/>
  <c r="K3844" i="9"/>
  <c r="K3845" i="9"/>
  <c r="K3846" i="9"/>
  <c r="K3847" i="9"/>
  <c r="K3848" i="9"/>
  <c r="K3849" i="9"/>
  <c r="K3850" i="9"/>
  <c r="K3851" i="9"/>
  <c r="K3852" i="9"/>
  <c r="K3853" i="9"/>
  <c r="K3854" i="9"/>
  <c r="K3855" i="9"/>
  <c r="K3856" i="9"/>
  <c r="K3857" i="9"/>
  <c r="K3858" i="9"/>
  <c r="K3859" i="9"/>
  <c r="K3860" i="9"/>
  <c r="K3861" i="9"/>
  <c r="K3862" i="9"/>
  <c r="K1040" i="9"/>
  <c r="K1041" i="9"/>
  <c r="K1042" i="9"/>
  <c r="K1043" i="9"/>
  <c r="K1044" i="9"/>
  <c r="K1045" i="9"/>
  <c r="K3863" i="9"/>
  <c r="K3864" i="9"/>
  <c r="K3865" i="9"/>
  <c r="K3866" i="9"/>
  <c r="K3867" i="9"/>
  <c r="K3868" i="9"/>
  <c r="K3869" i="9"/>
  <c r="K3870" i="9"/>
  <c r="K3871" i="9"/>
  <c r="K3872" i="9"/>
  <c r="K3873" i="9"/>
  <c r="K3874" i="9"/>
  <c r="K3875" i="9"/>
  <c r="K3876" i="9"/>
  <c r="K3877" i="9"/>
  <c r="K3878" i="9"/>
  <c r="K3879" i="9"/>
  <c r="K3880" i="9"/>
  <c r="K3881" i="9"/>
  <c r="K3882" i="9"/>
  <c r="K3883" i="9"/>
  <c r="K3884" i="9"/>
  <c r="K3885" i="9"/>
  <c r="K3886" i="9"/>
  <c r="K3887" i="9"/>
  <c r="K3888" i="9"/>
  <c r="K3889" i="9"/>
  <c r="K3890" i="9"/>
  <c r="K3891" i="9"/>
  <c r="K3892" i="9"/>
  <c r="K3893" i="9"/>
  <c r="K3894" i="9"/>
  <c r="K3895" i="9"/>
  <c r="K3896" i="9"/>
  <c r="K3897" i="9"/>
  <c r="K3898" i="9"/>
  <c r="K3899" i="9"/>
  <c r="K3900" i="9"/>
  <c r="K3901" i="9"/>
  <c r="K3902" i="9"/>
  <c r="K3903" i="9"/>
  <c r="K3904" i="9"/>
  <c r="K3905" i="9"/>
  <c r="K3906" i="9"/>
  <c r="K3907" i="9"/>
  <c r="K3908" i="9"/>
  <c r="K3909" i="9"/>
  <c r="K3910" i="9"/>
  <c r="K3911" i="9"/>
  <c r="K3912" i="9"/>
  <c r="K3913" i="9"/>
  <c r="K3914" i="9"/>
  <c r="K3915" i="9"/>
  <c r="K3916" i="9"/>
  <c r="K3917" i="9"/>
  <c r="K3918" i="9"/>
  <c r="K3919" i="9"/>
  <c r="K3920" i="9"/>
  <c r="K3921" i="9"/>
  <c r="K3922" i="9"/>
  <c r="K3923" i="9"/>
  <c r="K3924" i="9"/>
  <c r="K3925" i="9"/>
  <c r="K3926" i="9"/>
  <c r="K3927" i="9"/>
  <c r="K3928" i="9"/>
  <c r="K3929" i="9"/>
  <c r="K3111" i="9"/>
  <c r="K3112" i="9"/>
  <c r="K3113" i="9"/>
  <c r="K3930" i="9"/>
  <c r="K1282" i="9"/>
  <c r="K1283" i="9"/>
  <c r="K1284" i="9"/>
  <c r="K1285" i="9"/>
  <c r="K1286" i="9"/>
  <c r="K1046" i="9"/>
  <c r="K1047" i="9"/>
  <c r="K1048" i="9"/>
  <c r="K1049" i="9"/>
  <c r="K883" i="9"/>
  <c r="K884" i="9"/>
  <c r="K885" i="9"/>
  <c r="K1287" i="9"/>
  <c r="K1288" i="9"/>
  <c r="K2926" i="9"/>
  <c r="K2927" i="9"/>
  <c r="K886" i="9"/>
  <c r="K887" i="9"/>
  <c r="K888" i="9"/>
  <c r="K889" i="9"/>
  <c r="K890" i="9"/>
  <c r="K891" i="9"/>
  <c r="K2928" i="9"/>
  <c r="K892" i="9"/>
  <c r="K893" i="9"/>
  <c r="K2929" i="9"/>
  <c r="K2930" i="9"/>
  <c r="K2931" i="9"/>
  <c r="K2932" i="9"/>
  <c r="K2933" i="9"/>
  <c r="K2934" i="9"/>
  <c r="K2935" i="9"/>
  <c r="K2936" i="9"/>
  <c r="K894" i="9"/>
  <c r="K895" i="9"/>
  <c r="K896" i="9"/>
  <c r="K3931" i="9"/>
  <c r="K3932" i="9"/>
  <c r="K2172" i="9"/>
  <c r="K2173" i="9"/>
  <c r="K2174" i="9"/>
  <c r="K2175" i="9"/>
  <c r="K2176" i="9"/>
  <c r="K2177" i="9"/>
  <c r="K2178" i="9"/>
  <c r="K2179" i="9"/>
  <c r="K2180" i="9"/>
  <c r="K2181" i="9"/>
  <c r="K2182" i="9"/>
  <c r="K2183" i="9"/>
  <c r="K2184" i="9"/>
  <c r="K2185" i="9"/>
  <c r="K2186" i="9"/>
  <c r="K2187" i="9"/>
  <c r="K2188" i="9"/>
  <c r="K2189" i="9"/>
  <c r="K2190" i="9"/>
  <c r="K2191" i="9"/>
  <c r="K2192" i="9"/>
  <c r="K2193" i="9"/>
  <c r="K2194" i="9"/>
  <c r="K2195" i="9"/>
  <c r="K2196" i="9"/>
  <c r="K2197" i="9"/>
  <c r="K2198" i="9"/>
  <c r="K2199" i="9"/>
  <c r="K2200" i="9"/>
  <c r="K2201" i="9"/>
  <c r="K2202" i="9"/>
  <c r="K2203" i="9"/>
  <c r="K2625" i="9"/>
  <c r="K2626" i="9"/>
  <c r="K2627" i="9"/>
  <c r="K2628" i="9"/>
  <c r="K2629" i="9"/>
  <c r="K2630" i="9"/>
  <c r="K2631" i="9"/>
  <c r="K2632" i="9"/>
  <c r="K3933"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220" i="9"/>
  <c r="K221" i="9"/>
  <c r="K222" i="9"/>
  <c r="K223" i="9"/>
  <c r="K224" i="9"/>
  <c r="K225" i="9"/>
  <c r="K226" i="9"/>
  <c r="K227" i="9"/>
  <c r="K228" i="9"/>
  <c r="K229" i="9"/>
  <c r="K230" i="9"/>
  <c r="K231" i="9"/>
  <c r="K232" i="9"/>
  <c r="K233" i="9"/>
  <c r="K234" i="9"/>
  <c r="K235" i="9"/>
  <c r="K236" i="9"/>
  <c r="K237" i="9"/>
  <c r="K238" i="9"/>
  <c r="K239" i="9"/>
  <c r="K240" i="9"/>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K267" i="9"/>
  <c r="K268" i="9"/>
  <c r="K269" i="9"/>
  <c r="K270" i="9"/>
  <c r="K271" i="9"/>
  <c r="K272" i="9"/>
  <c r="K273" i="9"/>
  <c r="K274" i="9"/>
  <c r="K275" i="9"/>
  <c r="K276" i="9"/>
  <c r="K277" i="9"/>
  <c r="K278" i="9"/>
  <c r="K279" i="9"/>
  <c r="K280"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326" i="9"/>
  <c r="K327" i="9"/>
  <c r="K328"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79" i="9"/>
  <c r="K380" i="9"/>
  <c r="K381" i="9"/>
  <c r="K382" i="9"/>
  <c r="K383" i="9"/>
  <c r="K384" i="9"/>
  <c r="K385" i="9"/>
  <c r="K386" i="9"/>
  <c r="K387" i="9"/>
  <c r="K388" i="9"/>
  <c r="K389" i="9"/>
  <c r="K390" i="9"/>
  <c r="K391" i="9"/>
  <c r="K392" i="9"/>
  <c r="K393" i="9"/>
  <c r="K394" i="9"/>
  <c r="K395" i="9"/>
  <c r="K396" i="9"/>
  <c r="K397" i="9"/>
  <c r="K398" i="9"/>
  <c r="K399" i="9"/>
  <c r="K400" i="9"/>
  <c r="K401" i="9"/>
  <c r="K402" i="9"/>
  <c r="K403" i="9"/>
  <c r="K404" i="9"/>
  <c r="K405" i="9"/>
  <c r="K406" i="9"/>
  <c r="K407" i="9"/>
  <c r="K408" i="9"/>
  <c r="K409" i="9"/>
  <c r="K410" i="9"/>
  <c r="K411" i="9"/>
  <c r="K412" i="9"/>
  <c r="K413" i="9"/>
  <c r="K414" i="9"/>
  <c r="K415" i="9"/>
  <c r="K416" i="9"/>
  <c r="K417" i="9"/>
  <c r="K418" i="9"/>
  <c r="K419" i="9"/>
  <c r="K420" i="9"/>
  <c r="K421" i="9"/>
  <c r="K422" i="9"/>
  <c r="K423" i="9"/>
  <c r="K424" i="9"/>
  <c r="K425" i="9"/>
  <c r="K426" i="9"/>
  <c r="K427" i="9"/>
  <c r="K428" i="9"/>
  <c r="K429" i="9"/>
  <c r="K430" i="9"/>
  <c r="K431" i="9"/>
  <c r="K432" i="9"/>
  <c r="K433" i="9"/>
  <c r="K434" i="9"/>
  <c r="K435" i="9"/>
  <c r="K436" i="9"/>
  <c r="K437" i="9"/>
  <c r="K438" i="9"/>
  <c r="K439" i="9"/>
  <c r="K440" i="9"/>
  <c r="K441" i="9"/>
  <c r="K442" i="9"/>
  <c r="K443" i="9"/>
  <c r="K444" i="9"/>
  <c r="K1290" i="9"/>
  <c r="K1291" i="9"/>
  <c r="K1292" i="9"/>
  <c r="K1293" i="9"/>
  <c r="K1294" i="9"/>
  <c r="K1295" i="9"/>
  <c r="K1296" i="9"/>
  <c r="K1297" i="9"/>
  <c r="K1298" i="9"/>
  <c r="K1299" i="9"/>
  <c r="K1300" i="9"/>
  <c r="K1301" i="9"/>
  <c r="K1302" i="9"/>
  <c r="K1303" i="9"/>
  <c r="K1304" i="9"/>
  <c r="K1305" i="9"/>
  <c r="K1306" i="9"/>
  <c r="K1307" i="9"/>
  <c r="K1308" i="9"/>
  <c r="K1309" i="9"/>
  <c r="K1310" i="9"/>
  <c r="K1311" i="9"/>
  <c r="K1312" i="9"/>
  <c r="K1313" i="9"/>
  <c r="K1314" i="9"/>
  <c r="K1315" i="9"/>
  <c r="K1316" i="9"/>
  <c r="K1317" i="9"/>
  <c r="K1318" i="9"/>
  <c r="K1319" i="9"/>
  <c r="K1320" i="9"/>
  <c r="K1321" i="9"/>
  <c r="K1322" i="9"/>
  <c r="K1323" i="9"/>
  <c r="K1324" i="9"/>
  <c r="K1325" i="9"/>
  <c r="K1326" i="9"/>
  <c r="K1327" i="9"/>
  <c r="K1328" i="9"/>
  <c r="K1329" i="9"/>
  <c r="K1330" i="9"/>
  <c r="K1331" i="9"/>
  <c r="K1332" i="9"/>
  <c r="K1333" i="9"/>
  <c r="K1334" i="9"/>
  <c r="K1335" i="9"/>
  <c r="K1336" i="9"/>
  <c r="K1337" i="9"/>
  <c r="K1338" i="9"/>
  <c r="K1339" i="9"/>
  <c r="K1340" i="9"/>
  <c r="K1341" i="9"/>
  <c r="K1342" i="9"/>
  <c r="K1343" i="9"/>
  <c r="K1344" i="9"/>
  <c r="K1345" i="9"/>
  <c r="K1346" i="9"/>
  <c r="K1347" i="9"/>
  <c r="K1348" i="9"/>
  <c r="K1349" i="9"/>
  <c r="K1350" i="9"/>
  <c r="K1351" i="9"/>
  <c r="K1352" i="9"/>
  <c r="K1353" i="9"/>
  <c r="K1354" i="9"/>
  <c r="K1355" i="9"/>
  <c r="K1356" i="9"/>
  <c r="K1357" i="9"/>
  <c r="K1358" i="9"/>
  <c r="K1359" i="9"/>
  <c r="K1360" i="9"/>
  <c r="K1361" i="9"/>
  <c r="K1362" i="9"/>
  <c r="K1363" i="9"/>
  <c r="K1364" i="9"/>
  <c r="K1365" i="9"/>
  <c r="K1366" i="9"/>
  <c r="K1367" i="9"/>
  <c r="K1368" i="9"/>
  <c r="K1369" i="9"/>
  <c r="K1370" i="9"/>
  <c r="K1371" i="9"/>
  <c r="K1372" i="9"/>
  <c r="K1373" i="9"/>
  <c r="K1374" i="9"/>
  <c r="K1375" i="9"/>
  <c r="K1376" i="9"/>
  <c r="K1377" i="9"/>
  <c r="K1378" i="9"/>
  <c r="K1379" i="9"/>
  <c r="K1380" i="9"/>
  <c r="K1381" i="9"/>
  <c r="K1382" i="9"/>
  <c r="K1383" i="9"/>
  <c r="K1384" i="9"/>
  <c r="K1385" i="9"/>
  <c r="K1386" i="9"/>
  <c r="K1387" i="9"/>
  <c r="K1388" i="9"/>
  <c r="K1389" i="9"/>
  <c r="K1390" i="9"/>
  <c r="K1391" i="9"/>
  <c r="K1392" i="9"/>
  <c r="K1393" i="9"/>
  <c r="K1394" i="9"/>
  <c r="K1395" i="9"/>
  <c r="K1396" i="9"/>
  <c r="K1397" i="9"/>
  <c r="K1398" i="9"/>
  <c r="K1399" i="9"/>
  <c r="K1400" i="9"/>
  <c r="K1401" i="9"/>
  <c r="K1402" i="9"/>
  <c r="K1403" i="9"/>
  <c r="K1404" i="9"/>
  <c r="K1405" i="9"/>
  <c r="K1406" i="9"/>
  <c r="K1407" i="9"/>
  <c r="K1408" i="9"/>
  <c r="K1409" i="9"/>
  <c r="K1410" i="9"/>
  <c r="K1411" i="9"/>
  <c r="K1412" i="9"/>
  <c r="K1413" i="9"/>
  <c r="K1414" i="9"/>
  <c r="K1415" i="9"/>
  <c r="K1416" i="9"/>
  <c r="K1417" i="9"/>
  <c r="K1418" i="9"/>
  <c r="K1419" i="9"/>
  <c r="K1420" i="9"/>
  <c r="K1421" i="9"/>
  <c r="K1422" i="9"/>
  <c r="K1423" i="9"/>
  <c r="K1424" i="9"/>
  <c r="K1425" i="9"/>
  <c r="K1426" i="9"/>
  <c r="K1427" i="9"/>
  <c r="K1428" i="9"/>
  <c r="K1429" i="9"/>
  <c r="K1430" i="9"/>
  <c r="K1431" i="9"/>
  <c r="K1432" i="9"/>
  <c r="K1433" i="9"/>
  <c r="K1434" i="9"/>
  <c r="K1435" i="9"/>
  <c r="K1436" i="9"/>
  <c r="K1437" i="9"/>
  <c r="K1438" i="9"/>
  <c r="K1439" i="9"/>
  <c r="K1440" i="9"/>
  <c r="K1441" i="9"/>
  <c r="K1442" i="9"/>
  <c r="K1443" i="9"/>
  <c r="K1444" i="9"/>
  <c r="K1445" i="9"/>
  <c r="K1446" i="9"/>
  <c r="K1447" i="9"/>
  <c r="K1448" i="9"/>
  <c r="K1449" i="9"/>
  <c r="K1450" i="9"/>
  <c r="K1451" i="9"/>
  <c r="K1452" i="9"/>
  <c r="K1453" i="9"/>
  <c r="K1454" i="9"/>
  <c r="K1455" i="9"/>
  <c r="K1456" i="9"/>
  <c r="K1457" i="9"/>
  <c r="K1458" i="9"/>
  <c r="K1459" i="9"/>
  <c r="K1460" i="9"/>
  <c r="K1461" i="9"/>
  <c r="K1462" i="9"/>
  <c r="K1463" i="9"/>
  <c r="K1464" i="9"/>
  <c r="K1465" i="9"/>
  <c r="K1466" i="9"/>
  <c r="K1467" i="9"/>
  <c r="K1468" i="9"/>
  <c r="K1469" i="9"/>
  <c r="K1470" i="9"/>
  <c r="K1471" i="9"/>
  <c r="K1472" i="9"/>
  <c r="K1473" i="9"/>
  <c r="K1474" i="9"/>
  <c r="K1475" i="9"/>
  <c r="K1476" i="9"/>
  <c r="K1477" i="9"/>
  <c r="K1478" i="9"/>
  <c r="K1479" i="9"/>
  <c r="K1480" i="9"/>
  <c r="K1481" i="9"/>
  <c r="K1482" i="9"/>
  <c r="K1483" i="9"/>
  <c r="K1484" i="9"/>
  <c r="K1485" i="9"/>
  <c r="K1486" i="9"/>
  <c r="K1487" i="9"/>
  <c r="K1488" i="9"/>
  <c r="K1489" i="9"/>
  <c r="K1490" i="9"/>
  <c r="K1491" i="9"/>
  <c r="K1492" i="9"/>
  <c r="K1493" i="9"/>
  <c r="K1494" i="9"/>
  <c r="K1495" i="9"/>
  <c r="K1496" i="9"/>
  <c r="K1497" i="9"/>
  <c r="K1498" i="9"/>
  <c r="K1499" i="9"/>
  <c r="K1500" i="9"/>
  <c r="K1501" i="9"/>
  <c r="K1502" i="9"/>
  <c r="K1503" i="9"/>
  <c r="K1504" i="9"/>
  <c r="K1505" i="9"/>
  <c r="K1506" i="9"/>
  <c r="K1507" i="9"/>
  <c r="K1508" i="9"/>
  <c r="K1509" i="9"/>
  <c r="K1510" i="9"/>
  <c r="K1511" i="9"/>
  <c r="K1512" i="9"/>
  <c r="K1513" i="9"/>
  <c r="K1514" i="9"/>
  <c r="K1515" i="9"/>
  <c r="K1516" i="9"/>
  <c r="K1517" i="9"/>
  <c r="K1518" i="9"/>
  <c r="K1519" i="9"/>
  <c r="K1520" i="9"/>
  <c r="K1521" i="9"/>
  <c r="K1522" i="9"/>
  <c r="K1523" i="9"/>
  <c r="K1524" i="9"/>
  <c r="K1525" i="9"/>
  <c r="K1526" i="9"/>
  <c r="K1527" i="9"/>
  <c r="K1528" i="9"/>
  <c r="K1529" i="9"/>
  <c r="K1530" i="9"/>
  <c r="K1531" i="9"/>
  <c r="K1532" i="9"/>
  <c r="K1533" i="9"/>
  <c r="K1534" i="9"/>
  <c r="K1535" i="9"/>
  <c r="K1536" i="9"/>
  <c r="K1537" i="9"/>
  <c r="K1538" i="9"/>
  <c r="K1539" i="9"/>
  <c r="K1540" i="9"/>
  <c r="K1541" i="9"/>
  <c r="K1542" i="9"/>
  <c r="K1543" i="9"/>
  <c r="K1544" i="9"/>
  <c r="K1545" i="9"/>
  <c r="K1546" i="9"/>
  <c r="K1547" i="9"/>
  <c r="K1548" i="9"/>
  <c r="K1549" i="9"/>
  <c r="K1550" i="9"/>
  <c r="K1551" i="9"/>
  <c r="K1552" i="9"/>
  <c r="K1553" i="9"/>
  <c r="K1554" i="9"/>
  <c r="K1555" i="9"/>
  <c r="K1556" i="9"/>
  <c r="K1557" i="9"/>
  <c r="K1558" i="9"/>
  <c r="K1559" i="9"/>
  <c r="K1560" i="9"/>
  <c r="K1561" i="9"/>
  <c r="K1562" i="9"/>
  <c r="K1563" i="9"/>
  <c r="K1564" i="9"/>
  <c r="K1565" i="9"/>
  <c r="K1566" i="9"/>
  <c r="K1567" i="9"/>
  <c r="K1568" i="9"/>
  <c r="K1569" i="9"/>
  <c r="K1570" i="9"/>
  <c r="K1571" i="9"/>
  <c r="K1572" i="9"/>
  <c r="K1573" i="9"/>
  <c r="K1574" i="9"/>
  <c r="K1575" i="9"/>
  <c r="K1576" i="9"/>
  <c r="K1577" i="9"/>
  <c r="K1578" i="9"/>
  <c r="K1579" i="9"/>
  <c r="K1580" i="9"/>
  <c r="K1581" i="9"/>
  <c r="K1582" i="9"/>
  <c r="K1583" i="9"/>
  <c r="K1584" i="9"/>
  <c r="K1585" i="9"/>
  <c r="K1586" i="9"/>
  <c r="K1587" i="9"/>
  <c r="K1588" i="9"/>
  <c r="K1589" i="9"/>
  <c r="K1590" i="9"/>
  <c r="K1591" i="9"/>
  <c r="K1592" i="9"/>
  <c r="K1593" i="9"/>
  <c r="K1594" i="9"/>
  <c r="K1595" i="9"/>
  <c r="K1596" i="9"/>
  <c r="K1597" i="9"/>
  <c r="K1598" i="9"/>
  <c r="K1599" i="9"/>
  <c r="K1600" i="9"/>
  <c r="K1601" i="9"/>
  <c r="K1602" i="9"/>
  <c r="K1603" i="9"/>
  <c r="K1604" i="9"/>
  <c r="K1605" i="9"/>
  <c r="K1606" i="9"/>
  <c r="K1607" i="9"/>
  <c r="K1608" i="9"/>
  <c r="K1609" i="9"/>
  <c r="K1610" i="9"/>
  <c r="K1611" i="9"/>
  <c r="K1612" i="9"/>
  <c r="K1613" i="9"/>
  <c r="K1614" i="9"/>
  <c r="K1615" i="9"/>
  <c r="K1616" i="9"/>
  <c r="K1617" i="9"/>
  <c r="K1618" i="9"/>
  <c r="K1619" i="9"/>
  <c r="K1620" i="9"/>
  <c r="K1621" i="9"/>
  <c r="K1622" i="9"/>
  <c r="K1623" i="9"/>
  <c r="K1624" i="9"/>
  <c r="K1625" i="9"/>
  <c r="K1626" i="9"/>
  <c r="K1627" i="9"/>
  <c r="K1628" i="9"/>
  <c r="K1629" i="9"/>
  <c r="K1630" i="9"/>
  <c r="K1631" i="9"/>
  <c r="K1632" i="9"/>
  <c r="K1633" i="9"/>
  <c r="K1634" i="9"/>
  <c r="K1635" i="9"/>
  <c r="K1636" i="9"/>
  <c r="K1637" i="9"/>
  <c r="K1638" i="9"/>
  <c r="K1639" i="9"/>
  <c r="K1640" i="9"/>
  <c r="K1641" i="9"/>
  <c r="K1642" i="9"/>
  <c r="K1643" i="9"/>
  <c r="K1644" i="9"/>
  <c r="K1645" i="9"/>
  <c r="K1646" i="9"/>
  <c r="K1647" i="9"/>
  <c r="K1648" i="9"/>
  <c r="K1649" i="9"/>
  <c r="K1650" i="9"/>
  <c r="K1651" i="9"/>
  <c r="K1652" i="9"/>
  <c r="K1653" i="9"/>
  <c r="K1654" i="9"/>
  <c r="K1655" i="9"/>
  <c r="K1656" i="9"/>
  <c r="K1657" i="9"/>
  <c r="K1658" i="9"/>
  <c r="K1659" i="9"/>
  <c r="K1660" i="9"/>
  <c r="K1661" i="9"/>
  <c r="K1662" i="9"/>
  <c r="K1663" i="9"/>
  <c r="K1664" i="9"/>
  <c r="K1665" i="9"/>
  <c r="K1666" i="9"/>
  <c r="K1667" i="9"/>
  <c r="K1668" i="9"/>
  <c r="K1669" i="9"/>
  <c r="K1670" i="9"/>
  <c r="K1671" i="9"/>
  <c r="K1672" i="9"/>
  <c r="K1673" i="9"/>
  <c r="K1674" i="9"/>
  <c r="K1675" i="9"/>
  <c r="K1676" i="9"/>
  <c r="K1677" i="9"/>
  <c r="K1678" i="9"/>
  <c r="K1679" i="9"/>
  <c r="K1680" i="9"/>
  <c r="K1681" i="9"/>
  <c r="K1682" i="9"/>
  <c r="K1683" i="9"/>
  <c r="K1684" i="9"/>
  <c r="K1685" i="9"/>
  <c r="K1686" i="9"/>
  <c r="K1687" i="9"/>
  <c r="K1688" i="9"/>
  <c r="K1689" i="9"/>
  <c r="K1690" i="9"/>
  <c r="K1691" i="9"/>
  <c r="K1692" i="9"/>
  <c r="K1693" i="9"/>
  <c r="K1694" i="9"/>
  <c r="K1695" i="9"/>
  <c r="K1696" i="9"/>
  <c r="K1697" i="9"/>
  <c r="K1698" i="9"/>
  <c r="K1699" i="9"/>
  <c r="K1700" i="9"/>
  <c r="K1701" i="9"/>
  <c r="K1702" i="9"/>
  <c r="K1703" i="9"/>
  <c r="K1704" i="9"/>
  <c r="K1705" i="9"/>
  <c r="K1706" i="9"/>
  <c r="K1707" i="9"/>
  <c r="K1708" i="9"/>
  <c r="K1709" i="9"/>
  <c r="K1710" i="9"/>
  <c r="K1711" i="9"/>
  <c r="K1712" i="9"/>
  <c r="K1713" i="9"/>
  <c r="K1714" i="9"/>
  <c r="K1715" i="9"/>
  <c r="K1716" i="9"/>
  <c r="K1717" i="9"/>
  <c r="K1718" i="9"/>
  <c r="K1719" i="9"/>
  <c r="K1720" i="9"/>
  <c r="K1721" i="9"/>
  <c r="K1722" i="9"/>
  <c r="K1723" i="9"/>
  <c r="K1724" i="9"/>
  <c r="K1725" i="9"/>
  <c r="K1726" i="9"/>
  <c r="K1727" i="9"/>
  <c r="K1728" i="9"/>
  <c r="K1729" i="9"/>
  <c r="K1730" i="9"/>
  <c r="K1731" i="9"/>
  <c r="K1732" i="9"/>
  <c r="K1733" i="9"/>
  <c r="K1734" i="9"/>
  <c r="K1735" i="9"/>
  <c r="K1736" i="9"/>
  <c r="K1737" i="9"/>
  <c r="K1738" i="9"/>
  <c r="K1739" i="9"/>
  <c r="K1740" i="9"/>
  <c r="K1741" i="9"/>
  <c r="K1742" i="9"/>
  <c r="K1743" i="9"/>
  <c r="K1744" i="9"/>
  <c r="K1745" i="9"/>
  <c r="K1746" i="9"/>
  <c r="K1747" i="9"/>
  <c r="K1748" i="9"/>
  <c r="K1749" i="9"/>
  <c r="K1750" i="9"/>
  <c r="K1751" i="9"/>
  <c r="K1752" i="9"/>
  <c r="K1753" i="9"/>
  <c r="K1754" i="9"/>
  <c r="K1755" i="9"/>
  <c r="K1756" i="9"/>
  <c r="K1757" i="9"/>
  <c r="K1758" i="9"/>
  <c r="K1759" i="9"/>
  <c r="K1760" i="9"/>
  <c r="K1761" i="9"/>
  <c r="K1762" i="9"/>
  <c r="K1763" i="9"/>
  <c r="K1764" i="9"/>
  <c r="K1765" i="9"/>
  <c r="K1766" i="9"/>
  <c r="K1767" i="9"/>
  <c r="K1768" i="9"/>
  <c r="K1769" i="9"/>
  <c r="K1770" i="9"/>
  <c r="K1771" i="9"/>
  <c r="K1772" i="9"/>
  <c r="K1773" i="9"/>
  <c r="K1774" i="9"/>
  <c r="K1775" i="9"/>
  <c r="K1776" i="9"/>
  <c r="K1777" i="9"/>
  <c r="K1778" i="9"/>
  <c r="K1779" i="9"/>
  <c r="K1780" i="9"/>
  <c r="K1781" i="9"/>
  <c r="K1782" i="9"/>
  <c r="K1783" i="9"/>
  <c r="K1784" i="9"/>
  <c r="K1785" i="9"/>
  <c r="K1786" i="9"/>
  <c r="K1787" i="9"/>
  <c r="K1788" i="9"/>
  <c r="K1789" i="9"/>
  <c r="K1790" i="9"/>
  <c r="K1791" i="9"/>
  <c r="K1792" i="9"/>
  <c r="K1793" i="9"/>
  <c r="K1794" i="9"/>
  <c r="K1795" i="9"/>
  <c r="K1796" i="9"/>
  <c r="K1797" i="9"/>
  <c r="K1798" i="9"/>
  <c r="K1799" i="9"/>
  <c r="K1800" i="9"/>
  <c r="K1801" i="9"/>
  <c r="K1802" i="9"/>
  <c r="K1803" i="9"/>
  <c r="K1804" i="9"/>
  <c r="K1805" i="9"/>
  <c r="K1806" i="9"/>
  <c r="K1807" i="9"/>
  <c r="K1808" i="9"/>
  <c r="K1809" i="9"/>
  <c r="K1810" i="9"/>
  <c r="K1811" i="9"/>
  <c r="K1812" i="9"/>
  <c r="K1813" i="9"/>
  <c r="K1814" i="9"/>
  <c r="K1815" i="9"/>
  <c r="K1816" i="9"/>
  <c r="K1817" i="9"/>
  <c r="K1818" i="9"/>
  <c r="K1819" i="9"/>
  <c r="K1820" i="9"/>
  <c r="K1821" i="9"/>
  <c r="K1822" i="9"/>
  <c r="K1823" i="9"/>
  <c r="K1824" i="9"/>
  <c r="K1825" i="9"/>
  <c r="K1826" i="9"/>
  <c r="K1827" i="9"/>
  <c r="K1828" i="9"/>
  <c r="K1829" i="9"/>
  <c r="K1830" i="9"/>
  <c r="K1831" i="9"/>
  <c r="K1832" i="9"/>
  <c r="K1833" i="9"/>
  <c r="K1834" i="9"/>
  <c r="K1835" i="9"/>
  <c r="K1836" i="9"/>
  <c r="K1837" i="9"/>
  <c r="K1838" i="9"/>
  <c r="K1839" i="9"/>
  <c r="K1840" i="9"/>
  <c r="K1841" i="9"/>
  <c r="K1842" i="9"/>
  <c r="K1843" i="9"/>
  <c r="K1844" i="9"/>
  <c r="K1845" i="9"/>
  <c r="K1846" i="9"/>
  <c r="K1847" i="9"/>
  <c r="K1848" i="9"/>
  <c r="K1849" i="9"/>
  <c r="K1850" i="9"/>
  <c r="K1851" i="9"/>
  <c r="K1852" i="9"/>
  <c r="K1853" i="9"/>
  <c r="K1854" i="9"/>
  <c r="K1855" i="9"/>
  <c r="K1856" i="9"/>
  <c r="K1857" i="9"/>
  <c r="K1858" i="9"/>
  <c r="K1859" i="9"/>
  <c r="K1860" i="9"/>
  <c r="K1861" i="9"/>
  <c r="K1862" i="9"/>
  <c r="K1863" i="9"/>
  <c r="K1864" i="9"/>
  <c r="K1865" i="9"/>
  <c r="K1866" i="9"/>
  <c r="K1867" i="9"/>
  <c r="K1868" i="9"/>
  <c r="K1869" i="9"/>
  <c r="K1870" i="9"/>
  <c r="K1871" i="9"/>
  <c r="K1872" i="9"/>
  <c r="K1873" i="9"/>
  <c r="K1874" i="9"/>
  <c r="K1875" i="9"/>
  <c r="K1876" i="9"/>
  <c r="K1877" i="9"/>
  <c r="K1878" i="9"/>
  <c r="K1879" i="9"/>
  <c r="K1880" i="9"/>
  <c r="K1881" i="9"/>
  <c r="K1882" i="9"/>
  <c r="K1883" i="9"/>
  <c r="K1884" i="9"/>
  <c r="K1885" i="9"/>
  <c r="K1886" i="9"/>
  <c r="K1887" i="9"/>
  <c r="K1888" i="9"/>
  <c r="K1889" i="9"/>
  <c r="K1890" i="9"/>
  <c r="K1891" i="9"/>
  <c r="K1892" i="9"/>
  <c r="K1893" i="9"/>
  <c r="K1894" i="9"/>
  <c r="K1895" i="9"/>
  <c r="K1896" i="9"/>
  <c r="K1897" i="9"/>
  <c r="K1898" i="9"/>
  <c r="K1899" i="9"/>
  <c r="K1900" i="9"/>
  <c r="K1901" i="9"/>
  <c r="K1902" i="9"/>
  <c r="K1903" i="9"/>
  <c r="K1904" i="9"/>
  <c r="K1905" i="9"/>
  <c r="K1906" i="9"/>
  <c r="K1907" i="9"/>
  <c r="K1908" i="9"/>
  <c r="K1909" i="9"/>
  <c r="K1910" i="9"/>
  <c r="K1911" i="9"/>
  <c r="J3933" i="9" l="1"/>
  <c r="J2632" i="9"/>
  <c r="J2631" i="9"/>
  <c r="J2630" i="9"/>
  <c r="J2629" i="9"/>
  <c r="J2628" i="9"/>
  <c r="J2627" i="9"/>
  <c r="J2626" i="9"/>
  <c r="J2625" i="9"/>
  <c r="J2203" i="9"/>
  <c r="J2202" i="9"/>
  <c r="J2201" i="9"/>
  <c r="J2200" i="9"/>
  <c r="J2199" i="9"/>
  <c r="J2198" i="9"/>
  <c r="J2197" i="9"/>
  <c r="J2196" i="9"/>
  <c r="J2195" i="9"/>
  <c r="J2194" i="9"/>
  <c r="J2193" i="9"/>
  <c r="J2192" i="9"/>
  <c r="J2191" i="9"/>
  <c r="J2190" i="9"/>
  <c r="J2189" i="9"/>
  <c r="J2188" i="9"/>
  <c r="J2187" i="9"/>
  <c r="J2186" i="9"/>
  <c r="J2185" i="9"/>
  <c r="J2184" i="9"/>
  <c r="J2183" i="9"/>
  <c r="J2182" i="9"/>
  <c r="J2181" i="9"/>
  <c r="J2180" i="9"/>
  <c r="J2179" i="9"/>
  <c r="J2178" i="9"/>
  <c r="J2177" i="9"/>
  <c r="J2176" i="9"/>
  <c r="J2175" i="9"/>
  <c r="J2174" i="9"/>
  <c r="J2173" i="9"/>
  <c r="J2172" i="9"/>
  <c r="J3932" i="9"/>
  <c r="J3931" i="9"/>
  <c r="J896" i="9"/>
  <c r="J895" i="9"/>
  <c r="J894" i="9"/>
  <c r="J2936" i="9"/>
  <c r="J2935" i="9"/>
  <c r="J2934" i="9"/>
  <c r="J2933" i="9"/>
  <c r="J2932" i="9"/>
  <c r="J2931" i="9"/>
  <c r="J2930" i="9"/>
  <c r="J2929" i="9"/>
  <c r="J893" i="9"/>
  <c r="J892" i="9"/>
  <c r="J2928" i="9"/>
  <c r="J891" i="9"/>
  <c r="J890" i="9"/>
  <c r="J889" i="9"/>
  <c r="J888" i="9"/>
  <c r="J887" i="9"/>
  <c r="J886" i="9"/>
  <c r="J2927" i="9"/>
  <c r="J2926" i="9"/>
  <c r="J1288" i="9"/>
  <c r="J1287" i="9"/>
  <c r="J885" i="9"/>
  <c r="J884" i="9"/>
  <c r="J883" i="9"/>
  <c r="J1049" i="9"/>
  <c r="J1048" i="9"/>
  <c r="J1047" i="9"/>
  <c r="J1046" i="9"/>
  <c r="J1286" i="9"/>
  <c r="J1285" i="9"/>
  <c r="J1284" i="9"/>
  <c r="J1283" i="9"/>
  <c r="J1282" i="9"/>
  <c r="J3930" i="9"/>
  <c r="J3113" i="9"/>
  <c r="J3112" i="9"/>
  <c r="J3111" i="9"/>
  <c r="J3929" i="9"/>
  <c r="J3928" i="9"/>
  <c r="J3927" i="9"/>
  <c r="J3926" i="9"/>
  <c r="J3925" i="9"/>
  <c r="J3924" i="9"/>
  <c r="J3923" i="9"/>
  <c r="J3922" i="9"/>
  <c r="J3921" i="9"/>
  <c r="J3920" i="9"/>
  <c r="J3919" i="9"/>
  <c r="J3918" i="9"/>
  <c r="J3917" i="9"/>
  <c r="J3916" i="9"/>
  <c r="J3915" i="9"/>
  <c r="J3914" i="9"/>
  <c r="J3913" i="9"/>
  <c r="J3912" i="9"/>
  <c r="J3911" i="9"/>
  <c r="J3910" i="9"/>
  <c r="J3909" i="9"/>
  <c r="J3908" i="9"/>
  <c r="J3907" i="9"/>
  <c r="J3906" i="9"/>
  <c r="J3905" i="9"/>
  <c r="J3904" i="9"/>
  <c r="J3903" i="9"/>
  <c r="J3902" i="9"/>
  <c r="J3901" i="9"/>
  <c r="J3900" i="9"/>
  <c r="J3899" i="9"/>
  <c r="J3898" i="9"/>
  <c r="J3897" i="9"/>
  <c r="J3896" i="9"/>
  <c r="J3895" i="9"/>
  <c r="J3894" i="9"/>
  <c r="J3893" i="9"/>
  <c r="J3892" i="9"/>
  <c r="J3891" i="9"/>
  <c r="J3890" i="9"/>
  <c r="J3889" i="9"/>
  <c r="J3888" i="9"/>
  <c r="J3887" i="9"/>
  <c r="J3886" i="9"/>
  <c r="J3885" i="9"/>
  <c r="J3884" i="9"/>
  <c r="J3883" i="9"/>
  <c r="J3882" i="9"/>
  <c r="J3881" i="9"/>
  <c r="J3880" i="9"/>
  <c r="J3879" i="9"/>
  <c r="J3878" i="9"/>
  <c r="J3877" i="9"/>
  <c r="J3876" i="9"/>
  <c r="J3875" i="9"/>
  <c r="J3874" i="9"/>
  <c r="J3873" i="9"/>
  <c r="J3872" i="9"/>
  <c r="J3871" i="9"/>
  <c r="J3870" i="9"/>
  <c r="J3869" i="9"/>
  <c r="J3868" i="9"/>
  <c r="J3867" i="9"/>
  <c r="J3866" i="9"/>
  <c r="J3865" i="9"/>
  <c r="J3864" i="9"/>
  <c r="J3863" i="9"/>
  <c r="J1045" i="9"/>
  <c r="J1044" i="9"/>
  <c r="J1043" i="9"/>
  <c r="J1042" i="9"/>
  <c r="J1041" i="9"/>
  <c r="J1040" i="9"/>
  <c r="J3862" i="9"/>
  <c r="J3861" i="9"/>
  <c r="J3860" i="9"/>
  <c r="J3859" i="9"/>
  <c r="J3858" i="9"/>
  <c r="J3857" i="9"/>
  <c r="J3856" i="9"/>
  <c r="J3855" i="9"/>
  <c r="J3854" i="9"/>
  <c r="J3853" i="9"/>
  <c r="J3852" i="9"/>
  <c r="J3851" i="9"/>
  <c r="J3850" i="9"/>
  <c r="J3849" i="9"/>
  <c r="J3848" i="9"/>
  <c r="J3847" i="9"/>
  <c r="J3846" i="9"/>
  <c r="J3845" i="9"/>
  <c r="J3844" i="9"/>
  <c r="J3843" i="9"/>
  <c r="J3842" i="9"/>
  <c r="J3841" i="9"/>
  <c r="J3840" i="9"/>
  <c r="J3839" i="9"/>
  <c r="J3838" i="9"/>
  <c r="J1281" i="9"/>
  <c r="J1280" i="9"/>
  <c r="J1279" i="9"/>
  <c r="J1278" i="9"/>
  <c r="J1277" i="9"/>
  <c r="J1276" i="9"/>
  <c r="J1275" i="9"/>
  <c r="J1274" i="9"/>
  <c r="J1273" i="9"/>
  <c r="J1272" i="9"/>
  <c r="J1271" i="9"/>
  <c r="J3837" i="9"/>
  <c r="J3836" i="9"/>
  <c r="J2429" i="9"/>
  <c r="J2428" i="9"/>
  <c r="J3835" i="9"/>
  <c r="J3834" i="9"/>
  <c r="J2837" i="9"/>
  <c r="J2836" i="9"/>
  <c r="J2835" i="9"/>
  <c r="J2834" i="9"/>
  <c r="J2833" i="9"/>
  <c r="J2832" i="9"/>
  <c r="J2831" i="9"/>
  <c r="J2830" i="9"/>
  <c r="J2829" i="9"/>
  <c r="J2828" i="9"/>
  <c r="J2827" i="9"/>
  <c r="J2826" i="9"/>
  <c r="J2624" i="9"/>
  <c r="J2623" i="9"/>
  <c r="J2825" i="9"/>
  <c r="J3833" i="9"/>
  <c r="J3832" i="9"/>
  <c r="J3831" i="9"/>
  <c r="J3830" i="9"/>
  <c r="J3829" i="9"/>
  <c r="J3828" i="9"/>
  <c r="J3827" i="9"/>
  <c r="J3826" i="9"/>
  <c r="J3825" i="9"/>
  <c r="J3824" i="9"/>
  <c r="J3823" i="9"/>
  <c r="J3822" i="9"/>
  <c r="J3821" i="9"/>
  <c r="J3820" i="9"/>
  <c r="J3819" i="9"/>
  <c r="J3818" i="9"/>
  <c r="J3817" i="9"/>
  <c r="J3816" i="9"/>
  <c r="J3815" i="9"/>
  <c r="J3814" i="9"/>
  <c r="J3813" i="9"/>
  <c r="J3812" i="9"/>
  <c r="J3811" i="9"/>
  <c r="J3810" i="9"/>
  <c r="J3809" i="9"/>
  <c r="J3808" i="9"/>
  <c r="J3807" i="9"/>
  <c r="J3806" i="9"/>
  <c r="J3805" i="9"/>
  <c r="J3804" i="9"/>
  <c r="J3803" i="9"/>
  <c r="J3802" i="9"/>
  <c r="J3801" i="9"/>
  <c r="J3800" i="9"/>
  <c r="J3799" i="9"/>
  <c r="J3798" i="9"/>
  <c r="J3797" i="9"/>
  <c r="J3796" i="9"/>
  <c r="J3795" i="9"/>
  <c r="J3794" i="9"/>
  <c r="J3793" i="9"/>
  <c r="J3792" i="9"/>
  <c r="J3791" i="9"/>
  <c r="J3790" i="9"/>
  <c r="J3789" i="9"/>
  <c r="J3788" i="9"/>
  <c r="J3787" i="9"/>
  <c r="J3786" i="9"/>
  <c r="J3785" i="9"/>
  <c r="J3784" i="9"/>
  <c r="J1037" i="9"/>
  <c r="J1036" i="9"/>
  <c r="J3783" i="9"/>
  <c r="J3782" i="9"/>
  <c r="J3781" i="9"/>
  <c r="J3780" i="9"/>
  <c r="J3779" i="9"/>
  <c r="J3778" i="9"/>
  <c r="J2824" i="9"/>
  <c r="J3777" i="9"/>
  <c r="J3776" i="9"/>
  <c r="J3775" i="9"/>
  <c r="J580" i="9"/>
  <c r="J1035" i="9"/>
  <c r="J1034" i="9"/>
  <c r="J1033" i="9"/>
  <c r="J1032" i="9"/>
  <c r="J1031" i="9"/>
  <c r="J1030" i="9"/>
  <c r="J1029" i="9"/>
  <c r="J1028" i="9"/>
  <c r="J2622" i="9"/>
  <c r="J3110" i="9"/>
  <c r="J3109" i="9"/>
  <c r="J579" i="9"/>
  <c r="J3108" i="9"/>
  <c r="J3107" i="9"/>
  <c r="J3106" i="9"/>
  <c r="J3105" i="9"/>
  <c r="J578" i="9"/>
  <c r="J577" i="9"/>
  <c r="J576" i="9"/>
  <c r="J575" i="9"/>
  <c r="J3104" i="9"/>
  <c r="J574" i="9"/>
  <c r="J573" i="9"/>
  <c r="J3103" i="9"/>
  <c r="J3102" i="9"/>
  <c r="J572" i="9"/>
  <c r="J571" i="9"/>
  <c r="J570" i="9"/>
  <c r="J3774" i="9"/>
  <c r="J3773" i="9"/>
  <c r="J3772" i="9"/>
  <c r="J3771" i="9"/>
  <c r="J3770" i="9"/>
  <c r="J3769" i="9"/>
  <c r="J2427" i="9"/>
  <c r="J2426" i="9"/>
  <c r="J2425" i="9"/>
  <c r="J2424" i="9"/>
  <c r="J2423" i="9"/>
  <c r="J2422" i="9"/>
  <c r="J2421" i="9"/>
  <c r="J2420" i="9"/>
  <c r="J2419" i="9"/>
  <c r="J2418" i="9"/>
  <c r="J2417" i="9"/>
  <c r="J2416" i="9"/>
  <c r="J2415" i="9"/>
  <c r="J2414" i="9"/>
  <c r="J2413" i="9"/>
  <c r="J2412" i="9"/>
  <c r="J2411" i="9"/>
  <c r="J2410" i="9"/>
  <c r="J2409" i="9"/>
  <c r="J2408" i="9"/>
  <c r="J1270" i="9"/>
  <c r="J1269" i="9"/>
  <c r="J2621" i="9"/>
  <c r="J2620" i="9"/>
  <c r="J2619" i="9"/>
  <c r="J1268" i="9"/>
  <c r="J2171" i="9"/>
  <c r="J1039" i="9"/>
  <c r="J2407" i="9"/>
  <c r="J569" i="9"/>
  <c r="J568" i="9"/>
  <c r="J647" i="9"/>
  <c r="J646" i="9"/>
  <c r="J645" i="9"/>
  <c r="J644" i="9"/>
  <c r="J643" i="9"/>
  <c r="J642" i="9"/>
  <c r="J641" i="9"/>
  <c r="J2618" i="9"/>
  <c r="J2617" i="9"/>
  <c r="J2616" i="9"/>
  <c r="J2823" i="9"/>
  <c r="J2822" i="9"/>
  <c r="J2821" i="9"/>
  <c r="J2820" i="9"/>
  <c r="J2819" i="9"/>
  <c r="J2818" i="9"/>
  <c r="J2817" i="9"/>
  <c r="J2615" i="9"/>
  <c r="J2614" i="9"/>
  <c r="J2613" i="9"/>
  <c r="J2612" i="9"/>
  <c r="J2611" i="9"/>
  <c r="J2610" i="9"/>
  <c r="J2609" i="9"/>
  <c r="J2608" i="9"/>
  <c r="J2607" i="9"/>
  <c r="J2606" i="9"/>
  <c r="J2605" i="9"/>
  <c r="J2604" i="9"/>
  <c r="J2603" i="9"/>
  <c r="J1027" i="9"/>
  <c r="J1026" i="9"/>
  <c r="J882" i="9"/>
  <c r="J881" i="9"/>
  <c r="J880" i="9"/>
  <c r="J879" i="9"/>
  <c r="J878" i="9"/>
  <c r="J877" i="9"/>
  <c r="J876" i="9"/>
  <c r="J875" i="9"/>
  <c r="J874" i="9"/>
  <c r="J873" i="9"/>
  <c r="J872" i="9"/>
  <c r="J871" i="9"/>
  <c r="J2406" i="9"/>
  <c r="J2405" i="9"/>
  <c r="J2404" i="9"/>
  <c r="J2403" i="9"/>
  <c r="J2402" i="9"/>
  <c r="J2401" i="9"/>
  <c r="J2400" i="9"/>
  <c r="J3768" i="9"/>
  <c r="J3767" i="9"/>
  <c r="J3766" i="9"/>
  <c r="J3765" i="9"/>
  <c r="J3764" i="9"/>
  <c r="J3763" i="9"/>
  <c r="J3762" i="9"/>
  <c r="J3761" i="9"/>
  <c r="J3760" i="9"/>
  <c r="J3759" i="9"/>
  <c r="J3758" i="9"/>
  <c r="J3757" i="9"/>
  <c r="J3756" i="9"/>
  <c r="J3755" i="9"/>
  <c r="J3754" i="9"/>
  <c r="J3753" i="9"/>
  <c r="J3752" i="9"/>
  <c r="J3751" i="9"/>
  <c r="J3750" i="9"/>
  <c r="J3749" i="9"/>
  <c r="J3748" i="9"/>
  <c r="J3747" i="9"/>
  <c r="J3746" i="9"/>
  <c r="J3745" i="9"/>
  <c r="J3744" i="9"/>
  <c r="J3743" i="9"/>
  <c r="J3742" i="9"/>
  <c r="J3741" i="9"/>
  <c r="J3740" i="9"/>
  <c r="J3739" i="9"/>
  <c r="J3738" i="9"/>
  <c r="J3737" i="9"/>
  <c r="J3736" i="9"/>
  <c r="J3735" i="9"/>
  <c r="J3734" i="9"/>
  <c r="J3733" i="9"/>
  <c r="J3732" i="9"/>
  <c r="J3731" i="9"/>
  <c r="J3730" i="9"/>
  <c r="J3729" i="9"/>
  <c r="J3728" i="9"/>
  <c r="J3727" i="9"/>
  <c r="J3726" i="9"/>
  <c r="J3725" i="9"/>
  <c r="J3724" i="9"/>
  <c r="J3723" i="9"/>
  <c r="J3722" i="9"/>
  <c r="J3721" i="9"/>
  <c r="J3720" i="9"/>
  <c r="J3719" i="9"/>
  <c r="J3718" i="9"/>
  <c r="J3717" i="9"/>
  <c r="J3716" i="9"/>
  <c r="J3715" i="9"/>
  <c r="J3714" i="9"/>
  <c r="J3713" i="9"/>
  <c r="J3712" i="9"/>
  <c r="J3711" i="9"/>
  <c r="J3710" i="9"/>
  <c r="J3709" i="9"/>
  <c r="J3708" i="9"/>
  <c r="J3707" i="9"/>
  <c r="J3706" i="9"/>
  <c r="J3705" i="9"/>
  <c r="J3704" i="9"/>
  <c r="J3703" i="9"/>
  <c r="J3702" i="9"/>
  <c r="J3701" i="9"/>
  <c r="J3700" i="9"/>
  <c r="J3699" i="9"/>
  <c r="J3698" i="9"/>
  <c r="J3697" i="9"/>
  <c r="J3696" i="9"/>
  <c r="J3695" i="9"/>
  <c r="J3694" i="9"/>
  <c r="J3693" i="9"/>
  <c r="J3692" i="9"/>
  <c r="J3691" i="9"/>
  <c r="J3690" i="9"/>
  <c r="J3689" i="9"/>
  <c r="J3688" i="9"/>
  <c r="J3687" i="9"/>
  <c r="J3686" i="9"/>
  <c r="J3685" i="9"/>
  <c r="J3684" i="9"/>
  <c r="J3683" i="9"/>
  <c r="J3682" i="9"/>
  <c r="J3681" i="9"/>
  <c r="J3680" i="9"/>
  <c r="J3679" i="9"/>
  <c r="J3678" i="9"/>
  <c r="J3677" i="9"/>
  <c r="J3676" i="9"/>
  <c r="J3675" i="9"/>
  <c r="J3674" i="9"/>
  <c r="J3673" i="9"/>
  <c r="J3672" i="9"/>
  <c r="J3671" i="9"/>
  <c r="J3670" i="9"/>
  <c r="J3669" i="9"/>
  <c r="J3668" i="9"/>
  <c r="J3667" i="9"/>
  <c r="J3666" i="9"/>
  <c r="J3665" i="9"/>
  <c r="J3664" i="9"/>
  <c r="J3663" i="9"/>
  <c r="J3662" i="9"/>
  <c r="J3661" i="9"/>
  <c r="J3660" i="9"/>
  <c r="J3659" i="9"/>
  <c r="J3658" i="9"/>
  <c r="J3657" i="9"/>
  <c r="J3656" i="9"/>
  <c r="J3655" i="9"/>
  <c r="J3654" i="9"/>
  <c r="J3653" i="9"/>
  <c r="J3652" i="9"/>
  <c r="J3651" i="9"/>
  <c r="J3650" i="9"/>
  <c r="J3649" i="9"/>
  <c r="J3648" i="9"/>
  <c r="J3647" i="9"/>
  <c r="J3646" i="9"/>
  <c r="J3645" i="9"/>
  <c r="J3644" i="9"/>
  <c r="J3643" i="9"/>
  <c r="J3642" i="9"/>
  <c r="J3641" i="9"/>
  <c r="J3640" i="9"/>
  <c r="J3639" i="9"/>
  <c r="J3638" i="9"/>
  <c r="J3637" i="9"/>
  <c r="J3636" i="9"/>
  <c r="J3635" i="9"/>
  <c r="J3634" i="9"/>
  <c r="J1267" i="9"/>
  <c r="J1266" i="9"/>
  <c r="J1265" i="9"/>
  <c r="J1264" i="9"/>
  <c r="J1263" i="9"/>
  <c r="J1262" i="9"/>
  <c r="J1261" i="9"/>
  <c r="J1260" i="9"/>
  <c r="J1259" i="9"/>
  <c r="J1258" i="9"/>
  <c r="J1257" i="9"/>
  <c r="J1256" i="9"/>
  <c r="J3633" i="9"/>
  <c r="J3632" i="9"/>
  <c r="J3631" i="9"/>
  <c r="J567" i="9"/>
  <c r="J2602" i="9"/>
  <c r="J2601" i="9"/>
  <c r="J2600" i="9"/>
  <c r="J2399" i="9"/>
  <c r="J2398" i="9"/>
  <c r="J2397" i="9"/>
  <c r="J2396" i="9"/>
  <c r="J2395" i="9"/>
  <c r="J2394" i="9"/>
  <c r="J2393" i="9"/>
  <c r="J2392" i="9"/>
  <c r="J2391" i="9"/>
  <c r="J2390" i="9"/>
  <c r="J2389" i="9"/>
  <c r="J2388" i="9"/>
  <c r="J2599" i="9"/>
  <c r="J2598" i="9"/>
  <c r="J2597" i="9"/>
  <c r="J2596" i="9"/>
  <c r="J870" i="9"/>
  <c r="J869" i="9"/>
  <c r="J868" i="9"/>
  <c r="J867" i="9"/>
  <c r="J866" i="9"/>
  <c r="J2925" i="9"/>
  <c r="J865" i="9"/>
  <c r="J864" i="9"/>
  <c r="J863" i="9"/>
  <c r="J862" i="9"/>
  <c r="J2595" i="9"/>
  <c r="J2594" i="9"/>
  <c r="J2816" i="9"/>
  <c r="J2815" i="9"/>
  <c r="J2814" i="9"/>
  <c r="J2813" i="9"/>
  <c r="J2812" i="9"/>
  <c r="J2811" i="9"/>
  <c r="J2810" i="9"/>
  <c r="J2809" i="9"/>
  <c r="J2808" i="9"/>
  <c r="J2807" i="9"/>
  <c r="J2806" i="9"/>
  <c r="J2805" i="9"/>
  <c r="J2804" i="9"/>
  <c r="J2803" i="9"/>
  <c r="J2802" i="9"/>
  <c r="J2801" i="9"/>
  <c r="J2800" i="9"/>
  <c r="J2799" i="9"/>
  <c r="J2798" i="9"/>
  <c r="J2797" i="9"/>
  <c r="J2796" i="9"/>
  <c r="J2795" i="9"/>
  <c r="J2794" i="9"/>
  <c r="J2793" i="9"/>
  <c r="J2792" i="9"/>
  <c r="J566" i="9"/>
  <c r="J565" i="9"/>
  <c r="J564" i="9"/>
  <c r="J563" i="9"/>
  <c r="J562" i="9"/>
  <c r="J561" i="9"/>
  <c r="J560" i="9"/>
  <c r="J559" i="9"/>
  <c r="J558" i="9"/>
  <c r="J557" i="9"/>
  <c r="J3101" i="9"/>
  <c r="J3100" i="9"/>
  <c r="J3099" i="9"/>
  <c r="J3098" i="9"/>
  <c r="J3097" i="9"/>
  <c r="J556" i="9"/>
  <c r="J555" i="9"/>
  <c r="J554" i="9"/>
  <c r="J553" i="9"/>
  <c r="J552" i="9"/>
  <c r="J551" i="9"/>
  <c r="J550" i="9"/>
  <c r="J549" i="9"/>
  <c r="J548" i="9"/>
  <c r="J547" i="9"/>
  <c r="J546" i="9"/>
  <c r="J545" i="9"/>
  <c r="J544" i="9"/>
  <c r="J543" i="9"/>
  <c r="J542" i="9"/>
  <c r="J541" i="9"/>
  <c r="J640" i="9"/>
  <c r="J639" i="9"/>
  <c r="J638" i="9"/>
  <c r="J637" i="9"/>
  <c r="J636" i="9"/>
  <c r="J635" i="9"/>
  <c r="J2593" i="9"/>
  <c r="J1255" i="9"/>
  <c r="J1254" i="9"/>
  <c r="J1253" i="9"/>
  <c r="J540" i="9"/>
  <c r="J3630" i="9"/>
  <c r="J3629" i="9"/>
  <c r="J3628" i="9"/>
  <c r="J3627" i="9"/>
  <c r="J3626" i="9"/>
  <c r="J3625" i="9"/>
  <c r="J3624" i="9"/>
  <c r="J3623" i="9"/>
  <c r="J3622" i="9"/>
  <c r="J3621" i="9"/>
  <c r="J3620" i="9"/>
  <c r="J3619" i="9"/>
  <c r="J3618" i="9"/>
  <c r="J3617" i="9"/>
  <c r="J3616" i="9"/>
  <c r="J3615" i="9"/>
  <c r="J3614" i="9"/>
  <c r="J3613" i="9"/>
  <c r="J3612" i="9"/>
  <c r="J3611" i="9"/>
  <c r="J3610" i="9"/>
  <c r="J3609" i="9"/>
  <c r="J3608" i="9"/>
  <c r="J3607" i="9"/>
  <c r="J3606" i="9"/>
  <c r="J3605" i="9"/>
  <c r="J3604" i="9"/>
  <c r="J3603" i="9"/>
  <c r="J3602" i="9"/>
  <c r="J3601" i="9"/>
  <c r="J3600" i="9"/>
  <c r="J3599" i="9"/>
  <c r="J3598" i="9"/>
  <c r="J3597" i="9"/>
  <c r="J3596" i="9"/>
  <c r="J3595" i="9"/>
  <c r="J3594" i="9"/>
  <c r="J3593" i="9"/>
  <c r="J3592" i="9"/>
  <c r="J3591" i="9"/>
  <c r="J3590" i="9"/>
  <c r="J3589" i="9"/>
  <c r="J3588" i="9"/>
  <c r="J3587" i="9"/>
  <c r="J3586" i="9"/>
  <c r="J3585" i="9"/>
  <c r="J3584" i="9"/>
  <c r="J3583" i="9"/>
  <c r="J3582" i="9"/>
  <c r="J3581" i="9"/>
  <c r="J3580" i="9"/>
  <c r="J3579" i="9"/>
  <c r="J3578" i="9"/>
  <c r="J3577" i="9"/>
  <c r="J3576" i="9"/>
  <c r="J3575" i="9"/>
  <c r="J3574" i="9"/>
  <c r="J3573" i="9"/>
  <c r="J3572" i="9"/>
  <c r="J3571" i="9"/>
  <c r="J3570" i="9"/>
  <c r="J3569" i="9"/>
  <c r="J3568" i="9"/>
  <c r="J1025" i="9"/>
  <c r="J1024" i="9"/>
  <c r="J539" i="9"/>
  <c r="J538" i="9"/>
  <c r="J3096" i="9"/>
  <c r="J537" i="9"/>
  <c r="J536" i="9"/>
  <c r="J3095" i="9"/>
  <c r="J535" i="9"/>
  <c r="J534" i="9"/>
  <c r="J533" i="9"/>
  <c r="J532" i="9"/>
  <c r="J531" i="9"/>
  <c r="J3094" i="9"/>
  <c r="J3093" i="9"/>
  <c r="J530" i="9"/>
  <c r="J3092" i="9"/>
  <c r="J3091" i="9"/>
  <c r="J3090" i="9"/>
  <c r="J3089" i="9"/>
  <c r="J529" i="9"/>
  <c r="J528" i="9"/>
  <c r="J3088" i="9"/>
  <c r="J3087" i="9"/>
  <c r="J861" i="9"/>
  <c r="J860" i="9"/>
  <c r="J2791" i="9"/>
  <c r="J2790" i="9"/>
  <c r="J2789" i="9"/>
  <c r="J2788" i="9"/>
  <c r="J2787" i="9"/>
  <c r="J2786" i="9"/>
  <c r="J2785" i="9"/>
  <c r="J2784" i="9"/>
  <c r="J2783" i="9"/>
  <c r="J2782" i="9"/>
  <c r="J2781" i="9"/>
  <c r="J2780" i="9"/>
  <c r="J2779" i="9"/>
  <c r="J2778" i="9"/>
  <c r="J2777" i="9"/>
  <c r="J2776" i="9"/>
  <c r="J2775" i="9"/>
  <c r="J2774" i="9"/>
  <c r="J2773" i="9"/>
  <c r="J2772" i="9"/>
  <c r="J2771" i="9"/>
  <c r="J2770" i="9"/>
  <c r="J2769" i="9"/>
  <c r="J2768" i="9"/>
  <c r="J2767" i="9"/>
  <c r="J2766" i="9"/>
  <c r="J2765" i="9"/>
  <c r="J2764" i="9"/>
  <c r="J2763" i="9"/>
  <c r="J3086" i="9"/>
  <c r="J3085" i="9"/>
  <c r="J3084" i="9"/>
  <c r="J3083" i="9"/>
  <c r="J527" i="9"/>
  <c r="J526" i="9"/>
  <c r="J1023" i="9"/>
  <c r="J1022" i="9"/>
  <c r="J3082" i="9"/>
  <c r="J525" i="9"/>
  <c r="J1021" i="9"/>
  <c r="J1020" i="9"/>
  <c r="J524" i="9"/>
  <c r="J1019" i="9"/>
  <c r="J3567" i="9"/>
  <c r="J3566" i="9"/>
  <c r="J3565" i="9"/>
  <c r="J3564" i="9"/>
  <c r="J3563" i="9"/>
  <c r="J3562" i="9"/>
  <c r="J3561" i="9"/>
  <c r="J3560" i="9"/>
  <c r="J3559" i="9"/>
  <c r="J3558" i="9"/>
  <c r="J3557" i="9"/>
  <c r="J3556" i="9"/>
  <c r="J3555" i="9"/>
  <c r="J3554" i="9"/>
  <c r="J3553" i="9"/>
  <c r="J3552" i="9"/>
  <c r="J3551" i="9"/>
  <c r="J3550" i="9"/>
  <c r="J3549" i="9"/>
  <c r="J3548" i="9"/>
  <c r="J3547" i="9"/>
  <c r="J3546" i="9"/>
  <c r="J3545" i="9"/>
  <c r="J3544" i="9"/>
  <c r="J3543" i="9"/>
  <c r="J3542" i="9"/>
  <c r="J3541" i="9"/>
  <c r="J3540" i="9"/>
  <c r="J3539" i="9"/>
  <c r="J3538" i="9"/>
  <c r="J3537" i="9"/>
  <c r="J3536" i="9"/>
  <c r="J3535" i="9"/>
  <c r="J3534" i="9"/>
  <c r="J3533" i="9"/>
  <c r="J3532" i="9"/>
  <c r="J2924" i="9"/>
  <c r="J859" i="9"/>
  <c r="J858" i="9"/>
  <c r="J857" i="9"/>
  <c r="J856" i="9"/>
  <c r="J855" i="9"/>
  <c r="J854" i="9"/>
  <c r="J853" i="9"/>
  <c r="J852" i="9"/>
  <c r="J2923" i="9"/>
  <c r="J851" i="9"/>
  <c r="J523" i="9"/>
  <c r="J522" i="9"/>
  <c r="J521" i="9"/>
  <c r="J520" i="9"/>
  <c r="J519" i="9"/>
  <c r="J518" i="9"/>
  <c r="J1252" i="9"/>
  <c r="J1251" i="9"/>
  <c r="J1250" i="9"/>
  <c r="J1249" i="9"/>
  <c r="J1248" i="9"/>
  <c r="J1247" i="9"/>
  <c r="J1246" i="9"/>
  <c r="J1245" i="9"/>
  <c r="J1244" i="9"/>
  <c r="J1243" i="9"/>
  <c r="J1242" i="9"/>
  <c r="J1241" i="9"/>
  <c r="J1240" i="9"/>
  <c r="J1239" i="9"/>
  <c r="J1238" i="9"/>
  <c r="J1237" i="9"/>
  <c r="J1236" i="9"/>
  <c r="J1235" i="9"/>
  <c r="J1234" i="9"/>
  <c r="J1233" i="9"/>
  <c r="J1232" i="9"/>
  <c r="J1231" i="9"/>
  <c r="J1230" i="9"/>
  <c r="J1229" i="9"/>
  <c r="J1228" i="9"/>
  <c r="J1227" i="9"/>
  <c r="J1226" i="9"/>
  <c r="J1225" i="9"/>
  <c r="J1224" i="9"/>
  <c r="J1223" i="9"/>
  <c r="J1222" i="9"/>
  <c r="J1221" i="9"/>
  <c r="J1220" i="9"/>
  <c r="J1219" i="9"/>
  <c r="J1218" i="9"/>
  <c r="J1217" i="9"/>
  <c r="J1216" i="9"/>
  <c r="J1215" i="9"/>
  <c r="J1214" i="9"/>
  <c r="J1213" i="9"/>
  <c r="J1212" i="9"/>
  <c r="J1211" i="9"/>
  <c r="J1210" i="9"/>
  <c r="J1209" i="9"/>
  <c r="J1208" i="9"/>
  <c r="J1207" i="9"/>
  <c r="J1206" i="9"/>
  <c r="J1205" i="9"/>
  <c r="J1204" i="9"/>
  <c r="J1203" i="9"/>
  <c r="J1202" i="9"/>
  <c r="J1201" i="9"/>
  <c r="J1200" i="9"/>
  <c r="J1199" i="9"/>
  <c r="J1198" i="9"/>
  <c r="J1197" i="9"/>
  <c r="J1196" i="9"/>
  <c r="J1195" i="9"/>
  <c r="J1194" i="9"/>
  <c r="J1193" i="9"/>
  <c r="J1192" i="9"/>
  <c r="J1191" i="9"/>
  <c r="J1190" i="9"/>
  <c r="J1189" i="9"/>
  <c r="J1188" i="9"/>
  <c r="J1187" i="9"/>
  <c r="J1186" i="9"/>
  <c r="J1185" i="9"/>
  <c r="J1184" i="9"/>
  <c r="J1183" i="9"/>
  <c r="J1182" i="9"/>
  <c r="J1181" i="9"/>
  <c r="J1180" i="9"/>
  <c r="J1179" i="9"/>
  <c r="J1178" i="9"/>
  <c r="J1177" i="9"/>
  <c r="J1176" i="9"/>
  <c r="J1175" i="9"/>
  <c r="J1174" i="9"/>
  <c r="J1173" i="9"/>
  <c r="J1172" i="9"/>
  <c r="J1171" i="9"/>
  <c r="J1170" i="9"/>
  <c r="J1169" i="9"/>
  <c r="J1168" i="9"/>
  <c r="J1167" i="9"/>
  <c r="J1166" i="9"/>
  <c r="J1165" i="9"/>
  <c r="J1164" i="9"/>
  <c r="J1163" i="9"/>
  <c r="J1162" i="9"/>
  <c r="J1161" i="9"/>
  <c r="J1160" i="9"/>
  <c r="J1159" i="9"/>
  <c r="J1158" i="9"/>
  <c r="J1157" i="9"/>
  <c r="J1156" i="9"/>
  <c r="J1155" i="9"/>
  <c r="J1154" i="9"/>
  <c r="J1153" i="9"/>
  <c r="J1152" i="9"/>
  <c r="J1151" i="9"/>
  <c r="J1150" i="9"/>
  <c r="J1149" i="9"/>
  <c r="J1148" i="9"/>
  <c r="J1147" i="9"/>
  <c r="J1146" i="9"/>
  <c r="J1145" i="9"/>
  <c r="J1144" i="9"/>
  <c r="J1143" i="9"/>
  <c r="J1142" i="9"/>
  <c r="J1141" i="9"/>
  <c r="J1140" i="9"/>
  <c r="J1139" i="9"/>
  <c r="J1138" i="9"/>
  <c r="J1137" i="9"/>
  <c r="J1136" i="9"/>
  <c r="J1135" i="9"/>
  <c r="J1134" i="9"/>
  <c r="J1133" i="9"/>
  <c r="J1132" i="9"/>
  <c r="J1131" i="9"/>
  <c r="J1130" i="9"/>
  <c r="J1129" i="9"/>
  <c r="J1128" i="9"/>
  <c r="J1127" i="9"/>
  <c r="J1126" i="9"/>
  <c r="J1125" i="9"/>
  <c r="J1124" i="9"/>
  <c r="J1123" i="9"/>
  <c r="J1122" i="9"/>
  <c r="J1121" i="9"/>
  <c r="J1120" i="9"/>
  <c r="J1119" i="9"/>
  <c r="J1118" i="9"/>
  <c r="J1117" i="9"/>
  <c r="J1116" i="9"/>
  <c r="J1115" i="9"/>
  <c r="J1114" i="9"/>
  <c r="J1113" i="9"/>
  <c r="J1112" i="9"/>
  <c r="J1111" i="9"/>
  <c r="J1110" i="9"/>
  <c r="J1109" i="9"/>
  <c r="J1108" i="9"/>
  <c r="J1107" i="9"/>
  <c r="J1106" i="9"/>
  <c r="J1105" i="9"/>
  <c r="J1104" i="9"/>
  <c r="J1103" i="9"/>
  <c r="J1102" i="9"/>
  <c r="J1101" i="9"/>
  <c r="J1100" i="9"/>
  <c r="J2762" i="9"/>
  <c r="J1018" i="9"/>
  <c r="J1017" i="9"/>
  <c r="J1016" i="9"/>
  <c r="J1015" i="9"/>
  <c r="J3081" i="9"/>
  <c r="J3080" i="9"/>
  <c r="J517" i="9"/>
  <c r="J516" i="9"/>
  <c r="J515" i="9"/>
  <c r="J514" i="9"/>
  <c r="J513" i="9"/>
  <c r="J512" i="9"/>
  <c r="J511" i="9"/>
  <c r="J2387" i="9"/>
  <c r="J2386" i="9"/>
  <c r="J2385" i="9"/>
  <c r="J2384" i="9"/>
  <c r="J2383" i="9"/>
  <c r="J2382" i="9"/>
  <c r="J2922" i="9"/>
  <c r="J2921" i="9"/>
  <c r="J2920" i="9"/>
  <c r="J2919" i="9"/>
  <c r="J2918" i="9"/>
  <c r="J2917" i="9"/>
  <c r="J2916" i="9"/>
  <c r="J634" i="9"/>
  <c r="J633" i="9"/>
  <c r="J632" i="9"/>
  <c r="J2592" i="9"/>
  <c r="J2591" i="9"/>
  <c r="J2590" i="9"/>
  <c r="J2589" i="9"/>
  <c r="J2588" i="9"/>
  <c r="J2587" i="9"/>
  <c r="J2586" i="9"/>
  <c r="J2585" i="9"/>
  <c r="J2584" i="9"/>
  <c r="J2583" i="9"/>
  <c r="J2582" i="9"/>
  <c r="J3531" i="9"/>
  <c r="J3530" i="9"/>
  <c r="J3529" i="9"/>
  <c r="J3528" i="9"/>
  <c r="J3527" i="9"/>
  <c r="J3526" i="9"/>
  <c r="J3525" i="9"/>
  <c r="J3524" i="9"/>
  <c r="J3523" i="9"/>
  <c r="J3522" i="9"/>
  <c r="J3521" i="9"/>
  <c r="J3520" i="9"/>
  <c r="J3519" i="9"/>
  <c r="J3518" i="9"/>
  <c r="J3517" i="9"/>
  <c r="J3516" i="9"/>
  <c r="J3515" i="9"/>
  <c r="J3514" i="9"/>
  <c r="J3513" i="9"/>
  <c r="J3512" i="9"/>
  <c r="J3511" i="9"/>
  <c r="J3510" i="9"/>
  <c r="J3509" i="9"/>
  <c r="J3508" i="9"/>
  <c r="J3507" i="9"/>
  <c r="J3506" i="9"/>
  <c r="J3505" i="9"/>
  <c r="J3504" i="9"/>
  <c r="J3503" i="9"/>
  <c r="J3502" i="9"/>
  <c r="J3501" i="9"/>
  <c r="J3500" i="9"/>
  <c r="J3499" i="9"/>
  <c r="J3498" i="9"/>
  <c r="J3497" i="9"/>
  <c r="J3496" i="9"/>
  <c r="J3495" i="9"/>
  <c r="J3494" i="9"/>
  <c r="J3493" i="9"/>
  <c r="J3492" i="9"/>
  <c r="J3491" i="9"/>
  <c r="J3490" i="9"/>
  <c r="J3489" i="9"/>
  <c r="J3488" i="9"/>
  <c r="J3487" i="9"/>
  <c r="J3486" i="9"/>
  <c r="J3485" i="9"/>
  <c r="J3484" i="9"/>
  <c r="J3483" i="9"/>
  <c r="J3482" i="9"/>
  <c r="J3481" i="9"/>
  <c r="J3480" i="9"/>
  <c r="J3479" i="9"/>
  <c r="J3478" i="9"/>
  <c r="J3477" i="9"/>
  <c r="J3476" i="9"/>
  <c r="J3475" i="9"/>
  <c r="J3474" i="9"/>
  <c r="J3473" i="9"/>
  <c r="J3472" i="9"/>
  <c r="J3471" i="9"/>
  <c r="J3470" i="9"/>
  <c r="J3469" i="9"/>
  <c r="J3468" i="9"/>
  <c r="J3467" i="9"/>
  <c r="J3466" i="9"/>
  <c r="J3465" i="9"/>
  <c r="J3464" i="9"/>
  <c r="J3463" i="9"/>
  <c r="J3462" i="9"/>
  <c r="J3461" i="9"/>
  <c r="J3460" i="9"/>
  <c r="J3459" i="9"/>
  <c r="J3458" i="9"/>
  <c r="J3457" i="9"/>
  <c r="J3456" i="9"/>
  <c r="J3455" i="9"/>
  <c r="J3454" i="9"/>
  <c r="J3453" i="9"/>
  <c r="J3452" i="9"/>
  <c r="J3451" i="9"/>
  <c r="J3450" i="9"/>
  <c r="J3449" i="9"/>
  <c r="J3448" i="9"/>
  <c r="J3447" i="9"/>
  <c r="J3446" i="9"/>
  <c r="J3445" i="9"/>
  <c r="J3444" i="9"/>
  <c r="J3443" i="9"/>
  <c r="J3442" i="9"/>
  <c r="J3441" i="9"/>
  <c r="J3440" i="9"/>
  <c r="J3439" i="9"/>
  <c r="J3438" i="9"/>
  <c r="J3437" i="9"/>
  <c r="J3436" i="9"/>
  <c r="J3435" i="9"/>
  <c r="J3434" i="9"/>
  <c r="J3433" i="9"/>
  <c r="J3432" i="9"/>
  <c r="J3431" i="9"/>
  <c r="J3430" i="9"/>
  <c r="J3429" i="9"/>
  <c r="J3428" i="9"/>
  <c r="J3427" i="9"/>
  <c r="J3426" i="9"/>
  <c r="J3425" i="9"/>
  <c r="J3424" i="9"/>
  <c r="J3423" i="9"/>
  <c r="J3422" i="9"/>
  <c r="J3421" i="9"/>
  <c r="J3420" i="9"/>
  <c r="J3419" i="9"/>
  <c r="J3418" i="9"/>
  <c r="J3417" i="9"/>
  <c r="J3416" i="9"/>
  <c r="J3415" i="9"/>
  <c r="J3414" i="9"/>
  <c r="J3413" i="9"/>
  <c r="J3412" i="9"/>
  <c r="J3411" i="9"/>
  <c r="J3410" i="9"/>
  <c r="J3409" i="9"/>
  <c r="J3408" i="9"/>
  <c r="J3407" i="9"/>
  <c r="J3406" i="9"/>
  <c r="J2581" i="9"/>
  <c r="J2580" i="9"/>
  <c r="J850" i="9"/>
  <c r="J849" i="9"/>
  <c r="J848" i="9"/>
  <c r="J847" i="9"/>
  <c r="J846" i="9"/>
  <c r="J845" i="9"/>
  <c r="J844" i="9"/>
  <c r="J843" i="9"/>
  <c r="J842" i="9"/>
  <c r="J2381" i="9"/>
  <c r="J1014" i="9"/>
  <c r="J1013" i="9"/>
  <c r="J1012" i="9"/>
  <c r="J1011" i="9"/>
  <c r="J1010" i="9"/>
  <c r="J1009" i="9"/>
  <c r="J2761" i="9"/>
  <c r="J2760" i="9"/>
  <c r="J2759" i="9"/>
  <c r="J2380" i="9"/>
  <c r="J2379" i="9"/>
  <c r="J2378" i="9"/>
  <c r="J2377" i="9"/>
  <c r="J2376" i="9"/>
  <c r="J2375" i="9"/>
  <c r="J2374" i="9"/>
  <c r="J2373" i="9"/>
  <c r="J2372" i="9"/>
  <c r="J2371" i="9"/>
  <c r="J2370" i="9"/>
  <c r="J2369" i="9"/>
  <c r="J2368" i="9"/>
  <c r="J2367" i="9"/>
  <c r="J2366" i="9"/>
  <c r="J2365" i="9"/>
  <c r="J2364" i="9"/>
  <c r="J1099" i="9"/>
  <c r="J510" i="9"/>
  <c r="J3079" i="9"/>
  <c r="J3078" i="9"/>
  <c r="J509" i="9"/>
  <c r="J508" i="9"/>
  <c r="J507" i="9"/>
  <c r="J506" i="9"/>
  <c r="J505" i="9"/>
  <c r="J3077" i="9"/>
  <c r="J504" i="9"/>
  <c r="J3405" i="9"/>
  <c r="J3404" i="9"/>
  <c r="J3403" i="9"/>
  <c r="J3402" i="9"/>
  <c r="J3401" i="9"/>
  <c r="J3400" i="9"/>
  <c r="J3399" i="9"/>
  <c r="J3398" i="9"/>
  <c r="J3397" i="9"/>
  <c r="J3396" i="9"/>
  <c r="J3395" i="9"/>
  <c r="J3394" i="9"/>
  <c r="J3393" i="9"/>
  <c r="J3392" i="9"/>
  <c r="J3391" i="9"/>
  <c r="J3390" i="9"/>
  <c r="J3389" i="9"/>
  <c r="J3388" i="9"/>
  <c r="J3387" i="9"/>
  <c r="J3386" i="9"/>
  <c r="J3385" i="9"/>
  <c r="J3384" i="9"/>
  <c r="J3383" i="9"/>
  <c r="J3382" i="9"/>
  <c r="J3381" i="9"/>
  <c r="J3380" i="9"/>
  <c r="J3379" i="9"/>
  <c r="J3378" i="9"/>
  <c r="J3377" i="9"/>
  <c r="J3376" i="9"/>
  <c r="J3375" i="9"/>
  <c r="J3374" i="9"/>
  <c r="J3373" i="9"/>
  <c r="J3372" i="9"/>
  <c r="J3371" i="9"/>
  <c r="J3370" i="9"/>
  <c r="J3369" i="9"/>
  <c r="J3368" i="9"/>
  <c r="J3367" i="9"/>
  <c r="J3366" i="9"/>
  <c r="J3365" i="9"/>
  <c r="J3364" i="9"/>
  <c r="J1098" i="9"/>
  <c r="J1097" i="9"/>
  <c r="J1096" i="9"/>
  <c r="J1095" i="9"/>
  <c r="J1094" i="9"/>
  <c r="J1093" i="9"/>
  <c r="J1092" i="9"/>
  <c r="J1091" i="9"/>
  <c r="J1090" i="9"/>
  <c r="J1089" i="9"/>
  <c r="J1088" i="9"/>
  <c r="J3363" i="9"/>
  <c r="J3362" i="9"/>
  <c r="J3361" i="9"/>
  <c r="J3360" i="9"/>
  <c r="J3359" i="9"/>
  <c r="J3358" i="9"/>
  <c r="J3357" i="9"/>
  <c r="J3356" i="9"/>
  <c r="J3355" i="9"/>
  <c r="J3354" i="9"/>
  <c r="J3353" i="9"/>
  <c r="J3352" i="9"/>
  <c r="J3351" i="9"/>
  <c r="J3350" i="9"/>
  <c r="J3349" i="9"/>
  <c r="J3348" i="9"/>
  <c r="J3347" i="9"/>
  <c r="J3346" i="9"/>
  <c r="J3345" i="9"/>
  <c r="J3344" i="9"/>
  <c r="J3343" i="9"/>
  <c r="J3342" i="9"/>
  <c r="J3341" i="9"/>
  <c r="J3340" i="9"/>
  <c r="J3339" i="9"/>
  <c r="J3338" i="9"/>
  <c r="J3337" i="9"/>
  <c r="J3336" i="9"/>
  <c r="J3335" i="9"/>
  <c r="J3334" i="9"/>
  <c r="J3333" i="9"/>
  <c r="J3332" i="9"/>
  <c r="J3331" i="9"/>
  <c r="J3330" i="9"/>
  <c r="J3329" i="9"/>
  <c r="J3328" i="9"/>
  <c r="J3327" i="9"/>
  <c r="J3326" i="9"/>
  <c r="J3325" i="9"/>
  <c r="J3324" i="9"/>
  <c r="J3323" i="9"/>
  <c r="J3322" i="9"/>
  <c r="J3321" i="9"/>
  <c r="J3320" i="9"/>
  <c r="J3319" i="9"/>
  <c r="J3318" i="9"/>
  <c r="J3317" i="9"/>
  <c r="J3316" i="9"/>
  <c r="J3315" i="9"/>
  <c r="J3314" i="9"/>
  <c r="J3313" i="9"/>
  <c r="J3312" i="9"/>
  <c r="J3311" i="9"/>
  <c r="J3310" i="9"/>
  <c r="J3309" i="9"/>
  <c r="J3308" i="9"/>
  <c r="J3307" i="9"/>
  <c r="J3306" i="9"/>
  <c r="J3305" i="9"/>
  <c r="J3304" i="9"/>
  <c r="J3303" i="9"/>
  <c r="J3302" i="9"/>
  <c r="J3301" i="9"/>
  <c r="J3300" i="9"/>
  <c r="J3299" i="9"/>
  <c r="J3298" i="9"/>
  <c r="J3297" i="9"/>
  <c r="J3296" i="9"/>
  <c r="J3295" i="9"/>
  <c r="J3294" i="9"/>
  <c r="J3293" i="9"/>
  <c r="J3292" i="9"/>
  <c r="J3291" i="9"/>
  <c r="J3290" i="9"/>
  <c r="J3289" i="9"/>
  <c r="J3288" i="9"/>
  <c r="J3287" i="9"/>
  <c r="J3286" i="9"/>
  <c r="J3285" i="9"/>
  <c r="J3284" i="9"/>
  <c r="J3283" i="9"/>
  <c r="J3282" i="9"/>
  <c r="J3281" i="9"/>
  <c r="J3280" i="9"/>
  <c r="J3279" i="9"/>
  <c r="J3278" i="9"/>
  <c r="J1087" i="9"/>
  <c r="J3277" i="9"/>
  <c r="J3276" i="9"/>
  <c r="J3275" i="9"/>
  <c r="J1086" i="9"/>
  <c r="J3274" i="9"/>
  <c r="J3273" i="9"/>
  <c r="J3272" i="9"/>
  <c r="J3271" i="9"/>
  <c r="J3270" i="9"/>
  <c r="J3269" i="9"/>
  <c r="J3268" i="9"/>
  <c r="J3267" i="9"/>
  <c r="J3266" i="9"/>
  <c r="J3265" i="9"/>
  <c r="J3264" i="9"/>
  <c r="J3263" i="9"/>
  <c r="J3262" i="9"/>
  <c r="J3261" i="9"/>
  <c r="J3260" i="9"/>
  <c r="J3259" i="9"/>
  <c r="J3258" i="9"/>
  <c r="J3257" i="9"/>
  <c r="J3256" i="9"/>
  <c r="J3255" i="9"/>
  <c r="J3254" i="9"/>
  <c r="J3253" i="9"/>
  <c r="J3252" i="9"/>
  <c r="J3251" i="9"/>
  <c r="J1085" i="9"/>
  <c r="J1084" i="9"/>
  <c r="J1083" i="9"/>
  <c r="J1082" i="9"/>
  <c r="J1081" i="9"/>
  <c r="J1080" i="9"/>
  <c r="J3250" i="9"/>
  <c r="J3249" i="9"/>
  <c r="J1079" i="9"/>
  <c r="J1078" i="9"/>
  <c r="J1077" i="9"/>
  <c r="J1076" i="9"/>
  <c r="J1075" i="9"/>
  <c r="J1074" i="9"/>
  <c r="J1073" i="9"/>
  <c r="J1072" i="9"/>
  <c r="J1071" i="9"/>
  <c r="J1070" i="9"/>
  <c r="J1069" i="9"/>
  <c r="J1068" i="9"/>
  <c r="J1067" i="9"/>
  <c r="J1066" i="9"/>
  <c r="J1065" i="9"/>
  <c r="J1064" i="9"/>
  <c r="J1063" i="9"/>
  <c r="J3248" i="9"/>
  <c r="J3247" i="9"/>
  <c r="J3246" i="9"/>
  <c r="J3245" i="9"/>
  <c r="J3244" i="9"/>
  <c r="J3243" i="9"/>
  <c r="J3242" i="9"/>
  <c r="J3241" i="9"/>
  <c r="J3240" i="9"/>
  <c r="J3239" i="9"/>
  <c r="J3238" i="9"/>
  <c r="J3237" i="9"/>
  <c r="J3236" i="9"/>
  <c r="J3235" i="9"/>
  <c r="J3234" i="9"/>
  <c r="J3233" i="9"/>
  <c r="J3232" i="9"/>
  <c r="J3231" i="9"/>
  <c r="J3230" i="9"/>
  <c r="J3229" i="9"/>
  <c r="J3228" i="9"/>
  <c r="J3227" i="9"/>
  <c r="J3226" i="9"/>
  <c r="J3225" i="9"/>
  <c r="J3224" i="9"/>
  <c r="J3223" i="9"/>
  <c r="J3222" i="9"/>
  <c r="J3221" i="9"/>
  <c r="J3220" i="9"/>
  <c r="J3219" i="9"/>
  <c r="J3218" i="9"/>
  <c r="J3217" i="9"/>
  <c r="J3216" i="9"/>
  <c r="J3215" i="9"/>
  <c r="J3214" i="9"/>
  <c r="J3213" i="9"/>
  <c r="J3212" i="9"/>
  <c r="J3211" i="9"/>
  <c r="J3210" i="9"/>
  <c r="J3209" i="9"/>
  <c r="J3208" i="9"/>
  <c r="J3207" i="9"/>
  <c r="J3206" i="9"/>
  <c r="J3205" i="9"/>
  <c r="J3204" i="9"/>
  <c r="J3203" i="9"/>
  <c r="J3202" i="9"/>
  <c r="J3201" i="9"/>
  <c r="J3200" i="9"/>
  <c r="J3199" i="9"/>
  <c r="J3198" i="9"/>
  <c r="J3197" i="9"/>
  <c r="J3196" i="9"/>
  <c r="J3195" i="9"/>
  <c r="J3194" i="9"/>
  <c r="J3193" i="9"/>
  <c r="J3192" i="9"/>
  <c r="J3191" i="9"/>
  <c r="J3190" i="9"/>
  <c r="J3189" i="9"/>
  <c r="J3188" i="9"/>
  <c r="J3187" i="9"/>
  <c r="J3186" i="9"/>
  <c r="J3185" i="9"/>
  <c r="J3184" i="9"/>
  <c r="J3183" i="9"/>
  <c r="J3182" i="9"/>
  <c r="J3181" i="9"/>
  <c r="J3180" i="9"/>
  <c r="J3179" i="9"/>
  <c r="J3178" i="9"/>
  <c r="J3177" i="9"/>
  <c r="J3176" i="9"/>
  <c r="J3175" i="9"/>
  <c r="J3174" i="9"/>
  <c r="J3173" i="9"/>
  <c r="J3172" i="9"/>
  <c r="J3171" i="9"/>
  <c r="J3170" i="9"/>
  <c r="J3169" i="9"/>
  <c r="J3168" i="9"/>
  <c r="J3167" i="9"/>
  <c r="J3166" i="9"/>
  <c r="J3165" i="9"/>
  <c r="J3164" i="9"/>
  <c r="J3163" i="9"/>
  <c r="J3162" i="9"/>
  <c r="J3161" i="9"/>
  <c r="J3160" i="9"/>
  <c r="J3159" i="9"/>
  <c r="J3158" i="9"/>
  <c r="J3157" i="9"/>
  <c r="J1062" i="9"/>
  <c r="J1061" i="9"/>
  <c r="J1060" i="9"/>
  <c r="J1059" i="9"/>
  <c r="J1058" i="9"/>
  <c r="J1057" i="9"/>
  <c r="J3156" i="9"/>
  <c r="J3155" i="9"/>
  <c r="J3154" i="9"/>
  <c r="J3153" i="9"/>
  <c r="J3152" i="9"/>
  <c r="J3151" i="9"/>
  <c r="J3150" i="9"/>
  <c r="J3149" i="9"/>
  <c r="J3148" i="9"/>
  <c r="J3147" i="9"/>
  <c r="J3146" i="9"/>
  <c r="J3145" i="9"/>
  <c r="J3144" i="9"/>
  <c r="J3143" i="9"/>
  <c r="J3142" i="9"/>
  <c r="J3141" i="9"/>
  <c r="J3140" i="9"/>
  <c r="J3139" i="9"/>
  <c r="J3138" i="9"/>
  <c r="J3137" i="9"/>
  <c r="J3136" i="9"/>
  <c r="J1056" i="9"/>
  <c r="J1055" i="9"/>
  <c r="J3135" i="9"/>
  <c r="J3134" i="9"/>
  <c r="J3133" i="9"/>
  <c r="J3132" i="9"/>
  <c r="J1054" i="9"/>
  <c r="J3131" i="9"/>
  <c r="J3130" i="9"/>
  <c r="J3129" i="9"/>
  <c r="J3128" i="9"/>
  <c r="J3127" i="9"/>
  <c r="J3126" i="9"/>
  <c r="J3125" i="9"/>
  <c r="J3124" i="9"/>
  <c r="J3123" i="9"/>
  <c r="J3122" i="9"/>
  <c r="J3121" i="9"/>
  <c r="J3120" i="9"/>
  <c r="J3119" i="9"/>
  <c r="J3118" i="9"/>
  <c r="J3117" i="9"/>
  <c r="J3116" i="9"/>
  <c r="J3115" i="9"/>
  <c r="J1053" i="9"/>
  <c r="J1052" i="9"/>
  <c r="J1051" i="9"/>
  <c r="J1008" i="9"/>
  <c r="J1007" i="9"/>
  <c r="J841" i="9"/>
  <c r="J840" i="9"/>
  <c r="J839" i="9"/>
  <c r="J838" i="9"/>
  <c r="J837" i="9"/>
  <c r="J836" i="9"/>
  <c r="J835" i="9"/>
  <c r="J834" i="9"/>
  <c r="J833" i="9"/>
  <c r="J1006" i="9"/>
  <c r="J2363" i="9"/>
  <c r="J832" i="9"/>
  <c r="J831" i="9"/>
  <c r="J503" i="9"/>
  <c r="J502" i="9"/>
  <c r="J830" i="9"/>
  <c r="J829" i="9"/>
  <c r="J828" i="9"/>
  <c r="J2362" i="9"/>
  <c r="J2579" i="9"/>
  <c r="J2578" i="9"/>
  <c r="J2577" i="9"/>
  <c r="J2576" i="9"/>
  <c r="J2575" i="9"/>
  <c r="J2574" i="9"/>
  <c r="J2573" i="9"/>
  <c r="J2572" i="9"/>
  <c r="J827" i="9"/>
  <c r="J826" i="9"/>
  <c r="J825" i="9"/>
  <c r="J824" i="9"/>
  <c r="J823" i="9"/>
  <c r="J822" i="9"/>
  <c r="J821" i="9"/>
  <c r="J820" i="9"/>
  <c r="J3076" i="9"/>
  <c r="J3075" i="9"/>
  <c r="J3074" i="9"/>
  <c r="J2758" i="9"/>
  <c r="J2757" i="9"/>
  <c r="J2571" i="9"/>
  <c r="J2570" i="9"/>
  <c r="J2569" i="9"/>
  <c r="J2568" i="9"/>
  <c r="J2567" i="9"/>
  <c r="J2566" i="9"/>
  <c r="J2565" i="9"/>
  <c r="J2564" i="9"/>
  <c r="J3073" i="9"/>
  <c r="J3072" i="9"/>
  <c r="J3071" i="9"/>
  <c r="J3070" i="9"/>
  <c r="J3069" i="9"/>
  <c r="J3068" i="9"/>
  <c r="J3067" i="9"/>
  <c r="J3066" i="9"/>
  <c r="J3065" i="9"/>
  <c r="J3064" i="9"/>
  <c r="J2170" i="9"/>
  <c r="J819" i="9"/>
  <c r="J818" i="9"/>
  <c r="J3063" i="9"/>
  <c r="J2756" i="9"/>
  <c r="J2563" i="9"/>
  <c r="J1005" i="9"/>
  <c r="J1004" i="9"/>
  <c r="J1003" i="9"/>
  <c r="J1002" i="9"/>
  <c r="J1001" i="9"/>
  <c r="J1000" i="9"/>
  <c r="J999" i="9"/>
  <c r="J998" i="9"/>
  <c r="J997" i="9"/>
  <c r="J996" i="9"/>
  <c r="J995" i="9"/>
  <c r="J994" i="9"/>
  <c r="J993" i="9"/>
  <c r="J992" i="9"/>
  <c r="J991" i="9"/>
  <c r="J990" i="9"/>
  <c r="J989" i="9"/>
  <c r="J988" i="9"/>
  <c r="J987" i="9"/>
  <c r="J986" i="9"/>
  <c r="J985" i="9"/>
  <c r="J984" i="9"/>
  <c r="J983" i="9"/>
  <c r="J982" i="9"/>
  <c r="J981" i="9"/>
  <c r="J980" i="9"/>
  <c r="J979" i="9"/>
  <c r="J978" i="9"/>
  <c r="J977" i="9"/>
  <c r="J976" i="9"/>
  <c r="J975" i="9"/>
  <c r="J974" i="9"/>
  <c r="J973" i="9"/>
  <c r="J972" i="9"/>
  <c r="J971" i="9"/>
  <c r="J970" i="9"/>
  <c r="J817" i="9"/>
  <c r="J816" i="9"/>
  <c r="J815" i="9"/>
  <c r="J814" i="9"/>
  <c r="J813" i="9"/>
  <c r="J812" i="9"/>
  <c r="J811" i="9"/>
  <c r="J810" i="9"/>
  <c r="J809" i="9"/>
  <c r="J808" i="9"/>
  <c r="J807" i="9"/>
  <c r="J806" i="9"/>
  <c r="J2361" i="9"/>
  <c r="J2360" i="9"/>
  <c r="J805" i="9"/>
  <c r="J804" i="9"/>
  <c r="J803" i="9"/>
  <c r="J802" i="9"/>
  <c r="J801" i="9"/>
  <c r="J800" i="9"/>
  <c r="J799" i="9"/>
  <c r="J798" i="9"/>
  <c r="J2915" i="9"/>
  <c r="J2914" i="9"/>
  <c r="J797" i="9"/>
  <c r="J3062" i="9"/>
  <c r="J3061" i="9"/>
  <c r="J796" i="9"/>
  <c r="J795" i="9"/>
  <c r="J794" i="9"/>
  <c r="J793" i="9"/>
  <c r="J792" i="9"/>
  <c r="J791" i="9"/>
  <c r="J790" i="9"/>
  <c r="J789" i="9"/>
  <c r="J788" i="9"/>
  <c r="J787" i="9"/>
  <c r="J786" i="9"/>
  <c r="J785" i="9"/>
  <c r="J784" i="9"/>
  <c r="J783" i="9"/>
  <c r="J782" i="9"/>
  <c r="J781" i="9"/>
  <c r="J2359" i="9"/>
  <c r="J2358" i="9"/>
  <c r="J780" i="9"/>
  <c r="J779" i="9"/>
  <c r="J778" i="9"/>
  <c r="J777" i="9"/>
  <c r="J776" i="9"/>
  <c r="J775" i="9"/>
  <c r="J774" i="9"/>
  <c r="J773" i="9"/>
  <c r="J772" i="9"/>
  <c r="J771" i="9"/>
  <c r="J770" i="9"/>
  <c r="J769" i="9"/>
  <c r="J768" i="9"/>
  <c r="J767" i="9"/>
  <c r="J766" i="9"/>
  <c r="J765" i="9"/>
  <c r="J764" i="9"/>
  <c r="J2913" i="9"/>
  <c r="J2912" i="9"/>
  <c r="J631" i="9"/>
  <c r="J630" i="9"/>
  <c r="J2755" i="9"/>
  <c r="J763" i="9"/>
  <c r="J762" i="9"/>
  <c r="J761" i="9"/>
  <c r="J760" i="9"/>
  <c r="J2911" i="9"/>
  <c r="J759" i="9"/>
  <c r="J2357" i="9"/>
  <c r="J758" i="9"/>
  <c r="J501" i="9"/>
  <c r="J757" i="9"/>
  <c r="J2356" i="9"/>
  <c r="J2910" i="9"/>
  <c r="J2909" i="9"/>
  <c r="J2355" i="9"/>
  <c r="J2354" i="9"/>
  <c r="J2353" i="9"/>
  <c r="J756" i="9"/>
  <c r="J755" i="9"/>
  <c r="J2352" i="9"/>
  <c r="J2351" i="9"/>
  <c r="J754" i="9"/>
  <c r="J753" i="9"/>
  <c r="J752" i="9"/>
  <c r="J751" i="9"/>
  <c r="J2754" i="9"/>
  <c r="J969" i="9"/>
  <c r="J968" i="9"/>
  <c r="J967" i="9"/>
  <c r="J2753" i="9"/>
  <c r="J2752" i="9"/>
  <c r="J966" i="9"/>
  <c r="J965" i="9"/>
  <c r="J2350" i="9"/>
  <c r="J2349" i="9"/>
  <c r="J2348" i="9"/>
  <c r="J750" i="9"/>
  <c r="J749" i="9"/>
  <c r="J2562" i="9"/>
  <c r="J2561" i="9"/>
  <c r="J2560" i="9"/>
  <c r="J2751" i="9"/>
  <c r="J2750" i="9"/>
  <c r="J2559" i="9"/>
  <c r="J2558" i="9"/>
  <c r="J500" i="9"/>
  <c r="J499" i="9"/>
  <c r="J2749" i="9"/>
  <c r="J2748" i="9"/>
  <c r="J498" i="9"/>
  <c r="J497" i="9"/>
  <c r="J496" i="9"/>
  <c r="J495" i="9"/>
  <c r="J494" i="9"/>
  <c r="J2747" i="9"/>
  <c r="J2746" i="9"/>
  <c r="J2347" i="9"/>
  <c r="J2346" i="9"/>
  <c r="J2908" i="9"/>
  <c r="J2907" i="9"/>
  <c r="J2345" i="9"/>
  <c r="J2344" i="9"/>
  <c r="J2906" i="9"/>
  <c r="J2905" i="9"/>
  <c r="J2343" i="9"/>
  <c r="J2342" i="9"/>
  <c r="J2341" i="9"/>
  <c r="J2340" i="9"/>
  <c r="J2904" i="9"/>
  <c r="J2903" i="9"/>
  <c r="J2339" i="9"/>
  <c r="J2745" i="9"/>
  <c r="J2744" i="9"/>
  <c r="J2743" i="9"/>
  <c r="J2742" i="9"/>
  <c r="J2741" i="9"/>
  <c r="J2740" i="9"/>
  <c r="J2739" i="9"/>
  <c r="J2557" i="9"/>
  <c r="J2738" i="9"/>
  <c r="J2556" i="9"/>
  <c r="J2737" i="9"/>
  <c r="J2338" i="9"/>
  <c r="J2337" i="9"/>
  <c r="J629" i="9"/>
  <c r="J2555" i="9"/>
  <c r="J2554" i="9"/>
  <c r="J493" i="9"/>
  <c r="J628" i="9"/>
  <c r="J627" i="9"/>
  <c r="J3060" i="9"/>
  <c r="J3059" i="9"/>
  <c r="J492" i="9"/>
  <c r="J491" i="9"/>
  <c r="J2736" i="9"/>
  <c r="J626" i="9"/>
  <c r="J625" i="9"/>
  <c r="J748" i="9"/>
  <c r="J747" i="9"/>
  <c r="J2735" i="9"/>
  <c r="J746" i="9"/>
  <c r="J745" i="9"/>
  <c r="J624" i="9"/>
  <c r="J623" i="9"/>
  <c r="J3058" i="9"/>
  <c r="J622" i="9"/>
  <c r="J621" i="9"/>
  <c r="J2553" i="9"/>
  <c r="J2336" i="9"/>
  <c r="J2335" i="9"/>
  <c r="J2334" i="9"/>
  <c r="J2734" i="9"/>
  <c r="J2552" i="9"/>
  <c r="J3057" i="9"/>
  <c r="J2333" i="9"/>
  <c r="J2551" i="9"/>
  <c r="J2550" i="9"/>
  <c r="J2549" i="9"/>
  <c r="J2548" i="9"/>
  <c r="J620" i="9"/>
  <c r="J619" i="9"/>
  <c r="J3056" i="9"/>
  <c r="J3055" i="9"/>
  <c r="J744" i="9"/>
  <c r="J2733" i="9"/>
  <c r="J618" i="9"/>
  <c r="J617" i="9"/>
  <c r="J2547" i="9"/>
  <c r="J2546" i="9"/>
  <c r="J743" i="9"/>
  <c r="J742" i="9"/>
  <c r="J741" i="9"/>
  <c r="J2902" i="9"/>
  <c r="J2332" i="9"/>
  <c r="J2331" i="9"/>
  <c r="J2330" i="9"/>
  <c r="J2329" i="9"/>
  <c r="J964" i="9"/>
  <c r="J2328" i="9"/>
  <c r="J2327" i="9"/>
  <c r="J2326" i="9"/>
  <c r="J2325" i="9"/>
  <c r="J2324" i="9"/>
  <c r="J616" i="9"/>
  <c r="J490" i="9"/>
  <c r="J2545" i="9"/>
  <c r="J2732" i="9"/>
  <c r="J615" i="9"/>
  <c r="J614" i="9"/>
  <c r="J3054" i="9"/>
  <c r="J2731" i="9"/>
  <c r="J2323" i="9"/>
  <c r="J2544" i="9"/>
  <c r="J2322" i="9"/>
  <c r="J613" i="9"/>
  <c r="J612" i="9"/>
  <c r="J2543" i="9"/>
  <c r="J2542" i="9"/>
  <c r="J2541" i="9"/>
  <c r="J2321" i="9"/>
  <c r="J2730" i="9"/>
  <c r="J2729" i="9"/>
  <c r="J2540" i="9"/>
  <c r="J740" i="9"/>
  <c r="J2320" i="9"/>
  <c r="J2728" i="9"/>
  <c r="J3053" i="9"/>
  <c r="J3052" i="9"/>
  <c r="J2539" i="9"/>
  <c r="J611" i="9"/>
  <c r="J610" i="9"/>
  <c r="J2538" i="9"/>
  <c r="J609" i="9"/>
  <c r="J608" i="9"/>
  <c r="J607" i="9"/>
  <c r="J2727" i="9"/>
  <c r="J2726" i="9"/>
  <c r="J606" i="9"/>
  <c r="J605" i="9"/>
  <c r="J3051" i="9"/>
  <c r="J2319" i="9"/>
  <c r="J2318" i="9"/>
  <c r="J739" i="9"/>
  <c r="J3050" i="9"/>
  <c r="J3049" i="9"/>
  <c r="J3048" i="9"/>
  <c r="J2537" i="9"/>
  <c r="J3047" i="9"/>
  <c r="J604" i="9"/>
  <c r="J603" i="9"/>
  <c r="J602" i="9"/>
  <c r="J3046" i="9"/>
  <c r="J3045" i="9"/>
  <c r="J738" i="9"/>
  <c r="J737" i="9"/>
  <c r="J2317" i="9"/>
  <c r="J3044" i="9"/>
  <c r="J2316" i="9"/>
  <c r="J2315" i="9"/>
  <c r="J2314" i="9"/>
  <c r="J2536" i="9"/>
  <c r="J601" i="9"/>
  <c r="J600" i="9"/>
  <c r="J736" i="9"/>
  <c r="J735" i="9"/>
  <c r="J2725" i="9"/>
  <c r="J734" i="9"/>
  <c r="J2724" i="9"/>
  <c r="J2313" i="9"/>
  <c r="J2723" i="9"/>
  <c r="J2535" i="9"/>
  <c r="J733" i="9"/>
  <c r="J732" i="9"/>
  <c r="J2722" i="9"/>
  <c r="J3043" i="9"/>
  <c r="J2721" i="9"/>
  <c r="J2720" i="9"/>
  <c r="J599" i="9"/>
  <c r="J598" i="9"/>
  <c r="J2534" i="9"/>
  <c r="J2533" i="9"/>
  <c r="J2532" i="9"/>
  <c r="J731" i="9"/>
  <c r="J730" i="9"/>
  <c r="J729" i="9"/>
  <c r="J728" i="9"/>
  <c r="J727" i="9"/>
  <c r="J2312" i="9"/>
  <c r="J2719" i="9"/>
  <c r="J489" i="9"/>
  <c r="J488" i="9"/>
  <c r="J2718" i="9"/>
  <c r="J2311" i="9"/>
  <c r="J3042" i="9"/>
  <c r="J3041" i="9"/>
  <c r="J3040" i="9"/>
  <c r="J726" i="9"/>
  <c r="J725" i="9"/>
  <c r="J597" i="9"/>
  <c r="J596" i="9"/>
  <c r="J724" i="9"/>
  <c r="J3039" i="9"/>
  <c r="J3038" i="9"/>
  <c r="J2901" i="9"/>
  <c r="J2900" i="9"/>
  <c r="J2899" i="9"/>
  <c r="J3037" i="9"/>
  <c r="J2531" i="9"/>
  <c r="J2717" i="9"/>
  <c r="J2310" i="9"/>
  <c r="J2530" i="9"/>
  <c r="J723" i="9"/>
  <c r="J722" i="9"/>
  <c r="J721" i="9"/>
  <c r="J2309" i="9"/>
  <c r="J720" i="9"/>
  <c r="J719" i="9"/>
  <c r="J718" i="9"/>
  <c r="J487" i="9"/>
  <c r="J2529" i="9"/>
  <c r="J717" i="9"/>
  <c r="J716" i="9"/>
  <c r="J715" i="9"/>
  <c r="J2308" i="9"/>
  <c r="J486" i="9"/>
  <c r="J2528" i="9"/>
  <c r="J2307" i="9"/>
  <c r="J2306" i="9"/>
  <c r="J485" i="9"/>
  <c r="J2305" i="9"/>
  <c r="J714" i="9"/>
  <c r="J2527" i="9"/>
  <c r="J713" i="9"/>
  <c r="J712" i="9"/>
  <c r="J711" i="9"/>
  <c r="J2304" i="9"/>
  <c r="J595" i="9"/>
  <c r="J594" i="9"/>
  <c r="J2303" i="9"/>
  <c r="J484" i="9"/>
  <c r="J710" i="9"/>
  <c r="J709" i="9"/>
  <c r="J708" i="9"/>
  <c r="J2716" i="9"/>
  <c r="J707" i="9"/>
  <c r="J706" i="9"/>
  <c r="J593" i="9"/>
  <c r="J705" i="9"/>
  <c r="J2302" i="9"/>
  <c r="J704" i="9"/>
  <c r="J2526" i="9"/>
  <c r="J703" i="9"/>
  <c r="J702" i="9"/>
  <c r="J2525" i="9"/>
  <c r="J2524" i="9"/>
  <c r="J2301" i="9"/>
  <c r="J701" i="9"/>
  <c r="J700" i="9"/>
  <c r="J699" i="9"/>
  <c r="J698" i="9"/>
  <c r="J697" i="9"/>
  <c r="J696" i="9"/>
  <c r="J2715" i="9"/>
  <c r="J695" i="9"/>
  <c r="J694" i="9"/>
  <c r="J2523" i="9"/>
  <c r="J2300" i="9"/>
  <c r="J2299" i="9"/>
  <c r="J2522" i="9"/>
  <c r="J693" i="9"/>
  <c r="J2298" i="9"/>
  <c r="J2297" i="9"/>
  <c r="J963" i="9"/>
  <c r="J962" i="9"/>
  <c r="J2521" i="9"/>
  <c r="J2296" i="9"/>
  <c r="J2295" i="9"/>
  <c r="J692" i="9"/>
  <c r="J2714" i="9"/>
  <c r="J3036" i="9"/>
  <c r="J483" i="9"/>
  <c r="J691" i="9"/>
  <c r="J3035" i="9"/>
  <c r="J2713" i="9"/>
  <c r="J2712" i="9"/>
  <c r="J2294" i="9"/>
  <c r="J2520" i="9"/>
  <c r="J2519" i="9"/>
  <c r="J2518" i="9"/>
  <c r="J3034" i="9"/>
  <c r="J482" i="9"/>
  <c r="J690" i="9"/>
  <c r="J2293" i="9"/>
  <c r="J2711" i="9"/>
  <c r="J481" i="9"/>
  <c r="J3033" i="9"/>
  <c r="J689" i="9"/>
  <c r="J688" i="9"/>
  <c r="J480" i="9"/>
  <c r="J2517" i="9"/>
  <c r="J961" i="9"/>
  <c r="J687" i="9"/>
  <c r="J960" i="9"/>
  <c r="J479" i="9"/>
  <c r="J2292" i="9"/>
  <c r="J478" i="9"/>
  <c r="J686" i="9"/>
  <c r="J2291" i="9"/>
  <c r="J685" i="9"/>
  <c r="J2290" i="9"/>
  <c r="J684" i="9"/>
  <c r="J3032" i="9"/>
  <c r="J477" i="9"/>
  <c r="J476" i="9"/>
  <c r="J2289" i="9"/>
  <c r="J2710" i="9"/>
  <c r="J2288" i="9"/>
  <c r="J2287" i="9"/>
  <c r="J2286" i="9"/>
  <c r="J2285" i="9"/>
  <c r="J2284" i="9"/>
  <c r="J2283" i="9"/>
  <c r="J2282" i="9"/>
  <c r="J2281" i="9"/>
  <c r="J2280" i="9"/>
  <c r="J2279" i="9"/>
  <c r="J3031" i="9"/>
  <c r="J3030" i="9"/>
  <c r="J3029" i="9"/>
  <c r="J3028" i="9"/>
  <c r="J2278" i="9"/>
  <c r="J2277" i="9"/>
  <c r="J2276" i="9"/>
  <c r="J475" i="9"/>
  <c r="J474" i="9"/>
  <c r="J2709" i="9"/>
  <c r="J473" i="9"/>
  <c r="J3027" i="9"/>
  <c r="J2275" i="9"/>
  <c r="J2274" i="9"/>
  <c r="J2273" i="9"/>
  <c r="J2516" i="9"/>
  <c r="J2515" i="9"/>
  <c r="J2514" i="9"/>
  <c r="J2513" i="9"/>
  <c r="J2512" i="9"/>
  <c r="J2511" i="9"/>
  <c r="J2510" i="9"/>
  <c r="J2509" i="9"/>
  <c r="J2508" i="9"/>
  <c r="J2507" i="9"/>
  <c r="J2506" i="9"/>
  <c r="J2505" i="9"/>
  <c r="J2504" i="9"/>
  <c r="J2503" i="9"/>
  <c r="J2502" i="9"/>
  <c r="J2501" i="9"/>
  <c r="J2500" i="9"/>
  <c r="J3026" i="9"/>
  <c r="J3025" i="9"/>
  <c r="J3024" i="9"/>
  <c r="J3023" i="9"/>
  <c r="J3022" i="9"/>
  <c r="J3021" i="9"/>
  <c r="J3020" i="9"/>
  <c r="J3019" i="9"/>
  <c r="J3018" i="9"/>
  <c r="J2272" i="9"/>
  <c r="J2271" i="9"/>
  <c r="J2270" i="9"/>
  <c r="J472" i="9"/>
  <c r="J959" i="9"/>
  <c r="J3017" i="9"/>
  <c r="J3016" i="9"/>
  <c r="J3015" i="9"/>
  <c r="J3014" i="9"/>
  <c r="J3013" i="9"/>
  <c r="J3012" i="9"/>
  <c r="J3011" i="9"/>
  <c r="J3010" i="9"/>
  <c r="J3009" i="9"/>
  <c r="J3008" i="9"/>
  <c r="J2898" i="9"/>
  <c r="J2897" i="9"/>
  <c r="J2896" i="9"/>
  <c r="J2895" i="9"/>
  <c r="J2894" i="9"/>
  <c r="J2893" i="9"/>
  <c r="J2892" i="9"/>
  <c r="J2269" i="9"/>
  <c r="J2891" i="9"/>
  <c r="J2890" i="9"/>
  <c r="J2889" i="9"/>
  <c r="J2888" i="9"/>
  <c r="J2887" i="9"/>
  <c r="J2886" i="9"/>
  <c r="J2885" i="9"/>
  <c r="J2884" i="9"/>
  <c r="J2883" i="9"/>
  <c r="J2882" i="9"/>
  <c r="J2881" i="9"/>
  <c r="J2880" i="9"/>
  <c r="J2879" i="9"/>
  <c r="J2878" i="9"/>
  <c r="J3007" i="9"/>
  <c r="J3006" i="9"/>
  <c r="J3005" i="9"/>
  <c r="J3004" i="9"/>
  <c r="J3003" i="9"/>
  <c r="J3002" i="9"/>
  <c r="J3001" i="9"/>
  <c r="J2499" i="9"/>
  <c r="J2498" i="9"/>
  <c r="J3000" i="9"/>
  <c r="J2999" i="9"/>
  <c r="J2998" i="9"/>
  <c r="J2997" i="9"/>
  <c r="J2497" i="9"/>
  <c r="J2496" i="9"/>
  <c r="J2495" i="9"/>
  <c r="J2494" i="9"/>
  <c r="J2493" i="9"/>
  <c r="J2492" i="9"/>
  <c r="J2996" i="9"/>
  <c r="J2995" i="9"/>
  <c r="J2994" i="9"/>
  <c r="J2993" i="9"/>
  <c r="J2992" i="9"/>
  <c r="J2991" i="9"/>
  <c r="J2708" i="9"/>
  <c r="J2990" i="9"/>
  <c r="J2989" i="9"/>
  <c r="J2988" i="9"/>
  <c r="J2987" i="9"/>
  <c r="J2986" i="9"/>
  <c r="J2985" i="9"/>
  <c r="J2984" i="9"/>
  <c r="J2983" i="9"/>
  <c r="J2982" i="9"/>
  <c r="J2981" i="9"/>
  <c r="J2980" i="9"/>
  <c r="J2979" i="9"/>
  <c r="J2978" i="9"/>
  <c r="J2977" i="9"/>
  <c r="J2976" i="9"/>
  <c r="J2975" i="9"/>
  <c r="J2974" i="9"/>
  <c r="J2973" i="9"/>
  <c r="J2972" i="9"/>
  <c r="J2971" i="9"/>
  <c r="J2970" i="9"/>
  <c r="J2969" i="9"/>
  <c r="J2968" i="9"/>
  <c r="J2967" i="9"/>
  <c r="J2966" i="9"/>
  <c r="J2965" i="9"/>
  <c r="J2964" i="9"/>
  <c r="J2963" i="9"/>
  <c r="J2962" i="9"/>
  <c r="J2961" i="9"/>
  <c r="J2960" i="9"/>
  <c r="J2959" i="9"/>
  <c r="J2958" i="9"/>
  <c r="J2957" i="9"/>
  <c r="J2956" i="9"/>
  <c r="J2955" i="9"/>
  <c r="J2954" i="9"/>
  <c r="J2953" i="9"/>
  <c r="J2707" i="9"/>
  <c r="J2706" i="9"/>
  <c r="J2705" i="9"/>
  <c r="J958" i="9"/>
  <c r="J2952" i="9"/>
  <c r="J2951" i="9"/>
  <c r="J2950" i="9"/>
  <c r="J2949" i="9"/>
  <c r="J2948" i="9"/>
  <c r="J2947" i="9"/>
  <c r="J2946" i="9"/>
  <c r="J2945" i="9"/>
  <c r="J2944" i="9"/>
  <c r="J2943" i="9"/>
  <c r="J2942" i="9"/>
  <c r="J2941" i="9"/>
  <c r="J592" i="9"/>
  <c r="J683" i="9"/>
  <c r="J682" i="9"/>
  <c r="J2268" i="9"/>
  <c r="J681" i="9"/>
  <c r="J471" i="9"/>
  <c r="J470" i="9"/>
  <c r="J469" i="9"/>
  <c r="J2940" i="9"/>
  <c r="J2939" i="9"/>
  <c r="J468" i="9"/>
  <c r="J2491" i="9"/>
  <c r="J680" i="9"/>
  <c r="J679" i="9"/>
  <c r="J678" i="9"/>
  <c r="J2490" i="9"/>
  <c r="J2489" i="9"/>
  <c r="J2488" i="9"/>
  <c r="J957" i="9"/>
  <c r="J2487" i="9"/>
  <c r="J2486" i="9"/>
  <c r="J2485" i="9"/>
  <c r="J677" i="9"/>
  <c r="J2484" i="9"/>
  <c r="J676" i="9"/>
  <c r="J675" i="9"/>
  <c r="J591" i="9"/>
  <c r="J2267" i="9"/>
  <c r="J2266" i="9"/>
  <c r="J590" i="9"/>
  <c r="J589" i="9"/>
  <c r="J674" i="9"/>
  <c r="J2704" i="9"/>
  <c r="J673" i="9"/>
  <c r="J672" i="9"/>
  <c r="J2265" i="9"/>
  <c r="J2483" i="9"/>
  <c r="J2482" i="9"/>
  <c r="J2481" i="9"/>
  <c r="J2480" i="9"/>
  <c r="J2479" i="9"/>
  <c r="J2703" i="9"/>
  <c r="J2264" i="9"/>
  <c r="J2263" i="9"/>
  <c r="J671" i="9"/>
  <c r="J2702" i="9"/>
  <c r="J2478" i="9"/>
  <c r="J2477" i="9"/>
  <c r="J2476" i="9"/>
  <c r="J2262" i="9"/>
  <c r="J2261" i="9"/>
  <c r="J2475" i="9"/>
  <c r="J670" i="9"/>
  <c r="J2260" i="9"/>
  <c r="J2259" i="9"/>
  <c r="J2474" i="9"/>
  <c r="J2473" i="9"/>
  <c r="J2472" i="9"/>
  <c r="J956" i="9"/>
  <c r="J669" i="9"/>
  <c r="J955" i="9"/>
  <c r="J2471" i="9"/>
  <c r="J588" i="9"/>
  <c r="J587" i="9"/>
  <c r="J586" i="9"/>
  <c r="J585" i="9"/>
  <c r="J584" i="9"/>
  <c r="J583" i="9"/>
  <c r="J668" i="9"/>
  <c r="J667" i="9"/>
  <c r="J2258" i="9"/>
  <c r="J2257" i="9"/>
  <c r="J2256" i="9"/>
  <c r="J954" i="9"/>
  <c r="J953" i="9"/>
  <c r="J952" i="9"/>
  <c r="J2701" i="9"/>
  <c r="J951" i="9"/>
  <c r="J950" i="9"/>
  <c r="J949" i="9"/>
  <c r="J948" i="9"/>
  <c r="J2255" i="9"/>
  <c r="J666" i="9"/>
  <c r="J947" i="9"/>
  <c r="J2877" i="9"/>
  <c r="J665" i="9"/>
  <c r="J664" i="9"/>
  <c r="J2876" i="9"/>
  <c r="J2470" i="9"/>
  <c r="J2700" i="9"/>
  <c r="J946" i="9"/>
  <c r="J2875" i="9"/>
  <c r="J945" i="9"/>
  <c r="J2469" i="9"/>
  <c r="J663" i="9"/>
  <c r="J2468" i="9"/>
  <c r="J944" i="9"/>
  <c r="J943" i="9"/>
  <c r="J942" i="9"/>
  <c r="J2699" i="9"/>
  <c r="J2874" i="9"/>
  <c r="J941" i="9"/>
  <c r="J2467" i="9"/>
  <c r="J940" i="9"/>
  <c r="J2698" i="9"/>
  <c r="J2938" i="9"/>
  <c r="J2697" i="9"/>
  <c r="J2696" i="9"/>
  <c r="J2873" i="9"/>
  <c r="J2872" i="9"/>
  <c r="J2254" i="9"/>
  <c r="J2466" i="9"/>
  <c r="J2695" i="9"/>
  <c r="J2253" i="9"/>
  <c r="J939" i="9"/>
  <c r="J938" i="9"/>
  <c r="J937" i="9"/>
  <c r="J2871" i="9"/>
  <c r="J2870" i="9"/>
  <c r="J2252" i="9"/>
  <c r="J2251" i="9"/>
  <c r="J2869" i="9"/>
  <c r="J2250" i="9"/>
  <c r="J2249" i="9"/>
  <c r="J2248" i="9"/>
  <c r="J2247" i="9"/>
  <c r="J2246" i="9"/>
  <c r="J662" i="9"/>
  <c r="J2465" i="9"/>
  <c r="J2464" i="9"/>
  <c r="J661" i="9"/>
  <c r="J2463" i="9"/>
  <c r="J2462" i="9"/>
  <c r="J2461" i="9"/>
  <c r="J2460" i="9"/>
  <c r="J2459" i="9"/>
  <c r="J936" i="9"/>
  <c r="J2694" i="9"/>
  <c r="J2245" i="9"/>
  <c r="J2244" i="9"/>
  <c r="J660" i="9"/>
  <c r="J2693" i="9"/>
  <c r="J2692" i="9"/>
  <c r="J659" i="9"/>
  <c r="J935" i="9"/>
  <c r="J467" i="9"/>
  <c r="J934" i="9"/>
  <c r="J466" i="9"/>
  <c r="J465" i="9"/>
  <c r="J2691" i="9"/>
  <c r="J2690" i="9"/>
  <c r="J2689" i="9"/>
  <c r="J2688" i="9"/>
  <c r="J658" i="9"/>
  <c r="J2687" i="9"/>
  <c r="J2686" i="9"/>
  <c r="J2243" i="9"/>
  <c r="J2685" i="9"/>
  <c r="J2242" i="9"/>
  <c r="J2684" i="9"/>
  <c r="J2241" i="9"/>
  <c r="J2683" i="9"/>
  <c r="J2682" i="9"/>
  <c r="J2681" i="9"/>
  <c r="J933" i="9"/>
  <c r="J657" i="9"/>
  <c r="J932" i="9"/>
  <c r="J931" i="9"/>
  <c r="J2680" i="9"/>
  <c r="J2458" i="9"/>
  <c r="J2457" i="9"/>
  <c r="J2868" i="9"/>
  <c r="J930" i="9"/>
  <c r="J2867" i="9"/>
  <c r="J2679" i="9"/>
  <c r="J2678" i="9"/>
  <c r="J2240" i="9"/>
  <c r="J2866" i="9"/>
  <c r="J2239" i="9"/>
  <c r="J2238" i="9"/>
  <c r="J2865" i="9"/>
  <c r="J2237" i="9"/>
  <c r="J929" i="9"/>
  <c r="J928" i="9"/>
  <c r="J2864" i="9"/>
  <c r="J2863" i="9"/>
  <c r="J2236" i="9"/>
  <c r="J927" i="9"/>
  <c r="J2235" i="9"/>
  <c r="J2862" i="9"/>
  <c r="J926" i="9"/>
  <c r="J925" i="9"/>
  <c r="J2456" i="9"/>
  <c r="J924" i="9"/>
  <c r="J2455" i="9"/>
  <c r="J2677" i="9"/>
  <c r="J2861" i="9"/>
  <c r="J2234" i="9"/>
  <c r="J656" i="9"/>
  <c r="J655" i="9"/>
  <c r="J654" i="9"/>
  <c r="J923" i="9"/>
  <c r="J2860" i="9"/>
  <c r="J2233" i="9"/>
  <c r="J2232" i="9"/>
  <c r="J2231" i="9"/>
  <c r="J2676" i="9"/>
  <c r="J2675" i="9"/>
  <c r="J2230" i="9"/>
  <c r="J2454" i="9"/>
  <c r="J653" i="9"/>
  <c r="J2859" i="9"/>
  <c r="J2229" i="9"/>
  <c r="J2228" i="9"/>
  <c r="J2227" i="9"/>
  <c r="J2858" i="9"/>
  <c r="J2453" i="9"/>
  <c r="J2674" i="9"/>
  <c r="J922" i="9"/>
  <c r="J2673" i="9"/>
  <c r="J2226" i="9"/>
  <c r="J2857" i="9"/>
  <c r="J2856" i="9"/>
  <c r="J2452" i="9"/>
  <c r="J2225" i="9"/>
  <c r="J2224" i="9"/>
  <c r="J2451" i="9"/>
  <c r="J2223" i="9"/>
  <c r="J2672" i="9"/>
  <c r="J2222" i="9"/>
  <c r="J2671" i="9"/>
  <c r="J921" i="9"/>
  <c r="J2221" i="9"/>
  <c r="J2855" i="9"/>
  <c r="J920" i="9"/>
  <c r="J2854" i="9"/>
  <c r="J2853" i="9"/>
  <c r="J2670" i="9"/>
  <c r="J919" i="9"/>
  <c r="J918" i="9"/>
  <c r="J917" i="9"/>
  <c r="J916" i="9"/>
  <c r="J2669" i="9"/>
  <c r="J2450" i="9"/>
  <c r="J915" i="9"/>
  <c r="J914" i="9"/>
  <c r="J2668" i="9"/>
  <c r="J2667" i="9"/>
  <c r="J913" i="9"/>
  <c r="J2666" i="9"/>
  <c r="J2852" i="9"/>
  <c r="J2851" i="9"/>
  <c r="J2850" i="9"/>
  <c r="J2449" i="9"/>
  <c r="J2849" i="9"/>
  <c r="J2848" i="9"/>
  <c r="J2220" i="9"/>
  <c r="J2665" i="9"/>
  <c r="J2219" i="9"/>
  <c r="J2664" i="9"/>
  <c r="J2448" i="9"/>
  <c r="J912" i="9"/>
  <c r="J911" i="9"/>
  <c r="J910" i="9"/>
  <c r="J2663" i="9"/>
  <c r="J2447" i="9"/>
  <c r="J909" i="9"/>
  <c r="J2662" i="9"/>
  <c r="J2218" i="9"/>
  <c r="J2847" i="9"/>
  <c r="J2446" i="9"/>
  <c r="J2661" i="9"/>
  <c r="J2660" i="9"/>
  <c r="J2659" i="9"/>
  <c r="J2658" i="9"/>
  <c r="J908" i="9"/>
  <c r="J2217" i="9"/>
  <c r="J907" i="9"/>
  <c r="J906" i="9"/>
  <c r="J2657" i="9"/>
  <c r="J2656" i="9"/>
  <c r="J2445" i="9"/>
  <c r="J2655" i="9"/>
  <c r="J2654" i="9"/>
  <c r="J2444" i="9"/>
  <c r="J2846" i="9"/>
  <c r="J2845" i="9"/>
  <c r="J2216" i="9"/>
  <c r="J2653" i="9"/>
  <c r="J2652" i="9"/>
  <c r="J2215" i="9"/>
  <c r="J2651" i="9"/>
  <c r="J905" i="9"/>
  <c r="J2443" i="9"/>
  <c r="J2442" i="9"/>
  <c r="J2844" i="9"/>
  <c r="J2441" i="9"/>
  <c r="J904" i="9"/>
  <c r="J903" i="9"/>
  <c r="J902" i="9"/>
  <c r="J2650" i="9"/>
  <c r="J2649" i="9"/>
  <c r="J2648" i="9"/>
  <c r="J901" i="9"/>
  <c r="J2440" i="9"/>
  <c r="J2439" i="9"/>
  <c r="J2438" i="9"/>
  <c r="J2437" i="9"/>
  <c r="J2436" i="9"/>
  <c r="J652" i="9"/>
  <c r="J2647" i="9"/>
  <c r="J2646" i="9"/>
  <c r="J2645" i="9"/>
  <c r="J2435" i="9"/>
  <c r="J2434" i="9"/>
  <c r="J2843" i="9"/>
  <c r="J2842" i="9"/>
  <c r="J2841" i="9"/>
  <c r="J2840" i="9"/>
  <c r="J2839" i="9"/>
  <c r="J2644" i="9"/>
  <c r="J2643" i="9"/>
  <c r="J2642" i="9"/>
  <c r="J2641" i="9"/>
  <c r="J2640" i="9"/>
  <c r="J2639" i="9"/>
  <c r="J2638" i="9"/>
  <c r="J2637" i="9"/>
  <c r="J2636" i="9"/>
  <c r="J2635" i="9"/>
  <c r="J2634" i="9"/>
  <c r="J2433" i="9"/>
  <c r="J2432" i="9"/>
  <c r="J2431" i="9"/>
  <c r="J2214" i="9"/>
  <c r="J2213" i="9"/>
  <c r="J2212" i="9"/>
  <c r="J2211" i="9"/>
  <c r="J2210" i="9"/>
  <c r="J2209" i="9"/>
  <c r="J2208" i="9"/>
  <c r="J2207" i="9"/>
  <c r="J900" i="9"/>
  <c r="J899" i="9"/>
  <c r="J898" i="9"/>
  <c r="J651" i="9"/>
  <c r="J650" i="9"/>
  <c r="J649" i="9"/>
  <c r="J2169" i="9"/>
  <c r="J2168" i="9"/>
  <c r="J2167" i="9"/>
  <c r="J2166" i="9"/>
  <c r="J2165" i="9"/>
  <c r="J2164" i="9"/>
  <c r="J2163" i="9"/>
  <c r="J2162" i="9"/>
  <c r="J2161" i="9"/>
  <c r="J2160" i="9"/>
  <c r="J2159" i="9"/>
  <c r="J2158" i="9"/>
  <c r="J2157" i="9"/>
  <c r="J2156" i="9"/>
  <c r="J2155" i="9"/>
  <c r="J2154" i="9"/>
  <c r="J2153" i="9"/>
  <c r="J2152" i="9"/>
  <c r="J2151" i="9"/>
  <c r="J2150" i="9"/>
  <c r="J2149" i="9"/>
  <c r="J2148" i="9"/>
  <c r="J2147" i="9"/>
  <c r="J2146" i="9"/>
  <c r="J2145" i="9"/>
  <c r="J2144" i="9"/>
  <c r="J2143" i="9"/>
  <c r="J2142" i="9"/>
  <c r="J2141" i="9"/>
  <c r="J2140" i="9"/>
  <c r="J2139" i="9"/>
  <c r="J2138" i="9"/>
  <c r="J2137" i="9"/>
  <c r="J2136" i="9"/>
  <c r="J2135" i="9"/>
  <c r="J2134" i="9"/>
  <c r="J2133" i="9"/>
  <c r="J2132" i="9"/>
  <c r="J2131" i="9"/>
  <c r="J2130" i="9"/>
  <c r="J2129" i="9"/>
  <c r="J2128" i="9"/>
  <c r="J2127" i="9"/>
  <c r="J2126" i="9"/>
  <c r="J2125" i="9"/>
  <c r="J2124" i="9"/>
  <c r="J2123" i="9"/>
  <c r="J2122" i="9"/>
  <c r="J2121" i="9"/>
  <c r="J2120" i="9"/>
  <c r="J2119" i="9"/>
  <c r="J2118" i="9"/>
  <c r="J2117" i="9"/>
  <c r="J2116" i="9"/>
  <c r="J2115" i="9"/>
  <c r="J2114" i="9"/>
  <c r="J2113" i="9"/>
  <c r="J2112" i="9"/>
  <c r="J2111" i="9"/>
  <c r="J2110" i="9"/>
  <c r="J2109" i="9"/>
  <c r="J2108" i="9"/>
  <c r="J2107" i="9"/>
  <c r="J2106" i="9"/>
  <c r="J2105" i="9"/>
  <c r="J2104" i="9"/>
  <c r="J2103" i="9"/>
  <c r="J2102" i="9"/>
  <c r="J2101" i="9"/>
  <c r="J2100" i="9"/>
  <c r="J2099" i="9"/>
  <c r="J2098" i="9"/>
  <c r="J2097" i="9"/>
  <c r="J2096" i="9"/>
  <c r="J2095" i="9"/>
  <c r="J2094" i="9"/>
  <c r="J2093" i="9"/>
  <c r="J2092" i="9"/>
  <c r="J2091" i="9"/>
  <c r="J2090" i="9"/>
  <c r="J2089" i="9"/>
  <c r="J2088" i="9"/>
  <c r="J2087" i="9"/>
  <c r="J2086" i="9"/>
  <c r="J2085" i="9"/>
  <c r="J2084" i="9"/>
  <c r="J2083" i="9"/>
  <c r="J2082" i="9"/>
  <c r="J2081" i="9"/>
  <c r="J2080" i="9"/>
  <c r="J2079" i="9"/>
  <c r="J2078" i="9"/>
  <c r="J2077" i="9"/>
  <c r="J2076" i="9"/>
  <c r="J2075" i="9"/>
  <c r="J2074" i="9"/>
  <c r="J2073" i="9"/>
  <c r="J2072" i="9"/>
  <c r="J2071" i="9"/>
  <c r="J2070" i="9"/>
  <c r="J2069" i="9"/>
  <c r="J2068" i="9"/>
  <c r="J2067" i="9"/>
  <c r="J2066" i="9"/>
  <c r="J2065" i="9"/>
  <c r="J2064" i="9"/>
  <c r="J2063" i="9"/>
  <c r="J2062" i="9"/>
  <c r="J2061" i="9"/>
  <c r="J2060" i="9"/>
  <c r="J2059" i="9"/>
  <c r="J2058" i="9"/>
  <c r="J2057" i="9"/>
  <c r="J2056" i="9"/>
  <c r="J2055" i="9"/>
  <c r="J2054" i="9"/>
  <c r="J2053" i="9"/>
  <c r="J2052" i="9"/>
  <c r="J2051" i="9"/>
  <c r="J2050" i="9"/>
  <c r="J2049" i="9"/>
  <c r="J2048" i="9"/>
  <c r="J2047" i="9"/>
  <c r="J2046" i="9"/>
  <c r="J2045" i="9"/>
  <c r="J2044" i="9"/>
  <c r="J2043" i="9"/>
  <c r="J2042" i="9"/>
  <c r="J2041" i="9"/>
  <c r="J2040" i="9"/>
  <c r="J2039" i="9"/>
  <c r="J2038" i="9"/>
  <c r="J2037" i="9"/>
  <c r="J2036" i="9"/>
  <c r="J2035" i="9"/>
  <c r="J2034" i="9"/>
  <c r="J2033" i="9"/>
  <c r="J2032" i="9"/>
  <c r="J2031" i="9"/>
  <c r="J2030" i="9"/>
  <c r="J2029" i="9"/>
  <c r="J2028" i="9"/>
  <c r="J2027" i="9"/>
  <c r="J2026" i="9"/>
  <c r="J2025" i="9"/>
  <c r="J2024" i="9"/>
  <c r="J2023" i="9"/>
  <c r="J2022" i="9"/>
  <c r="J2021" i="9"/>
  <c r="J2020" i="9"/>
  <c r="J2019" i="9"/>
  <c r="J2018" i="9"/>
  <c r="J2017" i="9"/>
  <c r="J2016" i="9"/>
  <c r="J2015" i="9"/>
  <c r="J2014" i="9"/>
  <c r="J2013" i="9"/>
  <c r="J2012" i="9"/>
  <c r="J2011" i="9"/>
  <c r="J2010" i="9"/>
  <c r="J2009" i="9"/>
  <c r="J2008" i="9"/>
  <c r="J2007" i="9"/>
  <c r="J2006" i="9"/>
  <c r="J2005" i="9"/>
  <c r="J2004" i="9"/>
  <c r="J2003" i="9"/>
  <c r="J2002" i="9"/>
  <c r="J2001" i="9"/>
  <c r="J2000" i="9"/>
  <c r="J1999" i="9"/>
  <c r="J1998" i="9"/>
  <c r="J1997" i="9"/>
  <c r="J1996" i="9"/>
  <c r="J1995" i="9"/>
  <c r="J1994" i="9"/>
  <c r="J1993" i="9"/>
  <c r="J1992" i="9"/>
  <c r="J1991" i="9"/>
  <c r="J1990" i="9"/>
  <c r="J1989" i="9"/>
  <c r="J1988" i="9"/>
  <c r="J1987" i="9"/>
  <c r="J1986" i="9"/>
  <c r="J1985" i="9"/>
  <c r="J1984" i="9"/>
  <c r="J1983" i="9"/>
  <c r="J1982" i="9"/>
  <c r="J1981" i="9"/>
  <c r="J1980" i="9"/>
  <c r="J1979" i="9"/>
  <c r="J1978" i="9"/>
  <c r="J1977" i="9"/>
  <c r="J1976" i="9"/>
  <c r="J1975" i="9"/>
  <c r="J1974" i="9"/>
  <c r="J1973" i="9"/>
  <c r="J1972" i="9"/>
  <c r="J1971" i="9"/>
  <c r="J1970" i="9"/>
  <c r="J1969" i="9"/>
  <c r="J1968" i="9"/>
  <c r="J1967" i="9"/>
  <c r="J1966" i="9"/>
  <c r="J1965" i="9"/>
  <c r="J1964" i="9"/>
  <c r="J1963" i="9"/>
  <c r="J1962" i="9"/>
  <c r="J1961" i="9"/>
  <c r="J1960" i="9"/>
  <c r="J1959" i="9"/>
  <c r="J1958" i="9"/>
  <c r="J1957" i="9"/>
  <c r="J1956" i="9"/>
  <c r="J1955" i="9"/>
  <c r="J1954" i="9"/>
  <c r="J1953" i="9"/>
  <c r="J1952" i="9"/>
  <c r="J1951" i="9"/>
  <c r="J1950" i="9"/>
  <c r="J1949" i="9"/>
  <c r="J1948" i="9"/>
  <c r="J1947" i="9"/>
  <c r="J1946" i="9"/>
  <c r="J1945" i="9"/>
  <c r="J1944" i="9"/>
  <c r="J1943" i="9"/>
  <c r="J1942" i="9"/>
  <c r="J1941" i="9"/>
  <c r="J1940" i="9"/>
  <c r="J1939" i="9"/>
  <c r="J1938" i="9"/>
  <c r="J1937" i="9"/>
  <c r="J1936" i="9"/>
  <c r="J1935" i="9"/>
  <c r="J1934" i="9"/>
  <c r="J1933" i="9"/>
  <c r="J1932" i="9"/>
  <c r="J1931" i="9"/>
  <c r="J1930" i="9"/>
  <c r="J1929" i="9"/>
  <c r="J1928" i="9"/>
  <c r="J1927" i="9"/>
  <c r="J1926" i="9"/>
  <c r="J1925" i="9"/>
  <c r="J1924" i="9"/>
  <c r="J1923" i="9"/>
  <c r="J1922" i="9"/>
  <c r="J1921" i="9"/>
  <c r="J1920" i="9"/>
  <c r="J1919" i="9"/>
  <c r="J1918" i="9"/>
  <c r="J1917" i="9"/>
  <c r="J1916" i="9"/>
  <c r="J1915" i="9"/>
  <c r="J1914" i="9"/>
  <c r="J1913" i="9"/>
  <c r="J1912" i="9"/>
  <c r="J1911" i="9"/>
  <c r="J1910" i="9"/>
  <c r="J1909" i="9"/>
  <c r="J1908" i="9"/>
  <c r="J1907" i="9"/>
  <c r="J1906" i="9"/>
  <c r="J1905" i="9"/>
  <c r="J1904" i="9"/>
  <c r="J1903" i="9"/>
  <c r="J1902" i="9"/>
  <c r="J1901" i="9"/>
  <c r="J1900" i="9"/>
  <c r="J1899" i="9"/>
  <c r="J1898" i="9"/>
  <c r="J1897" i="9"/>
  <c r="J1896" i="9"/>
  <c r="J1895" i="9"/>
  <c r="J1894" i="9"/>
  <c r="J1893" i="9"/>
  <c r="J1892" i="9"/>
  <c r="J1891" i="9"/>
  <c r="J1890" i="9"/>
  <c r="J1889" i="9"/>
  <c r="J1888" i="9"/>
  <c r="J1887" i="9"/>
  <c r="J1886" i="9"/>
  <c r="J1885" i="9"/>
  <c r="J1884" i="9"/>
  <c r="J1883" i="9"/>
  <c r="J1882" i="9"/>
  <c r="J1881" i="9"/>
  <c r="J1880" i="9"/>
  <c r="J1879" i="9"/>
  <c r="J1878" i="9"/>
  <c r="J1877" i="9"/>
  <c r="J1876" i="9"/>
  <c r="J1875" i="9"/>
  <c r="J1874" i="9"/>
  <c r="J1873" i="9"/>
  <c r="J1872" i="9"/>
  <c r="J1871" i="9"/>
  <c r="J1870" i="9"/>
  <c r="J1869" i="9"/>
  <c r="J1868" i="9"/>
  <c r="J1867" i="9"/>
  <c r="J1866" i="9"/>
  <c r="J1865" i="9"/>
  <c r="J1864" i="9"/>
  <c r="J1863" i="9"/>
  <c r="J1862" i="9"/>
  <c r="J1861" i="9"/>
  <c r="J1860" i="9"/>
  <c r="J1859" i="9"/>
  <c r="J1858" i="9"/>
  <c r="J1857" i="9"/>
  <c r="J1856" i="9"/>
  <c r="J1855" i="9"/>
  <c r="J1854" i="9"/>
  <c r="J1853" i="9"/>
  <c r="J1852" i="9"/>
  <c r="J1851" i="9"/>
  <c r="J1850" i="9"/>
  <c r="J1849" i="9"/>
  <c r="J1848" i="9"/>
  <c r="J1847" i="9"/>
  <c r="J1846" i="9"/>
  <c r="J1845" i="9"/>
  <c r="J1844" i="9"/>
  <c r="J1843" i="9"/>
  <c r="J1842" i="9"/>
  <c r="J1841" i="9"/>
  <c r="J1840" i="9"/>
  <c r="J1839" i="9"/>
  <c r="J1838" i="9"/>
  <c r="J1837" i="9"/>
  <c r="J1836" i="9"/>
  <c r="J1835" i="9"/>
  <c r="J1834" i="9"/>
  <c r="J1833" i="9"/>
  <c r="J1832" i="9"/>
  <c r="J1831" i="9"/>
  <c r="J1830" i="9"/>
  <c r="J1829" i="9"/>
  <c r="J1828" i="9"/>
  <c r="J1827" i="9"/>
  <c r="J1826" i="9"/>
  <c r="J1825" i="9"/>
  <c r="J1824" i="9"/>
  <c r="J1823" i="9"/>
  <c r="J1822" i="9"/>
  <c r="J1821" i="9"/>
  <c r="J1820" i="9"/>
  <c r="J1819" i="9"/>
  <c r="J1818" i="9"/>
  <c r="J1817" i="9"/>
  <c r="J1816" i="9"/>
  <c r="J1815" i="9"/>
  <c r="J1814" i="9"/>
  <c r="J1813" i="9"/>
  <c r="J1812" i="9"/>
  <c r="J1811" i="9"/>
  <c r="J1810" i="9"/>
  <c r="J1809" i="9"/>
  <c r="J1808" i="9"/>
  <c r="J1807" i="9"/>
  <c r="J1806" i="9"/>
  <c r="J1805" i="9"/>
  <c r="J1804" i="9"/>
  <c r="J1803" i="9"/>
  <c r="J1802" i="9"/>
  <c r="J1801" i="9"/>
  <c r="J1800" i="9"/>
  <c r="J1799" i="9"/>
  <c r="J1798" i="9"/>
  <c r="J1797" i="9"/>
  <c r="J1796" i="9"/>
  <c r="J1795" i="9"/>
  <c r="J1794" i="9"/>
  <c r="J1793" i="9"/>
  <c r="J1792" i="9"/>
  <c r="J1791" i="9"/>
  <c r="J1790" i="9"/>
  <c r="J1789" i="9"/>
  <c r="J1788" i="9"/>
  <c r="J1787" i="9"/>
  <c r="J1786" i="9"/>
  <c r="J1785" i="9"/>
  <c r="J1784" i="9"/>
  <c r="J1783" i="9"/>
  <c r="J1782" i="9"/>
  <c r="J1781" i="9"/>
  <c r="J1780" i="9"/>
  <c r="J1779" i="9"/>
  <c r="J1778" i="9"/>
  <c r="J1777" i="9"/>
  <c r="J1776" i="9"/>
  <c r="J1775" i="9"/>
  <c r="J1774" i="9"/>
  <c r="J1773" i="9"/>
  <c r="J1772" i="9"/>
  <c r="J1771" i="9"/>
  <c r="J1770" i="9"/>
  <c r="J1769" i="9"/>
  <c r="J1768" i="9"/>
  <c r="J1767" i="9"/>
  <c r="J1766" i="9"/>
  <c r="J1765" i="9"/>
  <c r="J1764" i="9"/>
  <c r="J1763" i="9"/>
  <c r="J1762" i="9"/>
  <c r="J1761" i="9"/>
  <c r="J1760" i="9"/>
  <c r="J1759" i="9"/>
  <c r="J1758" i="9"/>
  <c r="J1757" i="9"/>
  <c r="J1756" i="9"/>
  <c r="J1755" i="9"/>
  <c r="J1754" i="9"/>
  <c r="J1753" i="9"/>
  <c r="J1752" i="9"/>
  <c r="J1751" i="9"/>
  <c r="J1750" i="9"/>
  <c r="J1749" i="9"/>
  <c r="J1748" i="9"/>
  <c r="J1747" i="9"/>
  <c r="J1746" i="9"/>
  <c r="J1745" i="9"/>
  <c r="J1744" i="9"/>
  <c r="J1743" i="9"/>
  <c r="J1742" i="9"/>
  <c r="J1741" i="9"/>
  <c r="J1740" i="9"/>
  <c r="J1739" i="9"/>
  <c r="J1738" i="9"/>
  <c r="J1737" i="9"/>
  <c r="J1736" i="9"/>
  <c r="J1735" i="9"/>
  <c r="J1734" i="9"/>
  <c r="J1733" i="9"/>
  <c r="J1732" i="9"/>
  <c r="J1731" i="9"/>
  <c r="J1730" i="9"/>
  <c r="J1729" i="9"/>
  <c r="J1728" i="9"/>
  <c r="J1727" i="9"/>
  <c r="J1726" i="9"/>
  <c r="J1725" i="9"/>
  <c r="J1724" i="9"/>
  <c r="J1723" i="9"/>
  <c r="J1722" i="9"/>
  <c r="J1721" i="9"/>
  <c r="J1720" i="9"/>
  <c r="J1719" i="9"/>
  <c r="J1718" i="9"/>
  <c r="J1717" i="9"/>
  <c r="J1716" i="9"/>
  <c r="J1715" i="9"/>
  <c r="J1714" i="9"/>
  <c r="J1713" i="9"/>
  <c r="J1712" i="9"/>
  <c r="J1711" i="9"/>
  <c r="J1710" i="9"/>
  <c r="J1709" i="9"/>
  <c r="J1708" i="9"/>
  <c r="J1707" i="9"/>
  <c r="J1706" i="9"/>
  <c r="J1705" i="9"/>
  <c r="J1704" i="9"/>
  <c r="J1703" i="9"/>
  <c r="J1702" i="9"/>
  <c r="J1701" i="9"/>
  <c r="J1700" i="9"/>
  <c r="J1699" i="9"/>
  <c r="J1698" i="9"/>
  <c r="J1697" i="9"/>
  <c r="J1696" i="9"/>
  <c r="J1695" i="9"/>
  <c r="J1694" i="9"/>
  <c r="J1693" i="9"/>
  <c r="J1692" i="9"/>
  <c r="J1691" i="9"/>
  <c r="J1690" i="9"/>
  <c r="J1689" i="9"/>
  <c r="J1688" i="9"/>
  <c r="J1687" i="9"/>
  <c r="J1686" i="9"/>
  <c r="J1685" i="9"/>
  <c r="J1684" i="9"/>
  <c r="J1683" i="9"/>
  <c r="J1682" i="9"/>
  <c r="J1681" i="9"/>
  <c r="J1680" i="9"/>
  <c r="J1679" i="9"/>
  <c r="J1678" i="9"/>
  <c r="J1677" i="9"/>
  <c r="J1676" i="9"/>
  <c r="J1675" i="9"/>
  <c r="J1674" i="9"/>
  <c r="J1673" i="9"/>
  <c r="J1672" i="9"/>
  <c r="J1671" i="9"/>
  <c r="J1670" i="9"/>
  <c r="J1669" i="9"/>
  <c r="J1668" i="9"/>
  <c r="J1667" i="9"/>
  <c r="J1666" i="9"/>
  <c r="J1665" i="9"/>
  <c r="J1664" i="9"/>
  <c r="J1663" i="9"/>
  <c r="J1662" i="9"/>
  <c r="J1661" i="9"/>
  <c r="J1660" i="9"/>
  <c r="J1659" i="9"/>
  <c r="J1658" i="9"/>
  <c r="J1657" i="9"/>
  <c r="J1656" i="9"/>
  <c r="J1655" i="9"/>
  <c r="J1654" i="9"/>
  <c r="J1653" i="9"/>
  <c r="J1652" i="9"/>
  <c r="J1651" i="9"/>
  <c r="J1650" i="9"/>
  <c r="J1649" i="9"/>
  <c r="J1648" i="9"/>
  <c r="J1647" i="9"/>
  <c r="J1646" i="9"/>
  <c r="J1645" i="9"/>
  <c r="J1644" i="9"/>
  <c r="J1643" i="9"/>
  <c r="J1642" i="9"/>
  <c r="J1641" i="9"/>
  <c r="J1640" i="9"/>
  <c r="J1639" i="9"/>
  <c r="J1638" i="9"/>
  <c r="J1637" i="9"/>
  <c r="J1636" i="9"/>
  <c r="J1635" i="9"/>
  <c r="J1634" i="9"/>
  <c r="J1633" i="9"/>
  <c r="J1632" i="9"/>
  <c r="J1631" i="9"/>
  <c r="J1630" i="9"/>
  <c r="J1629" i="9"/>
  <c r="J1628" i="9"/>
  <c r="J1627" i="9"/>
  <c r="J1626" i="9"/>
  <c r="J1625" i="9"/>
  <c r="J1624" i="9"/>
  <c r="J1623" i="9"/>
  <c r="J1622" i="9"/>
  <c r="J1621" i="9"/>
  <c r="J1620" i="9"/>
  <c r="J1619" i="9"/>
  <c r="J1618" i="9"/>
  <c r="J1617" i="9"/>
  <c r="J1616" i="9"/>
  <c r="J1615" i="9"/>
  <c r="J1614" i="9"/>
  <c r="J1613" i="9"/>
  <c r="J1612" i="9"/>
  <c r="J1611" i="9"/>
  <c r="J1610" i="9"/>
  <c r="J1609" i="9"/>
  <c r="J1608" i="9"/>
  <c r="J1607" i="9"/>
  <c r="J1606" i="9"/>
  <c r="J1605" i="9"/>
  <c r="J1604" i="9"/>
  <c r="J1603" i="9"/>
  <c r="J1602" i="9"/>
  <c r="J1601" i="9"/>
  <c r="J1600" i="9"/>
  <c r="J1599" i="9"/>
  <c r="J1598" i="9"/>
  <c r="J1597" i="9"/>
  <c r="J1596" i="9"/>
  <c r="J1595" i="9"/>
  <c r="J1594" i="9"/>
  <c r="J1593" i="9"/>
  <c r="J1592" i="9"/>
  <c r="J1591" i="9"/>
  <c r="J1590" i="9"/>
  <c r="J1589" i="9"/>
  <c r="J1588" i="9"/>
  <c r="J1587" i="9"/>
  <c r="J1586" i="9"/>
  <c r="J1585" i="9"/>
  <c r="J1584" i="9"/>
  <c r="J1583" i="9"/>
  <c r="J1582" i="9"/>
  <c r="J1581" i="9"/>
  <c r="J1580" i="9"/>
  <c r="J1579" i="9"/>
  <c r="J1578" i="9"/>
  <c r="J1577" i="9"/>
  <c r="J1576" i="9"/>
  <c r="J1575" i="9"/>
  <c r="J1574" i="9"/>
  <c r="J1573" i="9"/>
  <c r="J1572" i="9"/>
  <c r="J1571" i="9"/>
  <c r="J1570" i="9"/>
  <c r="J1569" i="9"/>
  <c r="J1568" i="9"/>
  <c r="J1567" i="9"/>
  <c r="J1566" i="9"/>
  <c r="J1565" i="9"/>
  <c r="J1564" i="9"/>
  <c r="J1563" i="9"/>
  <c r="J1562" i="9"/>
  <c r="J1561" i="9"/>
  <c r="J1560" i="9"/>
  <c r="J1559" i="9"/>
  <c r="J1558" i="9"/>
  <c r="J1557" i="9"/>
  <c r="J1556" i="9"/>
  <c r="J1555" i="9"/>
  <c r="J1554" i="9"/>
  <c r="J1553" i="9"/>
  <c r="J1552" i="9"/>
  <c r="J1551" i="9"/>
  <c r="J1550" i="9"/>
  <c r="J1549" i="9"/>
  <c r="J1548" i="9"/>
  <c r="J1547" i="9"/>
  <c r="J1546" i="9"/>
  <c r="J1545" i="9"/>
  <c r="J1544" i="9"/>
  <c r="J1543" i="9"/>
  <c r="J1542" i="9"/>
  <c r="J1541" i="9"/>
  <c r="J1540" i="9"/>
  <c r="J1539" i="9"/>
  <c r="J1538" i="9"/>
  <c r="J1537" i="9"/>
  <c r="J1536" i="9"/>
  <c r="J1535" i="9"/>
  <c r="J1534" i="9"/>
  <c r="J1533" i="9"/>
  <c r="J1532" i="9"/>
  <c r="J1531" i="9"/>
  <c r="J1530" i="9"/>
  <c r="J1529" i="9"/>
  <c r="J1528" i="9"/>
  <c r="J1527" i="9"/>
  <c r="J1526" i="9"/>
  <c r="J1525" i="9"/>
  <c r="J1524" i="9"/>
  <c r="J1523" i="9"/>
  <c r="J1522" i="9"/>
  <c r="J1521" i="9"/>
  <c r="J1520" i="9"/>
  <c r="J1519" i="9"/>
  <c r="J1518" i="9"/>
  <c r="J1517" i="9"/>
  <c r="J1516" i="9"/>
  <c r="J1515" i="9"/>
  <c r="J1514" i="9"/>
  <c r="J1513" i="9"/>
  <c r="J1512" i="9"/>
  <c r="J1511" i="9"/>
  <c r="J1510" i="9"/>
  <c r="J1509" i="9"/>
  <c r="J1508" i="9"/>
  <c r="J1507" i="9"/>
  <c r="J1506" i="9"/>
  <c r="J1505" i="9"/>
  <c r="J1504" i="9"/>
  <c r="J1503" i="9"/>
  <c r="J1502" i="9"/>
  <c r="J1501" i="9"/>
  <c r="J1500" i="9"/>
  <c r="J1499" i="9"/>
  <c r="J1498" i="9"/>
  <c r="J1497" i="9"/>
  <c r="J1496" i="9"/>
  <c r="J1495" i="9"/>
  <c r="J1494" i="9"/>
  <c r="J1493" i="9"/>
  <c r="J1492" i="9"/>
  <c r="J1491" i="9"/>
  <c r="J1490" i="9"/>
  <c r="J1489" i="9"/>
  <c r="J1488" i="9"/>
  <c r="J1487" i="9"/>
  <c r="J1486" i="9"/>
  <c r="J1485" i="9"/>
  <c r="J1484" i="9"/>
  <c r="J1483" i="9"/>
  <c r="J1482" i="9"/>
  <c r="J1481" i="9"/>
  <c r="J1480" i="9"/>
  <c r="J1479" i="9"/>
  <c r="J1478" i="9"/>
  <c r="J1477" i="9"/>
  <c r="J1476" i="9"/>
  <c r="J1475" i="9"/>
  <c r="J1474" i="9"/>
  <c r="J1473" i="9"/>
  <c r="J1472" i="9"/>
  <c r="J1471" i="9"/>
  <c r="J1470" i="9"/>
  <c r="J1469" i="9"/>
  <c r="J1468" i="9"/>
  <c r="J1467" i="9"/>
  <c r="J1466" i="9"/>
  <c r="J1465" i="9"/>
  <c r="J1464" i="9"/>
  <c r="J1463" i="9"/>
  <c r="J1462" i="9"/>
  <c r="J1461" i="9"/>
  <c r="J1460" i="9"/>
  <c r="J1459" i="9"/>
  <c r="J1458" i="9"/>
  <c r="J1457" i="9"/>
  <c r="J1456" i="9"/>
  <c r="J1455" i="9"/>
  <c r="J1454" i="9"/>
  <c r="J1453" i="9"/>
  <c r="J1452" i="9"/>
  <c r="J1451" i="9"/>
  <c r="J1450" i="9"/>
  <c r="J1449" i="9"/>
  <c r="J1448" i="9"/>
  <c r="J1447" i="9"/>
  <c r="J1446" i="9"/>
  <c r="J1445" i="9"/>
  <c r="J1444" i="9"/>
  <c r="J1443" i="9"/>
  <c r="J1442" i="9"/>
  <c r="J1441" i="9"/>
  <c r="J1440" i="9"/>
  <c r="J1439" i="9"/>
  <c r="J1438" i="9"/>
  <c r="J1437" i="9"/>
  <c r="J1436" i="9"/>
  <c r="J1435" i="9"/>
  <c r="J1434" i="9"/>
  <c r="J1433" i="9"/>
  <c r="J1432" i="9"/>
  <c r="J1431" i="9"/>
  <c r="J1430" i="9"/>
  <c r="J1429" i="9"/>
  <c r="J1428" i="9"/>
  <c r="J1427" i="9"/>
  <c r="J1426" i="9"/>
  <c r="J1425" i="9"/>
  <c r="J1424" i="9"/>
  <c r="J1423" i="9"/>
  <c r="J1422" i="9"/>
  <c r="J1421" i="9"/>
  <c r="J1420" i="9"/>
  <c r="J1419" i="9"/>
  <c r="J1418" i="9"/>
  <c r="J1417" i="9"/>
  <c r="J1416" i="9"/>
  <c r="J1415" i="9"/>
  <c r="J1414" i="9"/>
  <c r="J1413" i="9"/>
  <c r="J1412" i="9"/>
  <c r="J1411" i="9"/>
  <c r="J1410" i="9"/>
  <c r="J1409" i="9"/>
  <c r="J1408" i="9"/>
  <c r="J1407" i="9"/>
  <c r="J1406" i="9"/>
  <c r="J1405" i="9"/>
  <c r="J1404" i="9"/>
  <c r="J1403" i="9"/>
  <c r="J1402" i="9"/>
  <c r="J1401" i="9"/>
  <c r="J1400" i="9"/>
  <c r="J1399" i="9"/>
  <c r="J1398" i="9"/>
  <c r="J1397" i="9"/>
  <c r="J1396" i="9"/>
  <c r="J1395" i="9"/>
  <c r="J1394" i="9"/>
  <c r="J1393" i="9"/>
  <c r="J1392" i="9"/>
  <c r="J1391" i="9"/>
  <c r="J1390" i="9"/>
  <c r="J1389" i="9"/>
  <c r="J1388" i="9"/>
  <c r="J1387" i="9"/>
  <c r="J1386" i="9"/>
  <c r="J1385" i="9"/>
  <c r="J1384" i="9"/>
  <c r="J1383" i="9"/>
  <c r="J1382" i="9"/>
  <c r="J1381" i="9"/>
  <c r="J1380" i="9"/>
  <c r="J1379" i="9"/>
  <c r="J1378" i="9"/>
  <c r="J1377" i="9"/>
  <c r="J1376" i="9"/>
  <c r="J1375" i="9"/>
  <c r="J1374" i="9"/>
  <c r="J1373" i="9"/>
  <c r="J1372" i="9"/>
  <c r="J1371" i="9"/>
  <c r="J1370" i="9"/>
  <c r="J1369" i="9"/>
  <c r="J1368" i="9"/>
  <c r="J1367" i="9"/>
  <c r="J1366" i="9"/>
  <c r="J1365" i="9"/>
  <c r="J1364" i="9"/>
  <c r="J1363" i="9"/>
  <c r="J1362" i="9"/>
  <c r="J1361" i="9"/>
  <c r="J1360" i="9"/>
  <c r="J1359" i="9"/>
  <c r="J1358" i="9"/>
  <c r="J1357" i="9"/>
  <c r="J1356" i="9"/>
  <c r="J1355" i="9"/>
  <c r="J1354" i="9"/>
  <c r="J1353" i="9"/>
  <c r="J1352" i="9"/>
  <c r="J1351" i="9"/>
  <c r="J1350" i="9"/>
  <c r="J1349" i="9"/>
  <c r="J1348" i="9"/>
  <c r="J1347" i="9"/>
  <c r="J1346" i="9"/>
  <c r="J1345" i="9"/>
  <c r="J1344" i="9"/>
  <c r="J1343" i="9"/>
  <c r="J1342" i="9"/>
  <c r="J1341" i="9"/>
  <c r="J1340" i="9"/>
  <c r="J1339" i="9"/>
  <c r="J1338" i="9"/>
  <c r="J1337" i="9"/>
  <c r="J1336" i="9"/>
  <c r="J1335" i="9"/>
  <c r="J1334" i="9"/>
  <c r="J1333" i="9"/>
  <c r="J1332" i="9"/>
  <c r="J1331" i="9"/>
  <c r="J1330" i="9"/>
  <c r="J1329" i="9"/>
  <c r="J1328" i="9"/>
  <c r="J1327" i="9"/>
  <c r="J1326" i="9"/>
  <c r="J1325" i="9"/>
  <c r="J1324" i="9"/>
  <c r="J1323" i="9"/>
  <c r="J1322" i="9"/>
  <c r="J1321" i="9"/>
  <c r="J1320" i="9"/>
  <c r="J1319" i="9"/>
  <c r="J1318" i="9"/>
  <c r="J1317" i="9"/>
  <c r="J1316" i="9"/>
  <c r="J1315" i="9"/>
  <c r="J1314" i="9"/>
  <c r="J1313" i="9"/>
  <c r="J1312" i="9"/>
  <c r="J1311" i="9"/>
  <c r="J1310" i="9"/>
  <c r="J1309" i="9"/>
  <c r="J1308" i="9"/>
  <c r="J1307" i="9"/>
  <c r="J1306" i="9"/>
  <c r="J1305" i="9"/>
  <c r="J1304" i="9"/>
  <c r="J1303" i="9"/>
  <c r="J1302" i="9"/>
  <c r="J1301" i="9"/>
  <c r="J1300" i="9"/>
  <c r="J1299" i="9"/>
  <c r="J1298" i="9"/>
  <c r="J1297" i="9"/>
  <c r="J1296" i="9"/>
  <c r="J1295" i="9"/>
  <c r="J1294" i="9"/>
  <c r="J1293" i="9"/>
  <c r="J1292" i="9"/>
  <c r="J1291" i="9"/>
  <c r="J1290" i="9"/>
  <c r="J444" i="9"/>
  <c r="J443" i="9"/>
  <c r="J442" i="9"/>
  <c r="J441" i="9"/>
  <c r="J440" i="9"/>
  <c r="J439" i="9"/>
  <c r="J438" i="9"/>
  <c r="J437" i="9"/>
  <c r="J436" i="9"/>
  <c r="J435" i="9"/>
  <c r="J434" i="9"/>
  <c r="J433" i="9"/>
  <c r="J432" i="9"/>
  <c r="J431" i="9"/>
  <c r="J430" i="9"/>
  <c r="J429" i="9"/>
  <c r="J428" i="9"/>
  <c r="J427" i="9"/>
  <c r="J426" i="9"/>
  <c r="J425" i="9"/>
  <c r="J424" i="9"/>
  <c r="J423" i="9"/>
  <c r="J422" i="9"/>
  <c r="J421" i="9"/>
  <c r="J420" i="9"/>
  <c r="J419" i="9"/>
  <c r="J418" i="9"/>
  <c r="J417" i="9"/>
  <c r="J416" i="9"/>
  <c r="J415" i="9"/>
  <c r="J414" i="9"/>
  <c r="J413" i="9"/>
  <c r="J412" i="9"/>
  <c r="J411" i="9"/>
  <c r="J410" i="9"/>
  <c r="J409" i="9"/>
  <c r="J408" i="9"/>
  <c r="J407" i="9"/>
  <c r="J406" i="9"/>
  <c r="J405" i="9"/>
  <c r="J404" i="9"/>
  <c r="J403" i="9"/>
  <c r="J402" i="9"/>
  <c r="J401" i="9"/>
  <c r="J400" i="9"/>
  <c r="J399" i="9"/>
  <c r="J398" i="9"/>
  <c r="J397" i="9"/>
  <c r="J396" i="9"/>
  <c r="J395" i="9"/>
  <c r="J394" i="9"/>
  <c r="J393" i="9"/>
  <c r="J392" i="9"/>
  <c r="J391" i="9"/>
  <c r="J390" i="9"/>
  <c r="J389" i="9"/>
  <c r="J388" i="9"/>
  <c r="J387" i="9"/>
  <c r="J386" i="9"/>
  <c r="J385" i="9"/>
  <c r="J384" i="9"/>
  <c r="J383" i="9"/>
  <c r="J382" i="9"/>
  <c r="J381" i="9"/>
  <c r="J380" i="9"/>
  <c r="J379" i="9"/>
  <c r="J378" i="9"/>
  <c r="J377" i="9"/>
  <c r="J376" i="9"/>
  <c r="J375" i="9"/>
  <c r="J374" i="9"/>
  <c r="J373" i="9"/>
  <c r="J372" i="9"/>
  <c r="J371" i="9"/>
  <c r="J370" i="9"/>
  <c r="J369" i="9"/>
  <c r="J368" i="9"/>
  <c r="J367" i="9"/>
  <c r="J366" i="9"/>
  <c r="J365" i="9"/>
  <c r="J364" i="9"/>
  <c r="J363" i="9"/>
  <c r="J362" i="9"/>
  <c r="J361" i="9"/>
  <c r="J360" i="9"/>
  <c r="J359" i="9"/>
  <c r="J358" i="9"/>
  <c r="J357" i="9"/>
  <c r="J356" i="9"/>
  <c r="J355" i="9"/>
  <c r="J354" i="9"/>
  <c r="J353" i="9"/>
  <c r="J352" i="9"/>
  <c r="J351" i="9"/>
  <c r="J350" i="9"/>
  <c r="J349" i="9"/>
  <c r="J348" i="9"/>
  <c r="J347" i="9"/>
  <c r="J346" i="9"/>
  <c r="J345" i="9"/>
  <c r="J344" i="9"/>
  <c r="J343" i="9"/>
  <c r="J342" i="9"/>
  <c r="J341" i="9"/>
  <c r="J340" i="9"/>
  <c r="J339" i="9"/>
  <c r="J338" i="9"/>
  <c r="J337" i="9"/>
  <c r="J336" i="9"/>
  <c r="J335" i="9"/>
  <c r="J334" i="9"/>
  <c r="J333" i="9"/>
  <c r="J332" i="9"/>
  <c r="J331" i="9"/>
  <c r="J330" i="9"/>
  <c r="J329" i="9"/>
  <c r="J328" i="9"/>
  <c r="J327" i="9"/>
  <c r="J326" i="9"/>
  <c r="J325" i="9"/>
  <c r="J324" i="9"/>
  <c r="J323" i="9"/>
  <c r="J322" i="9"/>
  <c r="J321" i="9"/>
  <c r="J320" i="9"/>
  <c r="J319" i="9"/>
  <c r="J318" i="9"/>
  <c r="J317" i="9"/>
  <c r="J316" i="9"/>
  <c r="J315" i="9"/>
  <c r="J314" i="9"/>
  <c r="J313" i="9"/>
  <c r="J312" i="9"/>
  <c r="J311" i="9"/>
  <c r="J310" i="9"/>
  <c r="J309" i="9"/>
  <c r="J308" i="9"/>
  <c r="J307" i="9"/>
  <c r="J306" i="9"/>
  <c r="J305" i="9"/>
  <c r="J304" i="9"/>
  <c r="J303" i="9"/>
  <c r="J302" i="9"/>
  <c r="J301" i="9"/>
  <c r="J300" i="9"/>
  <c r="J299" i="9"/>
  <c r="J298" i="9"/>
  <c r="J297" i="9"/>
  <c r="J296" i="9"/>
  <c r="J295" i="9"/>
  <c r="J294" i="9"/>
  <c r="J293" i="9"/>
  <c r="J292" i="9"/>
  <c r="J291" i="9"/>
  <c r="J290" i="9"/>
  <c r="J289" i="9"/>
  <c r="J288" i="9"/>
  <c r="J287" i="9"/>
  <c r="J286" i="9"/>
  <c r="J285" i="9"/>
  <c r="J284" i="9"/>
  <c r="J283" i="9"/>
  <c r="J282" i="9"/>
  <c r="J281" i="9"/>
  <c r="J280" i="9"/>
  <c r="J279" i="9"/>
  <c r="J278" i="9"/>
  <c r="J277" i="9"/>
  <c r="J276" i="9"/>
  <c r="J275" i="9"/>
  <c r="J274" i="9"/>
  <c r="J273" i="9"/>
  <c r="J272" i="9"/>
  <c r="J271" i="9"/>
  <c r="J270" i="9"/>
  <c r="J269" i="9"/>
  <c r="J268" i="9"/>
  <c r="J267" i="9"/>
  <c r="J266" i="9"/>
  <c r="J265" i="9"/>
  <c r="J264" i="9"/>
  <c r="J263" i="9"/>
  <c r="J262" i="9"/>
  <c r="J261" i="9"/>
  <c r="J260" i="9"/>
  <c r="J259" i="9"/>
  <c r="J258" i="9"/>
  <c r="J257" i="9"/>
  <c r="J256" i="9"/>
  <c r="J255" i="9"/>
  <c r="J254" i="9"/>
  <c r="J253" i="9"/>
  <c r="J252" i="9"/>
  <c r="J251" i="9"/>
  <c r="J250" i="9"/>
  <c r="J249" i="9"/>
  <c r="J248" i="9"/>
  <c r="J247" i="9"/>
  <c r="J246" i="9"/>
  <c r="J245" i="9"/>
  <c r="J244" i="9"/>
  <c r="J243" i="9"/>
  <c r="J242" i="9"/>
  <c r="J241" i="9"/>
  <c r="J240" i="9"/>
  <c r="J239" i="9"/>
  <c r="J238" i="9"/>
  <c r="J237" i="9"/>
  <c r="J236" i="9"/>
  <c r="J235" i="9"/>
  <c r="J234" i="9"/>
  <c r="J233" i="9"/>
  <c r="J232" i="9"/>
  <c r="J231" i="9"/>
  <c r="J230" i="9"/>
  <c r="J229" i="9"/>
  <c r="J228" i="9"/>
  <c r="J227" i="9"/>
  <c r="J226" i="9"/>
  <c r="J225" i="9"/>
  <c r="J224" i="9"/>
  <c r="J223" i="9"/>
  <c r="J222" i="9"/>
  <c r="J221" i="9"/>
  <c r="J220" i="9"/>
  <c r="J219" i="9"/>
  <c r="J218" i="9"/>
  <c r="J217" i="9"/>
  <c r="J216" i="9"/>
  <c r="J215" i="9"/>
  <c r="J214" i="9"/>
  <c r="J213" i="9"/>
  <c r="J212" i="9"/>
  <c r="J211" i="9"/>
  <c r="J210" i="9"/>
  <c r="J209" i="9"/>
  <c r="J208" i="9"/>
  <c r="J207" i="9"/>
  <c r="J206" i="9"/>
  <c r="J205" i="9"/>
  <c r="J204" i="9"/>
  <c r="J203" i="9"/>
  <c r="J202" i="9"/>
  <c r="J201" i="9"/>
  <c r="J200" i="9"/>
  <c r="J199" i="9"/>
  <c r="J198" i="9"/>
  <c r="J197" i="9"/>
  <c r="J196" i="9"/>
  <c r="J195" i="9"/>
  <c r="J194" i="9"/>
  <c r="J193" i="9"/>
  <c r="J192" i="9"/>
  <c r="J191" i="9"/>
  <c r="J190" i="9"/>
  <c r="J189" i="9"/>
  <c r="J188" i="9"/>
  <c r="J187" i="9"/>
  <c r="J186" i="9"/>
  <c r="J185" i="9"/>
  <c r="J184" i="9"/>
  <c r="J183" i="9"/>
  <c r="J182" i="9"/>
  <c r="J181" i="9"/>
  <c r="J180" i="9"/>
  <c r="J179" i="9"/>
  <c r="J178" i="9"/>
  <c r="J177" i="9"/>
  <c r="J176" i="9"/>
  <c r="J175" i="9"/>
  <c r="J174" i="9"/>
  <c r="J173" i="9"/>
  <c r="J172" i="9"/>
  <c r="J171" i="9"/>
  <c r="J170" i="9"/>
  <c r="J169" i="9"/>
  <c r="J168" i="9"/>
  <c r="J167" i="9"/>
  <c r="J166" i="9"/>
  <c r="J165" i="9"/>
  <c r="J164" i="9"/>
  <c r="J163" i="9"/>
  <c r="J162" i="9"/>
  <c r="J161" i="9"/>
  <c r="J160" i="9"/>
  <c r="J159" i="9"/>
  <c r="J158" i="9"/>
  <c r="J157" i="9"/>
  <c r="J156" i="9"/>
  <c r="J155" i="9"/>
  <c r="J154" i="9"/>
  <c r="J153" i="9"/>
  <c r="J152" i="9"/>
  <c r="J151" i="9"/>
  <c r="J150" i="9"/>
  <c r="J149" i="9"/>
  <c r="J148" i="9"/>
  <c r="J147" i="9"/>
  <c r="J146" i="9"/>
  <c r="J145" i="9"/>
  <c r="J144" i="9"/>
  <c r="J143" i="9"/>
  <c r="J142" i="9"/>
  <c r="J141" i="9"/>
  <c r="J140" i="9"/>
  <c r="J139" i="9"/>
  <c r="J138" i="9"/>
  <c r="J137" i="9"/>
  <c r="J136" i="9"/>
  <c r="J135" i="9"/>
  <c r="J134" i="9"/>
  <c r="J133" i="9"/>
  <c r="J132" i="9"/>
  <c r="J131" i="9"/>
  <c r="J130" i="9"/>
  <c r="J129" i="9"/>
  <c r="J128" i="9"/>
  <c r="J127" i="9"/>
  <c r="J126" i="9"/>
  <c r="J125" i="9"/>
  <c r="J124" i="9"/>
  <c r="J123" i="9"/>
  <c r="J122" i="9"/>
  <c r="J121" i="9"/>
  <c r="J120" i="9"/>
  <c r="J119" i="9"/>
  <c r="J118" i="9"/>
  <c r="J117" i="9"/>
  <c r="J116" i="9"/>
  <c r="J115" i="9"/>
  <c r="J114" i="9"/>
  <c r="J113" i="9"/>
  <c r="J112" i="9"/>
  <c r="J111" i="9"/>
  <c r="J110" i="9"/>
  <c r="J109" i="9"/>
  <c r="J108" i="9"/>
  <c r="J107" i="9"/>
  <c r="J106" i="9"/>
  <c r="J105" i="9"/>
  <c r="J104" i="9"/>
  <c r="J103" i="9"/>
  <c r="J102" i="9"/>
  <c r="J101" i="9"/>
  <c r="J10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 i="9"/>
  <c r="J6" i="9"/>
  <c r="J5" i="9"/>
  <c r="K4" i="9"/>
  <c r="J3934" i="9" l="1"/>
  <c r="H1" i="9" s="1"/>
</calcChain>
</file>

<file path=xl/sharedStrings.xml><?xml version="1.0" encoding="utf-8"?>
<sst xmlns="http://schemas.openxmlformats.org/spreadsheetml/2006/main" count="19610" uniqueCount="4675">
  <si>
    <t>ID варианта</t>
  </si>
  <si>
    <t>https://agroopt-market.ru/collection/bejo/product/beduin-f1-cemena-arbuza-bejo-beyo</t>
  </si>
  <si>
    <t>Бедуин F1</t>
  </si>
  <si>
    <t>200 шт.</t>
  </si>
  <si>
    <t>https://agroopt-market.ru/collection/belokachannaya/product/alfredo-f1-semena-kapusty-belokachannoy-bejo-beyo</t>
  </si>
  <si>
    <t>Альфредо F1</t>
  </si>
  <si>
    <t>2500 шт.</t>
  </si>
  <si>
    <t>https://agroopt-market.ru/collection/belokachannaya/product/amazon-f1-semena-kapusty-belokachannoy-bejo-beyo</t>
  </si>
  <si>
    <t>Амазон F1</t>
  </si>
  <si>
    <t>https://agroopt-market.ru/collection/belokachannaya/product/amtrak-f1-semena-kapusty-belokachannoy-bejo-beyo</t>
  </si>
  <si>
    <t>Амтрак F1</t>
  </si>
  <si>
    <t>100 тыс. шт.</t>
  </si>
  <si>
    <t>https://agroopt-market.ru/collection/belokachannaya/product/artost-f1-semena-kapusty-belokachannoy-bejo-beyo</t>
  </si>
  <si>
    <t>Артост F1</t>
  </si>
  <si>
    <t>https://agroopt-market.ru/collection/belokachannaya/product/bayonet-f1-semena-kapusty-belokachannoy-bejo-beyo</t>
  </si>
  <si>
    <t>Байонет F1</t>
  </si>
  <si>
    <t>https://agroopt-market.ru/product/bronko-f1-semena-kapusty-belokachannoy-bejo-beyo</t>
  </si>
  <si>
    <t>Бронко F1</t>
  </si>
  <si>
    <t>https://agroopt-market.ru/product/bruno-f1-semena-kapusty-belokachannoy-bejo-beyo</t>
  </si>
  <si>
    <t>Бруно F1</t>
  </si>
  <si>
    <t>https://agroopt-market.ru/collection/belokachannaya/product/gazel-f1-semena-kapusty-belokachannoy-bejo-beyo</t>
  </si>
  <si>
    <t>Газель F1</t>
  </si>
  <si>
    <t>https://agroopt-market.ru/collection/belokachannaya/product/kabton-f1-semena-kapusty-belokachannoy-bejo-beyo</t>
  </si>
  <si>
    <t>Кабтон F1</t>
  </si>
  <si>
    <t>Кандела F1</t>
  </si>
  <si>
    <t>https://agroopt-market.ru/collection/belokachannaya/product/kaptur-f1-semena-kapusty-belokachannoy-bejo-beyo</t>
  </si>
  <si>
    <t>Каптур F1</t>
  </si>
  <si>
    <t>https://agroopt-market.ru/collection/belokachannaya/product/karafleks-f1-semena-kapusty-belokachannoy-bejo-beyo</t>
  </si>
  <si>
    <t>Карафлекс F1</t>
  </si>
  <si>
    <t>https://agroopt-market.ru/collection/belokachannaya/product/katarina-f1-semena-kapusty-belokachannoy-bejo-beyo</t>
  </si>
  <si>
    <t>Катарина F1</t>
  </si>
  <si>
    <t>https://agroopt-market.ru/collection/belokachannaya/product/kaunter-f1-semena-kapusty-belokachannoy-bejo-beyo</t>
  </si>
  <si>
    <t>Каунтер F1</t>
  </si>
  <si>
    <t>https://agroopt-market.ru/collection/belokachannaya/product/krautkayzer-f1-semena-kapusty-belokachannoy-bejo-beyo</t>
  </si>
  <si>
    <t>Крауткайзер F1</t>
  </si>
  <si>
    <t>https://agroopt-market.ru/collection/belokachannaya/product/krautman-f1-semena-kapusty-belokachannoy-bejo-beyo</t>
  </si>
  <si>
    <t>Краутман F1</t>
  </si>
  <si>
    <t>https://agroopt-market.ru/collection/belokachannaya/product/lennoks-f1-semena-kapusty-belokachannoy-bejo-beyo</t>
  </si>
  <si>
    <t>Леннокс F1</t>
  </si>
  <si>
    <t>https://agroopt-market.ru/collection/belokachannaya/product/megaton-f1-semena-kapusty-belokachannoy-bejo-beyo</t>
  </si>
  <si>
    <t>Мегатон F1</t>
  </si>
  <si>
    <t>https://agroopt-market.ru/collection/belokachannaya/product/paradoks-f1-semena-kapusty-belokachannoy-bejo-beyo</t>
  </si>
  <si>
    <t>Парадокс F1</t>
  </si>
  <si>
    <t>https://agroopt-market.ru/collection/belokachannaya/product/parel-f1-semena-kapusty-belokachannoy-bejo-beyo</t>
  </si>
  <si>
    <t>Парел F1</t>
  </si>
  <si>
    <t>https://agroopt-market.ru/collection/belokachannaya/product/passat-f1-semena-kapusty-belokachannoy-bejo-beyo</t>
  </si>
  <si>
    <t>Пассат F1</t>
  </si>
  <si>
    <t>https://agroopt-market.ru/collection/belokachannaya/product/perfekta-f1-semena-kapusty-belokachannoy-bejo-beyo</t>
  </si>
  <si>
    <t>Перфекта F1</t>
  </si>
  <si>
    <t>https://agroopt-market.ru/collection/belokachannaya/product/ramada-f1-semena-kapusty-belokachannoy-bejo-beyo</t>
  </si>
  <si>
    <t>Рамада F1</t>
  </si>
  <si>
    <t>https://agroopt-market.ru/collection/belokachannaya/product/riekshen-f1-semena-kapusty-belokachannoy-bejo-beyo</t>
  </si>
  <si>
    <t>Риэкшен F1</t>
  </si>
  <si>
    <t>https://agroopt-market.ru/collection/belokachannaya/product/sesil-f1-semena-kapusty-belokachannoy-bejo-beyo</t>
  </si>
  <si>
    <t>Сесиль F1</t>
  </si>
  <si>
    <t>https://agroopt-market.ru/collection/belokachannaya/product/tayfun-f1-semena-kapusty-belokachannoy-bejo-beyo</t>
  </si>
  <si>
    <t>Тайфун F1</t>
  </si>
  <si>
    <t>https://agroopt-market.ru/collection/belokachannaya/product/tiara-f1-semena-kapusty-belokachannoy-bejo-beyo</t>
  </si>
  <si>
    <t>Тиара F1</t>
  </si>
  <si>
    <t>https://agroopt-market.ru/collection/belokachannaya/product/tomas-f1-semena-kapusty-belokachannoy-bejo-beyo</t>
  </si>
  <si>
    <t>Томас F1</t>
  </si>
  <si>
    <t>https://agroopt-market.ru/collection/belokachannaya/product/tranzam-f1-semena-kapusty-belokachannoy-bejo-beyo</t>
  </si>
  <si>
    <t>Транзам F1</t>
  </si>
  <si>
    <t>https://agroopt-market.ru/collection/belokachannaya/product/farao-f1-semena-kapusty-belokachannoy-bejo-beyo</t>
  </si>
  <si>
    <t>Фарао F1</t>
  </si>
  <si>
    <t>https://agroopt-market.ru/collection/belokachannaya/product/fresko-f1-semena-kapusty-belokachannoy-bejo-beyo</t>
  </si>
  <si>
    <t>Фреско F1</t>
  </si>
  <si>
    <t>https://agroopt-market.ru/collection/belokachannaya/product/harrikeyn-f1-semena-kapusty-belokachannoy-bejo-beyo</t>
  </si>
  <si>
    <t>Харрикейн F1</t>
  </si>
  <si>
    <t>https://agroopt-market.ru/collection/belokachannaya/product/tseroks-f1-semena-kapusty-belokachannoy-bejo-beyo</t>
  </si>
  <si>
    <t>Церокс F1</t>
  </si>
  <si>
    <t>https://agroopt-market.ru/collection/belokachannaya/product/tsiklon-f1-semena-kapusty-belokachannoy-bejo-beyo</t>
  </si>
  <si>
    <t>Циклон F1</t>
  </si>
  <si>
    <t>https://agroopt-market.ru/collection/belokachannaya/product/tsirkon-f1-semena-kapusty-belokachannoy-bejo-beyo</t>
  </si>
  <si>
    <t>Циркон F1</t>
  </si>
  <si>
    <t>https://agroopt-market.ru/collection/belokachannaya/product/ekskalibur-f1-semena-kapusty-belokachannoy-bejo-beyo</t>
  </si>
  <si>
    <t>Экскалибур F1</t>
  </si>
  <si>
    <t>https://agroopt-market.ru/collection/belokachannaya/product/ekspekt-f1-semena-kapusty-belokachannoy-bejo-beyo</t>
  </si>
  <si>
    <t>Экспект F1</t>
  </si>
  <si>
    <t>https://agroopt-market.ru/collection/belokachannaya/product/yubiley-f1-semena-kapusty-belokachannoy-bejo-beyo</t>
  </si>
  <si>
    <t>Юбилей F1</t>
  </si>
  <si>
    <t>https://agroopt-market.ru/collection/brokkoli/product/bataviya-f1-semena-brokkoli-bejo-beyo</t>
  </si>
  <si>
    <t>Батавия F1</t>
  </si>
  <si>
    <t>https://agroopt-market.ru/collection/brokkoli/product/belstar-f1-semena-brokkoli-bejo-beyo</t>
  </si>
  <si>
    <t>Белстар F1</t>
  </si>
  <si>
    <t>https://agroopt-market.ru/collection/brokkoli/product/laki-f1-semena-brokkoli-bejo-beyo</t>
  </si>
  <si>
    <t>Лаки F1</t>
  </si>
  <si>
    <t>https://agroopt-market.ru/collection/brokkoli/product/fiesta-f1-semena-brokkoli-bejo-beyo</t>
  </si>
  <si>
    <t>Фиеста F1</t>
  </si>
  <si>
    <t>https://agroopt-market.ru/collection/bryusselskaya/product/franklin-f1-semena-bryusselskoy-kapusty-bejo-beyo</t>
  </si>
  <si>
    <t>Франклин F1</t>
  </si>
  <si>
    <t>https://agroopt-market.ru/collection/kolrabi/product/kolibri-f1-semena-kapusty-kolrabi-bejo-beyo</t>
  </si>
  <si>
    <t>Колибри F1</t>
  </si>
  <si>
    <t>https://agroopt-market.ru/collection/kolrabi/product/korist-f1-semena-kapusty-kolrabi-bejo-beyo</t>
  </si>
  <si>
    <t>Корист F1</t>
  </si>
  <si>
    <t>https://agroopt-market.ru/collection/kolrabi/product/kossak-f1-semena-kapusty-kolrabi-bejo-beyo</t>
  </si>
  <si>
    <t>Коссак F1</t>
  </si>
  <si>
    <t>https://agroopt-market.ru/collection/krasnokochannaya/product/klimaro-f1-semena-kapusty-kranokachannoy-bejo-beyo</t>
  </si>
  <si>
    <t>Климаро F1</t>
  </si>
  <si>
    <t>https://agroopt-market.ru/collection/krasnokochannaya/product/primero-f1-semena-kapusty-kranokachannoy-bejo-beyo</t>
  </si>
  <si>
    <t>Примеро F1</t>
  </si>
  <si>
    <t>https://agroopt-market.ru/collection/krasnokochannaya/product/ranchero-f1-semena-kapusty-kranokachannoy-bejo-beyo</t>
  </si>
  <si>
    <t>Ранчеро F1</t>
  </si>
  <si>
    <t>https://agroopt-market.ru/collection/listovaya/product/redbor-f1-semena-kapusty-listovoy-bejo-beyo</t>
  </si>
  <si>
    <t>Редбор F1</t>
  </si>
  <si>
    <t>https://agroopt-market.ru/collection/listovaya/product/refleks-f1-semena-kapusty-listovoy-bejo-beyo</t>
  </si>
  <si>
    <t>Рефлекс F1</t>
  </si>
  <si>
    <t>https://agroopt-market.ru/collection/pekinskaya/product/bilko-f1-semena-pekinskoy-kapusty-bejo-beyo</t>
  </si>
  <si>
    <t>Билко F1</t>
  </si>
  <si>
    <t>10 тыс. шт.</t>
  </si>
  <si>
    <t>https://agroopt-market.ru/collection/pekinskaya/product/manoko-f1-semena-pekinskoy-kapusty-bejo-beyo</t>
  </si>
  <si>
    <t>Маноко F1</t>
  </si>
  <si>
    <t>https://agroopt-market.ru/collection/pekinskaya/product/mirako-f1-semena-pekinskoy-kapusty-bejo-beyo</t>
  </si>
  <si>
    <t>Мирако F1</t>
  </si>
  <si>
    <t>https://agroopt-market.ru/collection/pekinskaya/product/pasifiko-f1-semena-pekinskoy-kapusty-bejo-beyo</t>
  </si>
  <si>
    <t>Пасифико F1</t>
  </si>
  <si>
    <t>https://agroopt-market.ru/collection/pekinskaya/product/taranko-f1-semena-pekinskoy-kapusty-bejo-beyo</t>
  </si>
  <si>
    <t>Таранко F1</t>
  </si>
  <si>
    <t>https://agroopt-market.ru/collection/pekinskaya/product/emiko-f1-semena-pekinskoy-kapusty-bejo-beyo</t>
  </si>
  <si>
    <t>Эмико F1</t>
  </si>
  <si>
    <t>https://agroopt-market.ru/collection/savoyskaya/product/virosa-f1-semena-savoyskoy-kapusty-bejo-beyo</t>
  </si>
  <si>
    <t>Вироса F1</t>
  </si>
  <si>
    <t>https://agroopt-market.ru/collection/savoyskaya/product/melissa-f1-semena-savoyskoy-kapusty-bejo-beyo</t>
  </si>
  <si>
    <t>Мелисса F1</t>
  </si>
  <si>
    <t>https://agroopt-market.ru/collection/savoyskaya/product/ovasa-f1-semena-savoyskoy-kapusty-bejo-beyo</t>
  </si>
  <si>
    <t>Оваса F1</t>
  </si>
  <si>
    <t>https://agroopt-market.ru/collection/tsvetnaya/product/altamira-f1-semena-tsvetnoy-kapusty-bejo-beyo</t>
  </si>
  <si>
    <t>Альтамира F1</t>
  </si>
  <si>
    <t>https://agroopt-market.ru/collection/tsvetnaya/product/balboa-f1-semena-tsvetnoy-kapusty-bejo-beyo</t>
  </si>
  <si>
    <t>Балбоа F1</t>
  </si>
  <si>
    <t>https://agroopt-market.ru/collection/tsvetnaya/product/veronika-f1-semena-tsvetnoy-kapusty-bejo-beyo</t>
  </si>
  <si>
    <t>Вероника F1</t>
  </si>
  <si>
    <t>https://agroopt-market.ru/product/gudman-semena-tsvetnoy-kapusty-bejo-beyo</t>
  </si>
  <si>
    <t>Гудман</t>
  </si>
  <si>
    <t>https://agroopt-market.ru/product/oviedo-f1-semena-tsvetnoy-kapusty-bejo-beyo</t>
  </si>
  <si>
    <t>Овиедо F1</t>
  </si>
  <si>
    <t>https://agroopt-market.ru/collection/tsvetnaya/product/sevilla-f1-semena-tsvetnoy-kapusty-bejo-beyo</t>
  </si>
  <si>
    <t>Севилла F1</t>
  </si>
  <si>
    <t>https://agroopt-market.ru/collection/tsvetnaya/product/skayvoker-f1-semena-tsvetnoy-kapusty-bejo-beyo</t>
  </si>
  <si>
    <t>Скайвокер F1</t>
  </si>
  <si>
    <t>https://agroopt-market.ru/collection/tsvetnaya/product/fargo-f1-semena-tsvetnoy-kapusty-bejo-beyo</t>
  </si>
  <si>
    <t>Фарго F1</t>
  </si>
  <si>
    <t>https://agroopt-market.ru/collection/tsvetnaya/product/flamenko-f1-semena-tsvetnoy-kapusty-bejo-beyo</t>
  </si>
  <si>
    <t>Фламенко F1</t>
  </si>
  <si>
    <t>https://agroopt-market.ru/collection/tsvetnaya/product/sharlot-f1-semena-tsvetnoy-kapusty-bejo-beyo</t>
  </si>
  <si>
    <t>Шарлот F1</t>
  </si>
  <si>
    <t>https://agroopt-market.ru/collection/na-pero/product/parade-semena-luka-batun-bejo-beyo</t>
  </si>
  <si>
    <t>Параде</t>
  </si>
  <si>
    <t>250 тыс. шт.</t>
  </si>
  <si>
    <t>https://agroopt-market.ru/collection/porey/product/dzhamper-semena-luka-porey-bejo-beyo</t>
  </si>
  <si>
    <t>Джампер</t>
  </si>
  <si>
    <t>https://agroopt-market.ru/collection/porey/product/kolambus-semena-luka-porey-bejo-beyo</t>
  </si>
  <si>
    <t>Коламбус</t>
  </si>
  <si>
    <t>https://agroopt-market.ru/collection/porey/product/lantselot-semena-luka-porey-bejo-beyo</t>
  </si>
  <si>
    <t>Ланцелот</t>
  </si>
  <si>
    <t>https://agroopt-market.ru/collection/porey/product/forrest-semena-luka-porey-bejo-beyo</t>
  </si>
  <si>
    <t>Форрест</t>
  </si>
  <si>
    <t>https://agroopt-market.ru/collection/repchatyy/product/alonso-f1-semena-luka-repchatogo-bejo-beyo</t>
  </si>
  <si>
    <t>Алонсо F1</t>
  </si>
  <si>
    <t>https://agroopt-market.ru/collection/repchatyy/product/brekston-f1-semena-luka-repchatogo-bejo-beyo</t>
  </si>
  <si>
    <t>Брэкстон F1</t>
  </si>
  <si>
    <t>https://agroopt-market.ru/collection/repchatyy/product/vayt-ving-f1-semena-luka-repchatogo-bejo-beyo</t>
  </si>
  <si>
    <t>Вайт Винг F1</t>
  </si>
  <si>
    <t>https://agroopt-market.ru/collection/repchatyy/product/gledstoun-f1-semena-luka-repchatogo-bejo-beyo</t>
  </si>
  <si>
    <t>Глэдстоун F1</t>
  </si>
  <si>
    <t>https://agroopt-market.ru/collection/repchatyy/product/daytona-f1-bejo-semena-luka-repchatogo-bejo-beyo</t>
  </si>
  <si>
    <t>Дайтона F1</t>
  </si>
  <si>
    <t>https://agroopt-market.ru/collection/repchatyy/product/katinka-f1-semena-luka-repchatogo-bejo-beyo</t>
  </si>
  <si>
    <t>Катинка F1</t>
  </si>
  <si>
    <t>https://agroopt-market.ru/collection/repchatyy/product/makalu-semena-luka-repchatogo-bejo-beyo</t>
  </si>
  <si>
    <t>Макалу</t>
  </si>
  <si>
    <t>https://agroopt-market.ru/collection/repchatyy/product/manas-f1-semena-luka-repchatogo-bejo-beyo</t>
  </si>
  <si>
    <t>Манас F1</t>
  </si>
  <si>
    <t>https://agroopt-market.ru/collection/repchatyy/product/mustang-f1-semena-luka-repchatogo-bejo-beyo</t>
  </si>
  <si>
    <t>Мустанг F1</t>
  </si>
  <si>
    <t>https://agroopt-market.ru/collection/repchatyy/product/mellori-f1-semena-luka-repchatogo-bejo-beyo</t>
  </si>
  <si>
    <t>Мэллори F1</t>
  </si>
  <si>
    <t>https://agroopt-market.ru/collection/repchatyy/product/radar-semena-luka-repchatogo-bejo-beyo</t>
  </si>
  <si>
    <t>Радар</t>
  </si>
  <si>
    <t>https://agroopt-market.ru/collection/repchatyy/product/red-baron-semena-luka-repchatogo-bejo-beyo</t>
  </si>
  <si>
    <t>Ред Барон</t>
  </si>
  <si>
    <t>https://agroopt-market.ru/collection/repchatyy/product/red-bull-f1-semena-luka-repchatogo-bejo-beyo</t>
  </si>
  <si>
    <t>Ред Булл F1</t>
  </si>
  <si>
    <t>https://agroopt-market.ru/collection/repchatyy/product/red-ram-f1-semena-luka-repchatogo-bejo-beyo</t>
  </si>
  <si>
    <t>Ред Рам F1</t>
  </si>
  <si>
    <t>https://agroopt-market.ru/collection/repchatyy/product/robin-semena-luka-repchatogo-bejo-beyo</t>
  </si>
  <si>
    <t>Робин</t>
  </si>
  <si>
    <t>https://agroopt-market.ru/collection/repchatyy/product/rouhayd-f1-semena-luka-repchatogo-bejo-beyo</t>
  </si>
  <si>
    <t>Роухайд F1</t>
  </si>
  <si>
    <t>https://agroopt-market.ru/collection/repchatyy/product/sangro-f1-semena-luka-repchatogo-bejo-beyo</t>
  </si>
  <si>
    <t>Сангро F1</t>
  </si>
  <si>
    <t>https://agroopt-market.ru/collection/repchatyy/product/safran-f1-semena-luka-repchatogo-bejo-beyo</t>
  </si>
  <si>
    <t>Сафран F1</t>
  </si>
  <si>
    <t>https://agroopt-market.ru/collection/repchatyy/product/svift-semena-luka-repchatogo-bejo-beyo</t>
  </si>
  <si>
    <t>Свифт</t>
  </si>
  <si>
    <t>https://agroopt-market.ru/collection/repchatyy/product/sedona-f1-semena-luka-repchatogo-bejo-beyo</t>
  </si>
  <si>
    <t>Седона F1</t>
  </si>
  <si>
    <t>https://agroopt-market.ru/collection/repchatyy/product/sibir-semena-luka-repchatogo-bejo-beyo</t>
  </si>
  <si>
    <t>Сибирь</t>
  </si>
  <si>
    <t>https://agroopt-market.ru/collection/repchatyy/product/spirit-f1-bejo-semena-luka-repchatogo-bejo-beyo</t>
  </si>
  <si>
    <t>Спирит F1</t>
  </si>
  <si>
    <t>https://agroopt-market.ru/collection/repchatyy/product/stardast-semena-luka-repchatogo-bejo-beyo</t>
  </si>
  <si>
    <t>Стардаст</t>
  </si>
  <si>
    <t>https://agroopt-market.ru/collection/repchatyy/product/talon-f1-semena-luka-repchatogo-bejo-beyo</t>
  </si>
  <si>
    <t>Талон F1</t>
  </si>
  <si>
    <t>https://agroopt-market.ru/collection/repchatyy/product/tamara-f1-bejo-semena-luka-repchatogo-bejo-beyo</t>
  </si>
  <si>
    <t>Тамара F1</t>
  </si>
  <si>
    <t>https://agroopt-market.ru/collection/repchatyy/product/sherman-f1-semena-luka-repchatogo-bejo-beyo</t>
  </si>
  <si>
    <t>Шерман F1</t>
  </si>
  <si>
    <t>https://agroopt-market.ru/collection/repchatyy/product/eksibishen-semena-luka-repchatogo-bejo-beyo</t>
  </si>
  <si>
    <t>Эксибишен</t>
  </si>
  <si>
    <t>https://agroopt-market.ru/collection/ogurets/product/artist-f1-semena-ogurtsa-korotkoplodnogo-bejo-beyo</t>
  </si>
  <si>
    <t>Артист F1</t>
  </si>
  <si>
    <t>250 шт.</t>
  </si>
  <si>
    <t>1000 шт.</t>
  </si>
  <si>
    <t>https://agroopt-market.ru/collection/ogurets/product/adam-f1-semena-ogurtsa-korotkoplodnogo-bejo-beyo</t>
  </si>
  <si>
    <t>Адам F1</t>
  </si>
  <si>
    <t>https://agroopt-market.ru/collection/ogurets/product/aleks-f1-semena-ogurtsa-korotkoplodnogo-bejo-beyo</t>
  </si>
  <si>
    <t>Алекс F1</t>
  </si>
  <si>
    <t>https://agroopt-market.ru/collection/ogurets/product/alpaka-f1-semena-ogurtsa-korotkoplodnogo-bejo-beyo</t>
  </si>
  <si>
    <t>Алпака F1</t>
  </si>
  <si>
    <t>https://agroopt-market.ru/collection/ogurets/product/atik-f1-semena-ogurtsa-korotkoplodnogo-bejo-beyo</t>
  </si>
  <si>
    <t>Атик F1</t>
  </si>
  <si>
    <t>https://agroopt-market.ru/collection/ogurets/product/atstek-f1-semena-ogurtsa-korotkoplodnogo-bejo-beyo</t>
  </si>
  <si>
    <t>Ацтек F1</t>
  </si>
  <si>
    <t>https://agroopt-market.ru/collection/bugorchatyy-2/product/anzor-f1-semena-ogurtsa-sredneplodnogo-bejo-beyo</t>
  </si>
  <si>
    <t>Анзор F1</t>
  </si>
  <si>
    <t>https://agroopt-market.ru/collection/ogurets/product/atlantis-f1-semena-ogurtsa-korotkoplodnogo-bejo-beyo</t>
  </si>
  <si>
    <t>Атлантис F1</t>
  </si>
  <si>
    <t>50 гр.</t>
  </si>
  <si>
    <t>10 гр.</t>
  </si>
  <si>
    <t>https://agroopt-market.ru/collection/ogurets/product/asteriks-f1-semena-ogurtsa-sredneplodnogo-bejo-beyo</t>
  </si>
  <si>
    <t>Астерикс F1</t>
  </si>
  <si>
    <t>https://agroopt-market.ru/collection/nantskiy/product/napoli-f1-semena-morkovi-sortotip-nantskiy-bejo-beyo</t>
  </si>
  <si>
    <t>Наполи F1</t>
  </si>
  <si>
    <t>https://agroopt-market.ru/collection/nantskiy/product/namdal-f1-semena-morkovi-sortotip-nantskiy-bejo-beyo</t>
  </si>
  <si>
    <t>Намдал F1</t>
  </si>
  <si>
    <t>https://agroopt-market.ru/collection/nantskiy/product/nayrobi-f1-semena-morkovi-sortotip-nantskiy-bejo-beyo</t>
  </si>
  <si>
    <t>Найроби F1</t>
  </si>
  <si>
    <t>https://agroopt-market.ru/collection/nantskiy/product/romosa-semena-morkovi-sortotip-nantskiy-bejo-beyo</t>
  </si>
  <si>
    <t>Ромоса</t>
  </si>
  <si>
    <t>500 гр.</t>
  </si>
  <si>
    <t>https://agroopt-market.ru/collection/nantskiy/product/nominator-f1-semena-morkovi-sortotip-nantskiy-bejo-beyo</t>
  </si>
  <si>
    <t>Номинатор F1</t>
  </si>
  <si>
    <t>https://agroopt-market.ru/collection/nantskiy/product/norvegiya-f1-semena-morkovi-sortotip-nantskiy-bejo-beyo</t>
  </si>
  <si>
    <t>Норвегия F1</t>
  </si>
  <si>
    <t>https://agroopt-market.ru/collection/berlikum/product/berlin-f1-semena-morkovi-sortotip-nantskiy-bejo-beyo</t>
  </si>
  <si>
    <t>Берлин F1</t>
  </si>
  <si>
    <t>https://agroopt-market.ru/collection/berlikum/product/bermuda-f1-semena-morkovi-sortotip-nantskiy-bejo-beyo</t>
  </si>
  <si>
    <t>Бермуда F1</t>
  </si>
  <si>
    <t>https://agroopt-market.ru/collection/berlikum/product/bangor-f1-semena-morkovi-sortotip-nantskiy-bejo-beyo</t>
  </si>
  <si>
    <t>Бангор F1</t>
  </si>
  <si>
    <t>https://agroopt-market.ru/collection/nantskiy/product/nerak-f1-semena-morkovi-sortotip-nantskiy-bejo-beyo</t>
  </si>
  <si>
    <t>Нерак F1</t>
  </si>
  <si>
    <t>https://agroopt-market.ru/collection/nantskiy/product/natuna-f1-semena-morkovi-sortotip-nantskiy-bejo-beyo</t>
  </si>
  <si>
    <t>Натуна F1</t>
  </si>
  <si>
    <t>https://agroopt-market.ru/collection/nantskiy/product/naval-f1-semena-morkovi-sortotip-nantskiy-bejo-beyo</t>
  </si>
  <si>
    <t>Навал F1</t>
  </si>
  <si>
    <t>https://agroopt-market.ru/collection/nantskiy/product/belgrado-f1-semena-morkovi-sortotip-nantskiy-bejo-beyo</t>
  </si>
  <si>
    <t>Белградо F1</t>
  </si>
  <si>
    <t>https://agroopt-market.ru/collection/nantskiy/product/nyukasl-f1-semena-morkovi-sortotip-nantskiy-bejo-beyo</t>
  </si>
  <si>
    <t>Ньюкасл F1</t>
  </si>
  <si>
    <t>https://agroopt-market.ru/collection/berlikum/product/baltimor-f1-semena-morkovi-sortotip-nantskiy-bejo-beyo</t>
  </si>
  <si>
    <t>Балтимор F1</t>
  </si>
  <si>
    <t>https://agroopt-market.ru/collection/nantskiy/product/nyuholl-f1-semena-morkovi-sortotip-nantskiy-bejo-beyo</t>
  </si>
  <si>
    <t>Ньюхолл F1</t>
  </si>
  <si>
    <t>https://agroopt-market.ru/collection/nantskiy/product/niland-f1-semena-morkovi-sortotip-nantskiy-bejo-beyo</t>
  </si>
  <si>
    <t>Ниланд F1</t>
  </si>
  <si>
    <t>https://agroopt-market.ru/collection/nantskiy/product/samson-semena-morkovi-sortotip-nantskiy-bejo-beyo</t>
  </si>
  <si>
    <t>Самсон</t>
  </si>
  <si>
    <t>https://agroopt-market.ru/collection/nantskiy/product/namur-f1-semena-morkovi-sortotip-nantskiy-bejo-beyo</t>
  </si>
  <si>
    <t>Намур F1</t>
  </si>
  <si>
    <t>https://agroopt-market.ru/collection/kuroda-shantane/product/kanada-f1-semena-morkovi-sortotip-shantane-bejo-beyo</t>
  </si>
  <si>
    <t>Канада F1</t>
  </si>
  <si>
    <t>https://agroopt-market.ru/collection/nantskiy/product/narbonne-f1-semena-morkovi-sortotip-nantskiy-bejo-beyo</t>
  </si>
  <si>
    <t>Нарбонне F1</t>
  </si>
  <si>
    <t>https://agroopt-market.ru/collection/bejo/product/karini-semena-morkovi-sortotip-shantane-bejo-beyo</t>
  </si>
  <si>
    <t>Карини</t>
  </si>
  <si>
    <t>https://agroopt-market.ru/collection/bejo/product/kupar-f1-semena-morkovi-sortotip-shantane-bejo-beyo</t>
  </si>
  <si>
    <t>Купар F1</t>
  </si>
  <si>
    <t>https://agroopt-market.ru/collection/kuroda-shantane/product/kaskad-f1-semena-morkovi-sortotip-shantane-bejo-beyo</t>
  </si>
  <si>
    <t>Каскад F1</t>
  </si>
  <si>
    <t>500 тыс. шт.</t>
  </si>
  <si>
    <t>https://agroopt-market.ru/collection/kuroda-shantane/product/kardiff-f1-semena-morkovi-sortotip-shantane-bejo-beyo</t>
  </si>
  <si>
    <t>Кардифф F1</t>
  </si>
  <si>
    <t>https://agroopt-market.ru/collection/kuroda-shantane/product/karson-f1-semena-morkovi-sortotip-shantane-bejo-beyo</t>
  </si>
  <si>
    <t>Карсон F1</t>
  </si>
  <si>
    <t>https://agroopt-market.ru/collection/kuroda-shantane/product/vita-longa-semena-morkovi-sortotip-shantane-bejo-beyo</t>
  </si>
  <si>
    <t>Вита Лонга</t>
  </si>
  <si>
    <t>https://agroopt-market.ru/collection/kuroda-shantane/product/kordoba-f1-semena-morkovi-sortotip-shantane-bejo-beyo</t>
  </si>
  <si>
    <t>Кордоба F1</t>
  </si>
  <si>
    <t>https://agroopt-market.ru/collection/bejo/product/kanberra-f1-semena-morkovi-sortotip-shantane-bejo-beyo</t>
  </si>
  <si>
    <t>Канберра F1</t>
  </si>
  <si>
    <t>https://agroopt-market.ru/collection/morkov/product/elloustoun-semena-morkovi-sortotip-bejo-beyo</t>
  </si>
  <si>
    <t>Еллоустоун</t>
  </si>
  <si>
    <t>25 тыс. шт.</t>
  </si>
  <si>
    <t>50 тыс. шт.</t>
  </si>
  <si>
    <t>https://agroopt-market.ru/collection/svekla/product/bikores-semena-svekly-stolovoy-bejo-beyo</t>
  </si>
  <si>
    <t>Бикорес</t>
  </si>
  <si>
    <t>https://agroopt-market.ru/collection/svekla/product/boro-f1-semena-svekly-stolovoy-bejo-beyo</t>
  </si>
  <si>
    <t>Боро F1</t>
  </si>
  <si>
    <t>https://agroopt-market.ru/collection/svekla/product/bohan-f1-semena-svekly-stolovoy-bejo-beyo</t>
  </si>
  <si>
    <t>Бохан F1</t>
  </si>
  <si>
    <t>https://agroopt-market.ru/collection/svekla/product/vodan-f1-semena-svekly-stolovoy-bejo-beyo</t>
  </si>
  <si>
    <t>Водан F1</t>
  </si>
  <si>
    <t>https://agroopt-market.ru/collection/svekla/product/pablo-f1-semena-svekly-stolovoy-bejo-beyo</t>
  </si>
  <si>
    <t>Пабло F1</t>
  </si>
  <si>
    <t>https://agroopt-market.ru/collection/svekla/product/red-klaud-f1-semena-svekly-stolovoy-bejo-beyo</t>
  </si>
  <si>
    <t>Ред клауд F1</t>
  </si>
  <si>
    <t>https://agroopt-market.ru/collection/svekla/product/ronda-f1-semena-svekly-stolovoy-bejo-beyo</t>
  </si>
  <si>
    <t>Ронда F1</t>
  </si>
  <si>
    <t>https://agroopt-market.ru/collection/svekla/product/taunus-f1-semena-svekly-stolovoy-bejo-beyo</t>
  </si>
  <si>
    <t>Таунус F1</t>
  </si>
  <si>
    <t>https://agroopt-market.ru/collection/svekla/product/ekshen-f1-semena-svekly-stolovoy-bejo-beyo</t>
  </si>
  <si>
    <t>Экшен F1</t>
  </si>
  <si>
    <t>https://agroopt-market.ru/collection/perets/product/stenli-f1-semena-pertsa-sladkogo-krasnogo-bejo-beyo</t>
  </si>
  <si>
    <t>Стенли F1</t>
  </si>
  <si>
    <t>500 шт.</t>
  </si>
  <si>
    <t>https://agroopt-market.ru/collection/perets/product/turbin-f1-semena-pertsa-sladkogo-zheltogo-bejo-beyo</t>
  </si>
  <si>
    <t>Турбин F1</t>
  </si>
  <si>
    <t>https://agroopt-market.ru/collection/tomat/product/benito-f1-semena-tomata-determinantnogo-krasnogo-bejo-beyo</t>
  </si>
  <si>
    <t>Бенито F1</t>
  </si>
  <si>
    <t>5 гр.</t>
  </si>
  <si>
    <t>https://agroopt-market.ru/collection/tomat/product/polbig-f1-semena-tomata-determinantnogo-krasnogo-bejo-beyo</t>
  </si>
  <si>
    <t>Полбиг F1</t>
  </si>
  <si>
    <t>100 шт.</t>
  </si>
  <si>
    <t>https://agroopt-market.ru/collection/tomat/product/polfast-f1-semena-tomata-determinantnogo-krasnogo-bejo-beyo</t>
  </si>
  <si>
    <t>Полфаст F1</t>
  </si>
  <si>
    <t>Ричи F1</t>
  </si>
  <si>
    <t>https://agroopt-market.ru/collection/tomat/product/sultan-f1-semena-tomata-determinantnogo-krasnogo-bejo-beyo</t>
  </si>
  <si>
    <t>Султан F1</t>
  </si>
  <si>
    <t>https://agroopt-market.ru/collection/tomat/product/tobolsk-f1-semena-tomata-indeterminantnogo-krasnogo-bejo-beyo</t>
  </si>
  <si>
    <t>Тобольск F1</t>
  </si>
  <si>
    <t>https://agroopt-market.ru/collection/tomat/product/toyvo-f1-semena-tomata-indeterminantnogo-krasnogo-bejo-beyo</t>
  </si>
  <si>
    <t>Тойво F1</t>
  </si>
  <si>
    <t>https://agroopt-market.ru/collection/tomat/product/tolstoy-f1-semena-tomata-indeterminantnogo-krasnogo-bejo-beyo</t>
  </si>
  <si>
    <t>Толстой F1</t>
  </si>
  <si>
    <t>https://agroopt-market.ru/collection/tomat/product/tomsk-f1-semena-tomata-determinantnogo-krasnogo-bejo-beyo</t>
  </si>
  <si>
    <t>Томск F1</t>
  </si>
  <si>
    <t>https://agroopt-market.ru/collection/tomat/product/topsport-f1-semena-tomata-determinantnogo-krasnogo-bejo-beyo</t>
  </si>
  <si>
    <t>Топспорт F1</t>
  </si>
  <si>
    <t>https://agroopt-market.ru/collection/tomat/product/torbey-f1-semena-tomata-determinantnogo-rozovogo-bejo-beyo</t>
  </si>
  <si>
    <t>Торбей F1</t>
  </si>
  <si>
    <t>https://agroopt-market.ru/collection/tomat/product/torkvey-f1-semena-tomata-determinantnogo-krasnogo-bejo-beyo</t>
  </si>
  <si>
    <t>Торквей F1</t>
  </si>
  <si>
    <t>https://agroopt-market.ru/collection/tomat/product/fletcher-f1-semena-tomata-determinantnogo-krasnogo-bejo-beyo</t>
  </si>
  <si>
    <t>Флетчер F1</t>
  </si>
  <si>
    <t>https://agroopt-market.ru/collection/redis/product/rebel-semena-redisa-bejo-beyo</t>
  </si>
  <si>
    <t>Ребел</t>
  </si>
  <si>
    <t>https://agroopt-market.ru/collection/redis/product/regge-semena-redisa-bejo-beyo</t>
  </si>
  <si>
    <t>Регге</t>
  </si>
  <si>
    <t>https://agroopt-market.ru/collection/redis/product/rover-f1-semena-redisa-bejo-beyo</t>
  </si>
  <si>
    <t>Ровер F1</t>
  </si>
  <si>
    <t>5000 шт.</t>
  </si>
  <si>
    <t>https://agroopt-market.ru/collection/redis/product/rozetta-f1-semena-redisa-bejo-beyo</t>
  </si>
  <si>
    <t>Розетта F1</t>
  </si>
  <si>
    <t>https://agroopt-market.ru/collection/redis/product/roksanna-f1-semena-redisa-bejo-beyo</t>
  </si>
  <si>
    <t>Роксанна F1</t>
  </si>
  <si>
    <t>https://agroopt-market.ru/collection/redis/product/roleks-f1-semena-redisa-bejo-beyo</t>
  </si>
  <si>
    <t>Ролекс F1</t>
  </si>
  <si>
    <t>https://agroopt-market.ru/collection/redis/product/rochas-f1-semena-redisa-bejo-beyo</t>
  </si>
  <si>
    <t>Рочас F1</t>
  </si>
  <si>
    <t>https://agroopt-market.ru/collection/redis/product/rudolf-semena-redisa-bejo-beyo</t>
  </si>
  <si>
    <t>Рудольф</t>
  </si>
  <si>
    <t>https://agroopt-market.ru/collection/petrushka/product/igl-semena-petrushki-bejo-beyo</t>
  </si>
  <si>
    <t>Игл</t>
  </si>
  <si>
    <t>https://agroopt-market.ru/collection/petrushka/product/petra-semena-petrushki-bejo-beyo</t>
  </si>
  <si>
    <t>Петра</t>
  </si>
  <si>
    <t>https://agroopt-market.ru/collection/petrushka/product/titan-semena-petrushki-bejo-beyo</t>
  </si>
  <si>
    <t>Титан</t>
  </si>
  <si>
    <t>https://agroopt-market.ru/collection/selderey/product/afina-semena-seldereya-bejo-beyo</t>
  </si>
  <si>
    <t>Афина</t>
  </si>
  <si>
    <t>https://agroopt-market.ru/collection/selderey/product/balena-semena-seldereya-bejo-beyo</t>
  </si>
  <si>
    <t>Балена F1</t>
  </si>
  <si>
    <t>https://agroopt-market.ru/collection/selderey/product/diamant-semena-seldereya-bejo-beyo</t>
  </si>
  <si>
    <t>Диамант</t>
  </si>
  <si>
    <t>https://agroopt-market.ru/collection/selderey/product/tango-semena-seldereya-bejo-beyo</t>
  </si>
  <si>
    <t>Танго</t>
  </si>
  <si>
    <t>https://agroopt-market.ru/collection/bejo/product/rondo-f1-semena-fenhelya-bejo-beyo</t>
  </si>
  <si>
    <t>Рондо F1</t>
  </si>
  <si>
    <t>https://agroopt-market.ru/collection/tsikoriy/product/vasari-f1-semena-tsikoriya-bejo-beyo</t>
  </si>
  <si>
    <t>Васари F1</t>
  </si>
  <si>
    <t>https://agroopt-market.ru/collection/tsikoriy/product/indigo-f1-semena-tsikoriya-bejo-beyo</t>
  </si>
  <si>
    <t>Индиго F1</t>
  </si>
  <si>
    <t>https://agroopt-market.ru/collection/tsikoriy/product/leonardo-f1-semena-tsikoriya-bejo-beyo</t>
  </si>
  <si>
    <t>Леонардо F1</t>
  </si>
  <si>
    <t>https://agroopt-market.ru/collection/tsikoriy/product/raffaello-f1-semena-tsikoriya-bejo-beyo</t>
  </si>
  <si>
    <t>Раффаэлло F1</t>
  </si>
  <si>
    <t>https://agroopt-market.ru/collection/shpinat/product/rembor-f1-semena-shpinata-bejo-beyo</t>
  </si>
  <si>
    <t>Рембор F1</t>
  </si>
  <si>
    <t>https://agroopt-market.ru/collection/shpinat/product/rembrandt-f1-semena-shpinata-bejo-beyo</t>
  </si>
  <si>
    <t>Рембрандт F1</t>
  </si>
  <si>
    <t>https://agroopt-market.ru/collection/shpinat/product/speys-f1-semena-shpinata-bejo-beyo</t>
  </si>
  <si>
    <t>Спейс F1</t>
  </si>
  <si>
    <t>https://agroopt-market.ru/collection/endiviy/product/rodos-f1-semena-endiviya-bejo-beyo</t>
  </si>
  <si>
    <t>Родос F1</t>
  </si>
  <si>
    <t>https://agroopt-market.ru/collection/bejo/product/rumors-semena-salata-aysberg-kochannyy-bejo-beyo</t>
  </si>
  <si>
    <t>Руморс</t>
  </si>
  <si>
    <t>https://agroopt-market.ru/collection/bejo/product/tayms-semena-salata-aysberg-kochannyy-bejo-beyo</t>
  </si>
  <si>
    <t>Таймс</t>
  </si>
  <si>
    <t>https://agroopt-market.ru/collection/ogurets/product/amur-f1-semena-ogurtsa-korotkoplodnogo-bejo-beyo</t>
  </si>
  <si>
    <t>Амур F1</t>
  </si>
  <si>
    <t>https://agroopt-market.ru/collection/ogurets/product/alyans-f1-semena-ogurtsa-korotkoplodnogo-bejo-beyo</t>
  </si>
  <si>
    <t>Альянс F1</t>
  </si>
  <si>
    <t>https://agroopt-market.ru/collection/na-pero/product/semena-luka-batuna-performer</t>
  </si>
  <si>
    <t>Перформер</t>
  </si>
  <si>
    <t>20 семян</t>
  </si>
  <si>
    <t>https://agroopt-market.ru/collection/tsvetnaya-2/product/pyorpl-heyz-f1-semena-morkovi-bejo-beyo</t>
  </si>
  <si>
    <t>Пёрпл Хейз F1</t>
  </si>
  <si>
    <t>Айкидо F1</t>
  </si>
  <si>
    <t>https://agroopt-market.ru/collection/all/product/mirtel-semena-salata-bataviya-bejo-beyo</t>
  </si>
  <si>
    <t>Миртел</t>
  </si>
  <si>
    <t>https://agroopt-market.ru/collection/all/product/biznes-semena-salata-aysb-bejo-beyo</t>
  </si>
  <si>
    <t>Бизнес</t>
  </si>
  <si>
    <t>https://agroopt-market.ru/collection/gladkiy/product/yildo-semena-ogurtsa-pk-bejo-beyo</t>
  </si>
  <si>
    <t>Йилдо</t>
  </si>
  <si>
    <t>https://agroopt-market.ru/collection/bejo/product/odin-f1-200-sht-690</t>
  </si>
  <si>
    <t>Один F1</t>
  </si>
  <si>
    <t>https://agroopt-market.ru/collection/pekinskaya/product/bazuko-f1-2500-sht-1780</t>
  </si>
  <si>
    <t>Базуко F1</t>
  </si>
  <si>
    <t>https://agroopt-market.ru/collection/tsvetnaya-2/product/vayt-satin-100-tys-sht-8460</t>
  </si>
  <si>
    <t>Вайт Сатин</t>
  </si>
  <si>
    <t>https://agroopt-market.ru/collection/bejo/product/mello-yelo-f1-100-tys-sht-8460</t>
  </si>
  <si>
    <t>Мелло Йело F1</t>
  </si>
  <si>
    <t>https://agroopt-market.ru/collection/bejo/product/kesena-f1-100-tys-sht-5720-2</t>
  </si>
  <si>
    <t>Кесена F1</t>
  </si>
  <si>
    <t>https://agroopt-market.ru/collection/kuroda-shantane/product/kyurasao-f1-100-tys-sht-5720</t>
  </si>
  <si>
    <t>Кюрасао F1</t>
  </si>
  <si>
    <t>https://agroopt-market.ru/collection/nantskiy/product/namibiya-f1-100-tys-sht-5980</t>
  </si>
  <si>
    <t>Намибия F1</t>
  </si>
  <si>
    <t>https://agroopt-market.ru/collection/repchatyy/product/orlando-f1-250-tys-sht-20290</t>
  </si>
  <si>
    <t>Орланда F1</t>
  </si>
  <si>
    <t>https://agroopt-market.ru/collection/repchatyy/product/peso-f1-250-tys-sht-21870</t>
  </si>
  <si>
    <t>Песо F1</t>
  </si>
  <si>
    <t>https://agroopt-market.ru/collection/bejo/product/sementel-5000-sht-8810</t>
  </si>
  <si>
    <t>Сементел</t>
  </si>
  <si>
    <t>https://agroopt-market.ru/collection/bejo/product/solos-5000-sht-6630</t>
  </si>
  <si>
    <t>Солос</t>
  </si>
  <si>
    <t>https://agroopt-market.ru/collection/bugorchatyy-2/product/ardiya-f1-250-sht-250</t>
  </si>
  <si>
    <t>Ардия F1</t>
  </si>
  <si>
    <t>https://agroopt-market.ru/collection/bugorchatyy-2/product/aristan-f1-250-sht-730</t>
  </si>
  <si>
    <t>Аристан F1</t>
  </si>
  <si>
    <t>https://agroopt-market.ru/collection/bugorchatyy-2/product/amarok-f1-250-sht-730</t>
  </si>
  <si>
    <t>Амарок F1</t>
  </si>
  <si>
    <t>https://agroopt-market.ru/collection/bugorchatyy-2/product/prado-f1-250-sht-980</t>
  </si>
  <si>
    <t>Прадо F1</t>
  </si>
  <si>
    <t>https://agroopt-market.ru/collection/bejo/product/magnus-f1-500-sht-7920</t>
  </si>
  <si>
    <t>Магнус F1</t>
  </si>
  <si>
    <t>https://agroopt-market.ru/collection/all/product/manolo-f1-semena-svekly-bejo-beyo</t>
  </si>
  <si>
    <t>Маноло F1</t>
  </si>
  <si>
    <t>https://agroopt-market.ru/collection/all/product/konkeror-f1-semena-kapusty-belokochannoy-bejo-beyo</t>
  </si>
  <si>
    <t>Конкэрор F1</t>
  </si>
  <si>
    <t>https://agroopt-market.ru/collection/all/product/kaspiy-f1-semena-morkovi-bejo-beyo</t>
  </si>
  <si>
    <t>Каспий F1</t>
  </si>
  <si>
    <t>https://agroopt-market.ru/collection/all/product/topasio-semena-salata-aysberg-bejo-beyo</t>
  </si>
  <si>
    <t>Топасио</t>
  </si>
  <si>
    <t>https://agroopt-market.ru/collection/all/product/dzhoys-semena-salata-aysberg-bejo-beyo</t>
  </si>
  <si>
    <t>Джойс</t>
  </si>
  <si>
    <t>https://agroopt-market.ru/collection/all/product/novis-semena-salata-aysberg-bejo-beyo</t>
  </si>
  <si>
    <t>Новис</t>
  </si>
  <si>
    <t>https://agroopt-market.ru/collection/all/product/lektris-semena-salata-aysberg-bejo-beyo</t>
  </si>
  <si>
    <t>Лектрис</t>
  </si>
  <si>
    <t>https://agroopt-market.ru/collection/all/product/brays-semena-salata-aysberg-bejo-beyo</t>
  </si>
  <si>
    <t>Брайс</t>
  </si>
  <si>
    <t>https://agroopt-market.ru/collection/all/product/absolyut-f1-semena-ogurtsa-partenokarp-bejo</t>
  </si>
  <si>
    <t>Абсолют F1</t>
  </si>
  <si>
    <t>https://agroopt-market.ru/collection/all/product/sonoma-f1-semena-luka-repchatogo-bejo</t>
  </si>
  <si>
    <t>Сонома F1</t>
  </si>
  <si>
    <t>https://agroopt-market.ru/collection/all/product/birdi-f1-semena-luka-repchatogo-bejo</t>
  </si>
  <si>
    <t>Бирди F1</t>
  </si>
  <si>
    <t>https://agroopt-market.ru/collection/all/product/kartie-f1-semena-luka-repchatogo-bejo</t>
  </si>
  <si>
    <t>Картье F1</t>
  </si>
  <si>
    <t>https://agroopt-market.ru/collection/all/product/don-f1-semena-pertsa-sladkogo-bejo-2</t>
  </si>
  <si>
    <t>Дон F1</t>
  </si>
  <si>
    <t>https://agroopt-market.ru/collection/all/product/angara-f1-semena-pertsa-ostrogo-bejo</t>
  </si>
  <si>
    <t>Ангара F1</t>
  </si>
  <si>
    <t>https://agroopt-market.ru/collection/all/product/avalanch-semena-svekly-bejo-beyo</t>
  </si>
  <si>
    <t>Аваланч</t>
  </si>
  <si>
    <t>https://agroopt-market.ru/collection/all/product/boldor-semena-svekly-stolovoy-bejo-beyo</t>
  </si>
  <si>
    <t>Болдор</t>
  </si>
  <si>
    <t>https://agroopt-market.ru/collection/all/product/rumors-semena-salata-aysberg-bejo-beyo</t>
  </si>
  <si>
    <t>Ротор</t>
  </si>
  <si>
    <t>https://agroopt-market.ru/collection/all/product/kaluga-f1-semena-kapusty-belokochannoy-bejo-beyo</t>
  </si>
  <si>
    <t>Калуга F1</t>
  </si>
  <si>
    <t>https://agroopt-market.ru/collection/all/product/manzu-f1-semena-svekly-bejo-beyo</t>
  </si>
  <si>
    <t>Манзу F1</t>
  </si>
  <si>
    <t>https://agroopt-market.ru/collection/kabachok/product/modena-f1-semena-kabachka-bejo-beyo</t>
  </si>
  <si>
    <t>Модена F1</t>
  </si>
  <si>
    <t>https://agroopt-market.ru/collection/aysberg/product/moris-semena-salata-aysberg-bejo-beyo</t>
  </si>
  <si>
    <t>Морис</t>
  </si>
  <si>
    <t>https://agroopt-market.ru/collection/belokachannaya/product/report-f1-semena-kapusty-belokochannoy-bejo-beyo</t>
  </si>
  <si>
    <t>Репорт F1</t>
  </si>
  <si>
    <t>https://agroopt-market.ru/collection/repchatyy/product/dritan-f1-semena-luka-repchatogo-bejo-beyo</t>
  </si>
  <si>
    <t>Дритан F1</t>
  </si>
  <si>
    <t>https://agroopt-market.ru/collection/nantskiy/product/mokum-f1-semena-morkovi-nantskoy-bejo-beyo</t>
  </si>
  <si>
    <t>Мокум F1</t>
  </si>
  <si>
    <t>https://agroopt-market.ru/collection/tsvetnaya-2/product/redsan-f1-semena-morkovi-tsvetnoy-bejo-beyo</t>
  </si>
  <si>
    <t>Редсан F1</t>
  </si>
  <si>
    <t>https://agroopt-market.ru/collection/tsvetnaya-2/product/pyorpl-san-f1-semena-morkovi-tsvetnoy-bejo-beyo</t>
  </si>
  <si>
    <t>Пёрпл Сан F1</t>
  </si>
  <si>
    <t>https://agroopt-market.ru/collection/kuroda-shantane/product/katon-semena-morkovi-shantane-bejo-beyo</t>
  </si>
  <si>
    <t>Кантон F1</t>
  </si>
  <si>
    <t>https://agroopt-market.ru/collection/aysberg/product/leonis-semena-salata-aysberg-bejo-beyo</t>
  </si>
  <si>
    <t>Леонис</t>
  </si>
  <si>
    <t>https://agroopt-market.ru/collection/tsvetnaya/product/alkala-f1-semena-kapusty-tsvetnoy-bejo-beyo</t>
  </si>
  <si>
    <t>Алькала F1</t>
  </si>
  <si>
    <t>https://agroopt-market.ru/collection/nantskiy/product/nazaret-semena-morkovi-nantskoy-bejo-beyo</t>
  </si>
  <si>
    <t>Назарет F1</t>
  </si>
  <si>
    <t>https://agroopt-market.ru/collection/repchatyy/product/bridzher-f1-semena-luka-repchatogo-bejo-beyo</t>
  </si>
  <si>
    <t>Бриджер F1</t>
  </si>
  <si>
    <t>https://agroopt-market.ru/collection/bejo/product/drakon-f1-semena-fenhelya-bejo-beyo</t>
  </si>
  <si>
    <t>Дракон F1</t>
  </si>
  <si>
    <t>https://agroopt-market.ru/collection/bejo/product/erazmus-f1-semena-sparzhi-bejo-beyo</t>
  </si>
  <si>
    <t>Эразмус F1</t>
  </si>
  <si>
    <t>https://agroopt-market.ru/collection/bejo/product/signus-f1-semena-sparzhi-bejo-beyo</t>
  </si>
  <si>
    <t>Сигнус F1</t>
  </si>
  <si>
    <t>https://agroopt-market.ru/collection/selderey/product/mambo-f1-semena-seldereya-chereshkovogo-bejo-beyo</t>
  </si>
  <si>
    <t>Мамбо F1</t>
  </si>
  <si>
    <t>https://agroopt-market.ru/collection/bejo/product/kantikus-f1-semena-sparzhi-bejo-beyo</t>
  </si>
  <si>
    <t>Кантикус F1</t>
  </si>
  <si>
    <t>https://agroopt-market.ru/collection/bejo/product/bahus-f1-semena-sparzhi-bejo-beyo</t>
  </si>
  <si>
    <t>Бахус F1</t>
  </si>
  <si>
    <t>https://agroopt-market.ru/collection/sladkiy/product/temza-f1-semena-pertsa-sladkogo-bejo-beyo</t>
  </si>
  <si>
    <t>Темза F1</t>
  </si>
  <si>
    <t>https://agroopt-market.ru/collection/sladkiy/product/han-f1-semena-pertsa-sladkogo-bejo-beyo</t>
  </si>
  <si>
    <t>Хан F1</t>
  </si>
  <si>
    <t>https://agroopt-market.ru/collection/bejo/product/prius-f1-semena-sparzhi-bejo-beyo</t>
  </si>
  <si>
    <t>Приус F1</t>
  </si>
  <si>
    <t>https://agroopt-market.ru/product/omero-f1-semena-kapusty-krasnokochannoy-bejo-beyo</t>
  </si>
  <si>
    <t>Омеро F1</t>
  </si>
  <si>
    <t>https://agroopt-market.ru/product/davlin-f1-semena-kapusty-bryusselskoy-bejo-beyo</t>
  </si>
  <si>
    <t>Давлин F1</t>
  </si>
  <si>
    <t>https://agroopt-market.ru/product/divino-f1-semena-kapusty-bryusselskoy-bejo-beyo</t>
  </si>
  <si>
    <t>Дивино F1</t>
  </si>
  <si>
    <t>https://agroopt-market.ru/product/dip-pyorpl-f1-semena-morkovi-tsvetnoy-bejo-beyo</t>
  </si>
  <si>
    <t>Дип Пёрпл F1</t>
  </si>
  <si>
    <t>https://agroopt-market.ru/product/avion-f1-semena-ogurtsa-partenokarpicheskogo</t>
  </si>
  <si>
    <t>Авион F1</t>
  </si>
  <si>
    <t>https://agroopt-market.ru/collection/bataviya/product/klaribel-semena-salata-bataviya-bejo-beyo</t>
  </si>
  <si>
    <t>Кларибель</t>
  </si>
  <si>
    <t>https://agroopt-market.ru/product/montebello-f1-semena-kapusty-sparzhevoy-brokkoli-bejo-beyo</t>
  </si>
  <si>
    <t>Монтебелло F1</t>
  </si>
  <si>
    <t>https://agroopt-market.ru/product/mauntin-meydzhik-f1-semena-tomata-indeterminantnogo-bejo-beyo</t>
  </si>
  <si>
    <t>Маунтин Мейджик F1</t>
  </si>
  <si>
    <t>https://agroopt-market.ru/product/oldenbor-f1-semena-kapusty-listovogo-bejo-beyo</t>
  </si>
  <si>
    <t>Олденбор F1</t>
  </si>
  <si>
    <t>https://agroopt-market.ru/product/onayda-f1-semena-luka-repchatogo-bejo-beyo</t>
  </si>
  <si>
    <t>Онайда F1</t>
  </si>
  <si>
    <t>https://agroopt-market.ru/product/toledo-f1-semena-kapusty-tsvetnoy-bejo-beyo</t>
  </si>
  <si>
    <t>Толедо F1</t>
  </si>
  <si>
    <t>https://agroopt-market.ru/product/mauntin-vinyard-f1-semena-tomata-indeterminantnogo-bejo-beyo</t>
  </si>
  <si>
    <t>Маунтин Винъярд F1</t>
  </si>
  <si>
    <t>https://agroopt-market.ru/product/elzem-f1-semena-pertsa-sladkogo-bejo-beyo</t>
  </si>
  <si>
    <t>Эльзем F1</t>
  </si>
  <si>
    <t>https://agroopt-market.ru/product/stingrey-f1-semena-luka-repchatogo-bejo-beyo</t>
  </si>
  <si>
    <t>Стингрей F1</t>
  </si>
  <si>
    <t>https://agroopt-market.ru/product/santi-f1-semena-kapusty-sparzhevoy-brokkoli-bejo-beyo</t>
  </si>
  <si>
    <t>Санти F1</t>
  </si>
  <si>
    <t>Bejo</t>
  </si>
  <si>
    <t>Арбуз</t>
  </si>
  <si>
    <t>https://agroopt-market.ru/collection/enza-zaden/product/maristo-f1-cemena-arbuza-enza-zaden-enza-zaden</t>
  </si>
  <si>
    <t>Enza Zaden</t>
  </si>
  <si>
    <t>Маристо F1</t>
  </si>
  <si>
    <t>https://agroopt-market.ru/collection/krasnyy-2/product/tamtam-f1-cemena-arbuza-enza-zaden-enza-zaden</t>
  </si>
  <si>
    <t>Тамтам F1</t>
  </si>
  <si>
    <t>https://agroopt-market.ru/collection/hazera/product/ataman-f1-cemena-arbuza-hazera-hazera</t>
  </si>
  <si>
    <t>Hazera</t>
  </si>
  <si>
    <t>Атаман F1</t>
  </si>
  <si>
    <t>https://agroopt-market.ru/collection/krasnyy-2/product/varda-f1-cemena-arbuza-hazera-hazera</t>
  </si>
  <si>
    <t>Варда F1</t>
  </si>
  <si>
    <t>https://agroopt-market.ru/collection/krasnyy-2/product/vasko-f1-cemena-arbuza-hazera-hazera</t>
  </si>
  <si>
    <t>Васко F1</t>
  </si>
  <si>
    <t>https://agroopt-market.ru/collection/krasnyy-2/product/kolambiya-f1-cemena-arbuza-rijk-zwaan-rayk-tsvaan</t>
  </si>
  <si>
    <t>Rijk Zwaan</t>
  </si>
  <si>
    <t>Коламбия F1</t>
  </si>
  <si>
    <t>https://agroopt-market.ru/collection/krasnyy-2/product/asvan-f1-cemena-arbuza-sakata-sakata</t>
  </si>
  <si>
    <t>Sakata</t>
  </si>
  <si>
    <t>Асван F1</t>
  </si>
  <si>
    <t>https://agroopt-market.ru/collection/sakata/product/daytona-f1-cemena-arbuza-sakata-sakata</t>
  </si>
  <si>
    <t>https://agroopt-market.ru/collection/sakata/product/krimson-rubi-f1-cemena-arbuza-sakata-sakata</t>
  </si>
  <si>
    <t>Кримсон Руби F1</t>
  </si>
  <si>
    <t>https://agroopt-market.ru/collection/krasnyy-2/product/krimstar-f1-cemena-arbuza-sakata-sakata</t>
  </si>
  <si>
    <t>Кримстар F1</t>
  </si>
  <si>
    <t>https://agroopt-market.ru/collection/sakata/product/krispid-f1-cemena-arbuza-sakata-sakata</t>
  </si>
  <si>
    <t>Криспид F1</t>
  </si>
  <si>
    <t>https://agroopt-market.ru/collection/sakata/product/odissey-f1-cemena-arbuza-sakata-sakata</t>
  </si>
  <si>
    <t>Одиссей F1</t>
  </si>
  <si>
    <t>https://agroopt-market.ru/collection/sakata/product/paladin-f1-cemena-arbuza-sakata-sakata</t>
  </si>
  <si>
    <t>Паладин F1</t>
  </si>
  <si>
    <t>https://agroopt-market.ru/collection/sakata/product/shuga-delikata-f1-cemena-arbuza-sakata-sakata</t>
  </si>
  <si>
    <t>Шуга Дэликата F1</t>
  </si>
  <si>
    <t>https://agroopt-market.ru/collection/seminis/product/bonta-f1-cemena-arbuza-seminis-seminis</t>
  </si>
  <si>
    <t>Seminis</t>
  </si>
  <si>
    <t>Бонта F1</t>
  </si>
  <si>
    <t>https://agroopt-market.ru/collection/krasnyy-2/product/kolosseo-f1-cemena-arbuza-seminis-seminis</t>
  </si>
  <si>
    <t>Колоссео F1</t>
  </si>
  <si>
    <t>https://agroopt-market.ru/collection/seminis/product/melaniya-f1-cemena-arbuza-seminis-seminis</t>
  </si>
  <si>
    <t>Мелания F1</t>
  </si>
  <si>
    <t>https://agroopt-market.ru/collection/syngenta/product/arashan-f1-semena-arbuza-syng</t>
  </si>
  <si>
    <t>Syngenta</t>
  </si>
  <si>
    <t>Арашан F1</t>
  </si>
  <si>
    <t>https://agroopt-market.ru/collection/syngenta/product/baraka-f1-semena-arbuza-syng</t>
  </si>
  <si>
    <t>Барака F1</t>
  </si>
  <si>
    <t>https://agroopt-market.ru/collection/krasnyy-2/product/barhan-f1-semena-arbuza-syng</t>
  </si>
  <si>
    <t>Бархан F1</t>
  </si>
  <si>
    <t>https://agroopt-market.ru/collection/krasnyy-2/product/bostana-f1-semena-arbuza-syng</t>
  </si>
  <si>
    <t>Бостана F1</t>
  </si>
  <si>
    <t>https://agroopt-market.ru/collection/syngenta/product/karistan-f1-semena-arbuza-syng</t>
  </si>
  <si>
    <t>Каристан F1</t>
  </si>
  <si>
    <t>https://agroopt-market.ru/collection/syngenta/product/master-f1-semena-arbuza-syng</t>
  </si>
  <si>
    <t>Мастер F1</t>
  </si>
  <si>
    <t>https://agroopt-market.ru/collection/syngenta/product/romanza-f1-semena-arbuza-syng</t>
  </si>
  <si>
    <t>Романза F1</t>
  </si>
  <si>
    <t>https://agroopt-market.ru/collection/syngenta/product/sorento-f1-semena-arbuza-syng</t>
  </si>
  <si>
    <t>Соренто F1</t>
  </si>
  <si>
    <t>https://agroopt-market.ru/collection/syngenta/product/top-gan-f1-semena-arbuza-syng</t>
  </si>
  <si>
    <t>Топ ган F1</t>
  </si>
  <si>
    <t>https://agroopt-market.ru/collection/syngenta/product/farao-f1-semena-arbuza-syng</t>
  </si>
  <si>
    <t>https://agroopt-market.ru/collection/syngenta/product/frostik-f1-semena-arbuza-syng</t>
  </si>
  <si>
    <t>Фростик F1</t>
  </si>
  <si>
    <t>https://agroopt-market.ru/collection/krasnyy-2/product/e-42-f1-cemena-arbuza-takii-taki</t>
  </si>
  <si>
    <t>Takii</t>
  </si>
  <si>
    <t>E-42 F1</t>
  </si>
  <si>
    <t>https://agroopt-market.ru/collection/krasnyy-2/product/amfion-f1-cemena-arbuza-takii-taki</t>
  </si>
  <si>
    <t>Амфион F1</t>
  </si>
  <si>
    <t>https://agroopt-market.ru/collection/takii/product/dulzor-f1-cemena-arbuza-takii-taki</t>
  </si>
  <si>
    <t>Дулзор F1</t>
  </si>
  <si>
    <t>https://agroopt-market.ru/collection/krasnyy-2/product/e-48-f1-cemena-arbuza-takii-taki</t>
  </si>
  <si>
    <t>Е-48 F1</t>
  </si>
  <si>
    <t>https://agroopt-market.ru/collection/takii/product/shampan-f1-cemena-arbuza-takii-taki</t>
  </si>
  <si>
    <t>Шампань F1</t>
  </si>
  <si>
    <t>https://agroopt-market.ru/collection/belokachannaya/product/3404zhl-f1-semena-kapusty-belokachannoy-seminis-seminis</t>
  </si>
  <si>
    <t>3404ЖЛ F1</t>
  </si>
  <si>
    <t>https://agroopt-market.ru/collection/belokachannaya/product/cv3336jb-f1-semena-kapusty-belokachannoy-seminis-seminis</t>
  </si>
  <si>
    <t>https://agroopt-market.ru/collection/belokachannaya/product/agressor-f1-semena-kapusty-belokochannoy-syng</t>
  </si>
  <si>
    <t>Агрессор F1</t>
  </si>
  <si>
    <t>https://agroopt-market.ru/collection/belokachannaya/product/adaptor-f1-semena-kapusty-belokochannoj-syng</t>
  </si>
  <si>
    <t>Адаптор F1</t>
  </si>
  <si>
    <t>https://agroopt-market.ru/collection/belokachannaya/product/adema-rz-f1-semena-kapusty-belokachannoy-rijk-zwaan-rayk-tsvaan</t>
  </si>
  <si>
    <t>Адема рз F1</t>
  </si>
  <si>
    <t>https://agroopt-market.ru/collection/belokachannaya/product/alanek-f1-semena-kapusty-belokachannoy-enza-zaden-enza-zaden</t>
  </si>
  <si>
    <t>Аланек F1</t>
  </si>
  <si>
    <t>https://agroopt-market.ru/collection/belokachannaya/product/ammon-f1-semena-kapusty-belokachannoy-seminis-seminis</t>
  </si>
  <si>
    <t>Аммон F1</t>
  </si>
  <si>
    <t>https://agroopt-market.ru/collection/belokachannaya/product/ankoma-rz-f1-semena-kapusty-belokachannoy-rijk-zwaan-rayk-tsvaan</t>
  </si>
  <si>
    <t>Анкома рз F1</t>
  </si>
  <si>
    <t>https://agroopt-market.ru/collection/belokachannaya/product/arrivist-f1-semena-kapusty-belokachannoy-seminis-seminis</t>
  </si>
  <si>
    <t>Арривист F1</t>
  </si>
  <si>
    <t>https://agroopt-market.ru/product/atriya-f1-semena-kapusty-belokachannoy-seminis-seminis</t>
  </si>
  <si>
    <t>Атрия F1</t>
  </si>
  <si>
    <t>https://agroopt-market.ru/collection/belokachannaya/product/barton-f1-semena-kapusty-belokachannoy-hazera-hazera</t>
  </si>
  <si>
    <t>Бартон F1</t>
  </si>
  <si>
    <t>https://agroopt-market.ru/product/bloktor-f1-semena-kapusty-belokochannoy-syng</t>
  </si>
  <si>
    <t>Блоктор F1</t>
  </si>
  <si>
    <t>https://agroopt-market.ru/collection/belokachannaya/product/bolikor-f1-semena-kapusty-belokochannoy-syng</t>
  </si>
  <si>
    <t>Боликор F1</t>
  </si>
  <si>
    <t>https://agroopt-market.ru/collection/belokachannaya/product/braksan-f1-semena-kapusty-belokochannoy-syng</t>
  </si>
  <si>
    <t>Браксан F1</t>
  </si>
  <si>
    <t>https://agroopt-market.ru/collection/belokachannaya/product/brigadir-f1-semena-kapusty-belokachannoy-clause-klos</t>
  </si>
  <si>
    <t>Clause</t>
  </si>
  <si>
    <t>Бригадир F1</t>
  </si>
  <si>
    <t>https://agroopt-market.ru/collection/belokachannaya/product/buzoni-f1-semena-kapusty-belokachannoy-hazera-hazera</t>
  </si>
  <si>
    <t>Бузони F1</t>
  </si>
  <si>
    <t>https://agroopt-market.ru/collection/belokachannaya/product/burbon-f1-semena-kapusty-belokachannoy-hazera-hazera</t>
  </si>
  <si>
    <t>Бурбон F1</t>
  </si>
  <si>
    <t>https://agroopt-market.ru/collection/belokachannaya/product/buharest-f1-semena-kapusty-belokachannoy-seminis-seminis</t>
  </si>
  <si>
    <t>Бухарест F1</t>
  </si>
  <si>
    <t>https://agroopt-market.ru/collection/belokachannaya/product/verdeko-f1-semena-kapusty-belokachannoy-takii-taki</t>
  </si>
  <si>
    <t>Вердеко F1</t>
  </si>
  <si>
    <t>https://agroopt-market.ru/collection/belokachannaya/product/vestri-f1-semena-kapusty-belokachannoy-seminis-seminis</t>
  </si>
  <si>
    <t>Вестри F1</t>
  </si>
  <si>
    <t>https://agroopt-market.ru/collection/belokachannaya/product/galaksi-f1-semena-kapusty-belokachannoy-seminis-seminis</t>
  </si>
  <si>
    <t>Галакси F1</t>
  </si>
  <si>
    <t>https://agroopt-market.ru/collection/belokachannaya/product/gilson-f1-semena-kapusty-belokachannoy-hazera-hazera</t>
  </si>
  <si>
    <t>Гилсон F1</t>
  </si>
  <si>
    <t>https://agroopt-market.ru/collection/belokachannaya/product/gloriya-f1-semena-kapusty-belokochannoy-syng</t>
  </si>
  <si>
    <t>Глория F1</t>
  </si>
  <si>
    <t>https://agroopt-market.ru/collection/belokachannaya/product/grandslam-f1-semena-kapusty-belokachannoy-sakata-sakata</t>
  </si>
  <si>
    <t>Грандслам F1</t>
  </si>
  <si>
    <t>https://agroopt-market.ru/collection/belokachannaya/product/gregorian-f1-semena-kapusty-belokochannoy-syng</t>
  </si>
  <si>
    <t>Грегориан F1</t>
  </si>
  <si>
    <t>https://agroopt-market.ru/collection/belokachannaya/product/grepala-f1-semena-kapusty-belokochannoy-syng</t>
  </si>
  <si>
    <t>Грепала F1</t>
  </si>
  <si>
    <t>https://agroopt-market.ru/collection/belokachannaya/product/grin-boy-f1-semena-kapusty-belokachannoy-sakata-sakata</t>
  </si>
  <si>
    <t>Грин Бой F1</t>
  </si>
  <si>
    <t>https://agroopt-market.ru/collection/belokachannaya/product/grin-lunar-f1-semena-kapusty-belokachannoy-takii-taki</t>
  </si>
  <si>
    <t>https://agroopt-market.ru/collection/belokachannaya/product/grin-rich-f1-semena-kapusty-belokachannoy-takii-taki</t>
  </si>
  <si>
    <t>https://agroopt-market.ru/collection/belokachannaya/product/grin-flesh-f1-semena-kapusty-belokachannoy-seminis-seminis</t>
  </si>
  <si>
    <t>Грин Флэш F1</t>
  </si>
  <si>
    <t>https://agroopt-market.ru/collection/belokachannaya/product/devotor-f1-semena-kapusty-belokochannoy-syng</t>
  </si>
  <si>
    <t>Девотор F1</t>
  </si>
  <si>
    <t>https://agroopt-market.ru/collection/belokachannaya/product/dzhetodor-f1-semena-kapusty-belokochannoy-syng</t>
  </si>
  <si>
    <t>Джетодор F1</t>
  </si>
  <si>
    <t>https://agroopt-market.ru/collection/belokachannaya/product/dzhintama-f1-semena-kapusty-belokachannoy-rijk-zwaan-rayk-tsvaan</t>
  </si>
  <si>
    <t>Джинтама F1</t>
  </si>
  <si>
    <t>https://agroopt-market.ru/collection/belokachannaya/product/etma-f1-semena-kapusty-belokachannoy-rijk-zwaan-rayk-tsvaan</t>
  </si>
  <si>
    <t>Етма F1</t>
  </si>
  <si>
    <t>https://agroopt-market.ru/collection/belokachannaya/product/zakaz-f1-semena-kapusty-belokachannoy-seminis-seminis</t>
  </si>
  <si>
    <t>Заказ F1</t>
  </si>
  <si>
    <t>https://agroopt-market.ru/collection/belokachannaya/product/zenon-f1-semena-kapusty-belokochannoy-syng</t>
  </si>
  <si>
    <t>Зенон F1</t>
  </si>
  <si>
    <t>https://agroopt-market.ru/collection/belokachannaya/product/zielonor-f1-semena-kapusty-belokochannoy-syng</t>
  </si>
  <si>
    <t>Зиелонор F1</t>
  </si>
  <si>
    <t>https://agroopt-market.ru/collection/belokachannaya/product/zoltan-f1-semena-kapusty-belokachannoy-hazera-hazera</t>
  </si>
  <si>
    <t>Золтан F1</t>
  </si>
  <si>
    <t>https://agroopt-market.ru/collection/belokachannaya/product/kalorama-f1-semena-kapusty-belokachannoy-rijk-zwaan-rayk-tsvaan</t>
  </si>
  <si>
    <t>Калорама F1</t>
  </si>
  <si>
    <t>https://agroopt-market.ru/collection/belokachannaya/product/kandisa-f1-semena-kapusty-belokachannoy-sakata-sakata</t>
  </si>
  <si>
    <t>Кандиса F1</t>
  </si>
  <si>
    <t>https://agroopt-market.ru/collection/belokachannaya/product/kastello-f1-semena-kapusty-belokachannoy-hazera-hazera</t>
  </si>
  <si>
    <t>Кастелло F1</t>
  </si>
  <si>
    <t>https://agroopt-market.ru/collection/belokachannaya/product/kevin-f1-semena-kapusty-belokochannoy-syng</t>
  </si>
  <si>
    <t>Кевин F1</t>
  </si>
  <si>
    <t>https://agroopt-market.ru/collection/belokachannaya/product/kilagerb-f1-semena-kapusty-belokochannoy-syng</t>
  </si>
  <si>
    <t>Килагерб F1</t>
  </si>
  <si>
    <t>https://agroopt-market.ru/collection/belokachannaya/product/kilagreg-f1-semena-kapusty-belokochannoy-syng</t>
  </si>
  <si>
    <t>Килагрег F1</t>
  </si>
  <si>
    <t>https://agroopt-market.ru/collection/belokachannaya/product/kilaton-f1-semena-kapusty-belokochannoy-syng</t>
  </si>
  <si>
    <t>Килатон F1</t>
  </si>
  <si>
    <t>https://agroopt-market.ru/collection/belokachannaya/product/kolya-f1-semena-kapusty-belokachannoy-seminis-seminis</t>
  </si>
  <si>
    <t>Коля F1</t>
  </si>
  <si>
    <t>https://agroopt-market.ru/collection/belokachannaya/product/kompas-f1-semena-kapusty-belokachannoy-takii-taki</t>
  </si>
  <si>
    <t>https://agroopt-market.ru/collection/belokachannaya/product/koronet-f1-semena-kapusty-belokachannoy-sakata-sakata</t>
  </si>
  <si>
    <t>Коронет F1</t>
  </si>
  <si>
    <t>https://agroopt-market.ru/collection/belokachannaya/product/kuizor-f1-semena-kapusty-belokochannoy-syng</t>
  </si>
  <si>
    <t>Куизор F1</t>
  </si>
  <si>
    <t>https://agroopt-market.ru/collection/belokachannaya/product/lagrima-f1-semena-kapusty-belokachannoy-rijk-zwaan-rayk-tsvaan</t>
  </si>
  <si>
    <t>Лагрима F1</t>
  </si>
  <si>
    <t>https://agroopt-market.ru/collection/belokachannaya/product/landini-f1-semena-kapusty-belokachannoy-hazera-hazera</t>
  </si>
  <si>
    <t>Ландини F1</t>
  </si>
  <si>
    <t>https://agroopt-market.ru/collection/belokachannaya/product/larsiya-f1-semena-kapusty-belokachannoy-seminis-seminis</t>
  </si>
  <si>
    <t>Ларсия F1</t>
  </si>
  <si>
    <t>https://agroopt-market.ru/collection/belokachannaya/product/legat-f1-semena-kapusty-belokachannoy-clause-klos</t>
  </si>
  <si>
    <t>Легат F1</t>
  </si>
  <si>
    <t>https://agroopt-market.ru/collection/belokachannaya/product/leksikon-f1-semena-kapusty-belokochannoy-syng</t>
  </si>
  <si>
    <t>Лексикон F1</t>
  </si>
  <si>
    <t>https://agroopt-market.ru/collection/belokachannaya/product/lemma-f1-semena-kapusty-belokachannoy-rijk-zwaan-rayk-tsvaan</t>
  </si>
  <si>
    <t>Лемма F1</t>
  </si>
  <si>
    <t>https://agroopt-market.ru/collection/belokachannaya/product/lion-f1-semena-kapusty-belokachannoy-hazera-hazera</t>
  </si>
  <si>
    <t>Лион F1</t>
  </si>
  <si>
    <t>https://agroopt-market.ru/collection/belokachannaya/product/magnus-f1-semena-kapusty-belokachannoy-hazera-hazera</t>
  </si>
  <si>
    <t>https://agroopt-market.ru/collection/belokachannaya/product/marchello-f1-semena-kapusty-belokachannoy-rijk-zwaan-rayk-tsvaan</t>
  </si>
  <si>
    <t>Марчелло F1</t>
  </si>
  <si>
    <t>https://agroopt-market.ru/collection/belokachannaya/product/menzaniya-f1-semena-kapusty-belokachannoy-seminis-seminis</t>
  </si>
  <si>
    <t>Мензания F1</t>
  </si>
  <si>
    <t>https://agroopt-market.ru/collection/belokachannaya/product/mirror-f1-semena-kapusty-belokochannoy-syng</t>
  </si>
  <si>
    <t>Миррор F1</t>
  </si>
  <si>
    <t>https://agroopt-market.ru/collection/belokachannaya/product/monaliza-f1-semena-kapusty-belokachannoy-sakata-sakata</t>
  </si>
  <si>
    <t>Монализа F1</t>
  </si>
  <si>
    <t>https://agroopt-market.ru/collection/belokachannaya/product/muksuma-f1-semena-kapusty-belokachannoy-rijk-zwaan-rayk-tsvaan</t>
  </si>
  <si>
    <t>Муксума F1</t>
  </si>
  <si>
    <t>https://agroopt-market.ru/collection/belokachannaya/product/novator-f1-semena-kapusty-belokochannoy-syng</t>
  </si>
  <si>
    <t>Новатор F1</t>
  </si>
  <si>
    <t>https://agroopt-market.ru/collection/belokachannaya/product/nozomi-f1-semena-kapusty-belokachannoy-sakata-sakata</t>
  </si>
  <si>
    <t>Нозоми F1</t>
  </si>
  <si>
    <t>https://agroopt-market.ru/collection/belokachannaya/product/oriema-f1-semena-kapusty-belokachannoy-rijk-zwaan-rayk-tsvaan</t>
  </si>
  <si>
    <t>Ориема F1</t>
  </si>
  <si>
    <t>https://agroopt-market.ru/collection/belokachannaya/product/ortus-f1-semena-kapusty-belokachannoy-takii-taki</t>
  </si>
  <si>
    <t>Ортус F1</t>
  </si>
  <si>
    <t>https://agroopt-market.ru/collection/belokachannaya/product/outem-kvin-f1-semena-kapusty-belokachannoy-takii-taki</t>
  </si>
  <si>
    <t>https://agroopt-market.ru/collection/belokachannaya/product/pandion-f1-semena-kapusty-belokachannoy-seminis-seminis</t>
  </si>
  <si>
    <t>Пандион F1</t>
  </si>
  <si>
    <t>https://agroopt-market.ru/collection/belokachannaya/product/predeko-f1-semena-kapusty-belokachannoy-takii-taki</t>
  </si>
  <si>
    <t>Предеко F1</t>
  </si>
  <si>
    <t>https://agroopt-market.ru/collection/belokachannaya/product/prestar-f1-semena-kapusty-belokachannoy-takii-taki</t>
  </si>
  <si>
    <t>Престар F1</t>
  </si>
  <si>
    <t>https://agroopt-market.ru/collection/belokachannaya/product/pronka-f1-semena-kapusty-belokachannoy-takii-taki</t>
  </si>
  <si>
    <t>Пронка F1</t>
  </si>
  <si>
    <t>https://agroopt-market.ru/collection/belokachannaya/product/pruktor-f1-semena-kapusty-belokochannoy-syng</t>
  </si>
  <si>
    <t>Пруктор F1</t>
  </si>
  <si>
    <t>https://agroopt-market.ru/collection/belokachannaya/product/ramenos-f1-semena-kapusty-belokachannoy-hazera-hazera</t>
  </si>
  <si>
    <t>Раменос F1</t>
  </si>
  <si>
    <t>https://agroopt-market.ru/collection/belokachannaya/product/ramko-f1-semena-kapusty-belokochannoy-syng</t>
  </si>
  <si>
    <t>Рамко F1</t>
  </si>
  <si>
    <t>https://agroopt-market.ru/collection/belokachannaya/product/reaktor-f1-semena-kapusty-belokochannoy-syng</t>
  </si>
  <si>
    <t>Реактор F1</t>
  </si>
  <si>
    <t>https://agroopt-market.ru/collection/belokachannaya/product/redzhensi-f1-semena-kapusty-belokachannoy-hazera-hazera</t>
  </si>
  <si>
    <t>Редженси F1</t>
  </si>
  <si>
    <t>https://agroopt-market.ru/collection/belokachannaya/product/rinda-f1-semena-kapusty-belokachannoy-seminis-seminis</t>
  </si>
  <si>
    <t>Ринда F1</t>
  </si>
  <si>
    <t>https://agroopt-market.ru/collection/belokachannaya/product/roktor-f1-semena-kapusty-belokochannoy-syng</t>
  </si>
  <si>
    <t>Роктор F1</t>
  </si>
  <si>
    <t>https://agroopt-market.ru/collection/belokachannaya/product/sati-f1-semena-kapusty-belokachannoy-hazera-hazera</t>
  </si>
  <si>
    <t>Сати F1</t>
  </si>
  <si>
    <t>https://agroopt-market.ru/collection/belokachannaya/product/severina-f1-semena-kapusty-belokachannoy-hazera-hazera</t>
  </si>
  <si>
    <t>Северина F1</t>
  </si>
  <si>
    <t>https://agroopt-market.ru/collection/belokachannaya/product/sekoma-f1-semena-kapusty-belokachannoy-rijk-zwaan-rayk-tsvaan</t>
  </si>
  <si>
    <t>Секома F1</t>
  </si>
  <si>
    <t>https://agroopt-market.ru/collection/belokachannaya/product/selma-f1-semena-kapusty-belokachannoy-rijk-zwaan-rayk-tsvaan</t>
  </si>
  <si>
    <t>Сельма F1</t>
  </si>
  <si>
    <t>https://agroopt-market.ru/collection/belokachannaya/product/septima-f1-semena-kapusty-belokachannoy-rijk-zwaan-rayk-tsvaan</t>
  </si>
  <si>
    <t>Септима F1</t>
  </si>
  <si>
    <t>https://agroopt-market.ru/collection/belokachannaya/product/sir-f1-semena-kapusty-belokachannoy-clause-klos</t>
  </si>
  <si>
    <t>Сир F1</t>
  </si>
  <si>
    <t>https://agroopt-market.ru/collection/belokachannaya/product/sonsma-f1-semena-kapusty-belokachannoy-rijk-zwaan-rayk-tsvaan</t>
  </si>
  <si>
    <t>Сонсма F1</t>
  </si>
  <si>
    <t>https://agroopt-market.ru/collection/belokachannaya/product/sting-f1-semena-kapusty-belokachannoy-hazera-hazera</t>
  </si>
  <si>
    <t>Стинг F1</t>
  </si>
  <si>
    <t>https://agroopt-market.ru/collection/belokachannaya/product/storema-f1-semena-kapusty-belokachannoy-rijk-zwaan-rayk-tsvaan</t>
  </si>
  <si>
    <t>Сторема F1</t>
  </si>
  <si>
    <t>https://agroopt-market.ru/collection/belokachannaya/product/storidor-f1-semena-kapusty-belokochannoy-syng</t>
  </si>
  <si>
    <t>Сторидор F1</t>
  </si>
  <si>
    <t>https://agroopt-market.ru/collection/belokachannaya/product/storka-f1-semena-kapusty-belokachannoy-takii-taki</t>
  </si>
  <si>
    <t>https://agroopt-market.ru/collection/belokachannaya/product/strukta-f1-semena-kapusty-belokachannoy-takii-taki</t>
  </si>
  <si>
    <t>Структа F1</t>
  </si>
  <si>
    <t>https://agroopt-market.ru/collection/belokachannaya/product/strukton-f1-semena-kapusty-belokachannoy-hazera-hazera</t>
  </si>
  <si>
    <t>Структон F1</t>
  </si>
  <si>
    <t>https://agroopt-market.ru/collection/belokachannaya/product/sunta-f1-semena-kapusty-belokachannoy-takii-taki</t>
  </si>
  <si>
    <t>Сунта F1</t>
  </si>
  <si>
    <t>https://agroopt-market.ru/collection/belokachannaya/product/suprim-vantazh-f1-semena-kapusty-belokachannoy-sakata-sakata</t>
  </si>
  <si>
    <t>Суприм Вантаж F1</t>
  </si>
  <si>
    <t>https://agroopt-market.ru/collection/belokachannaya/product/takoma-f1-semena-kapusty-belokachannoy-rijk-zwaan-rayk-tsvaan</t>
  </si>
  <si>
    <t>Такома F1</t>
  </si>
  <si>
    <t>https://agroopt-market.ru/collection/belokachannaya/product/taurus-f1-semena-kapusty-belokachannoy-hazera-hazera</t>
  </si>
  <si>
    <t>Таурус F1</t>
  </si>
  <si>
    <t>https://agroopt-market.ru/collection/belokachannaya/product/tafma-f1-semena-kapusty-belokachannoy-rijk-zwaan-rayk-tsvaan</t>
  </si>
  <si>
    <t>Тафма F1</t>
  </si>
  <si>
    <t>https://agroopt-market.ru/collection/belokachannaya/product/tekila-f1-semena-kapusty-belokochannoy-syng</t>
  </si>
  <si>
    <t>Текила F1</t>
  </si>
  <si>
    <t>https://agroopt-market.ru/collection/belokachannaya/product/tenesiti-f1-semena-kapusty-belokachannoy-sakata-sakata</t>
  </si>
  <si>
    <t>Тенесити F1</t>
  </si>
  <si>
    <t>https://agroopt-market.ru/collection/belokachannaya/product/triperio-f1-semena-kapusty-belokochannoy-syng</t>
  </si>
  <si>
    <t>Триперио F1</t>
  </si>
  <si>
    <t>https://agroopt-market.ru/collection/belokachannaya/product/fayter-f1-semena-kapusty-belokachannoy-sakata-sakata</t>
  </si>
  <si>
    <t>Файтер F1</t>
  </si>
  <si>
    <t>https://agroopt-market.ru/collection/belokachannaya/product/fleksima-f1-semena-kapusty-belokachannoy-rijk-zwaan-rayk-tsvaan</t>
  </si>
  <si>
    <t>Флексима F1</t>
  </si>
  <si>
    <t>https://agroopt-market.ru/collection/belokachannaya/product/fyuris-f1-semena-kapusty-belokachannoy-seminis-seminis</t>
  </si>
  <si>
    <t>Фьюрис F1</t>
  </si>
  <si>
    <t>https://agroopt-market.ru/collection/belokachannaya/product/hipo-f1-semena-kapusty-belokachannoy-sakata-sakata</t>
  </si>
  <si>
    <t>Хипо F1</t>
  </si>
  <si>
    <t>https://agroopt-market.ru/collection/belokachannaya/product/tsenturion-f1-semena-kapusty-belokachannoy-clause-klos</t>
  </si>
  <si>
    <t>Центурион F1</t>
  </si>
  <si>
    <t>https://agroopt-market.ru/collection/belokachannaya/product/tsiklop-f1-semena-kapusty-belokachannoy-sakata-sakata</t>
  </si>
  <si>
    <t>Циклоп F1</t>
  </si>
  <si>
    <t>https://agroopt-market.ru/collection/belokachannaya/product/champ-f1-semena-kapusty-belokachannoy-seminis-seminis</t>
  </si>
  <si>
    <t>Чамп F1</t>
  </si>
  <si>
    <t>https://agroopt-market.ru/collection/belokachannaya/product/chiz-f1-semena-kapusty-belokachannoy-clause-klos</t>
  </si>
  <si>
    <t>Чиз F1</t>
  </si>
  <si>
    <t>https://agroopt-market.ru/collection/takii/product/chirs-f1-semena-kapusty-belokachannoy-takii-taki</t>
  </si>
  <si>
    <t>Чирс F1</t>
  </si>
  <si>
    <t>https://agroopt-market.ru/collection/belokachannaya/product/sharmant-f1-semena-kapusty-belokachannoy-sakata-sakata</t>
  </si>
  <si>
    <t>Шармант F1</t>
  </si>
  <si>
    <t>https://agroopt-market.ru/collection/belokachannaya/product/elastor-f1-semena-kapusty-belokochannoy-syng</t>
  </si>
  <si>
    <t>Эластор F1</t>
  </si>
  <si>
    <t>https://agroopt-market.ru/collection/belokachannaya/product/emili-f1-semena-kapusty-belokachannoy-hazera-hazera</t>
  </si>
  <si>
    <t>Эмили F1</t>
  </si>
  <si>
    <t>https://agroopt-market.ru/collection/belokachannaya/product/yunior-f1-semena-kapusty-belokochannoy-syng</t>
  </si>
  <si>
    <t>Юниор F1</t>
  </si>
  <si>
    <t>https://agroopt-market.ru/collection/brokkoli/product/agassi-f1-semena-brokkoli-rijk-zwaan-rayk-tsvaan</t>
  </si>
  <si>
    <t>Агасси F1</t>
  </si>
  <si>
    <t>https://agroopt-market.ru/collection/brokkoli/product/ayronmen-f1-semena-brokkoli-seminis-seminis</t>
  </si>
  <si>
    <t>Айронмен F1</t>
  </si>
  <si>
    <t>https://agroopt-market.ru/collection/brokkoli/product/atlantis-f1-semena-brokkoli-takii-taki</t>
  </si>
  <si>
    <t>https://agroopt-market.ru/collection/brokkoli/product/geraklion-f1-semena-brokkoli-sakata-sakata</t>
  </si>
  <si>
    <t>Гераклион F1</t>
  </si>
  <si>
    <t>https://agroopt-market.ru/collection/brokkoli/product/grin-medzhik-f1-semena-brokkoli-sakata-sakata</t>
  </si>
  <si>
    <t>Грин Мэджик F1</t>
  </si>
  <si>
    <t>https://agroopt-market.ru/collection/brokkoli/product/kvinta-f1-semena-brokkoli-takii-taki</t>
  </si>
  <si>
    <t>Квинта F1</t>
  </si>
  <si>
    <t>https://agroopt-market.ru/collection/brokkoli/product/korato-f1-semena-brokkoli-enza-zaden-enza-zaden</t>
  </si>
  <si>
    <t>Корато F1</t>
  </si>
  <si>
    <t>https://agroopt-market.ru/collection/brokkoli/product/lord-f1-semena-brokkoli-seminis-seminis</t>
  </si>
  <si>
    <t>Лорд F1</t>
  </si>
  <si>
    <t>https://agroopt-market.ru/collection/brokkoli/product/maraton-f1-semena-brokkoli-sakata-sakata</t>
  </si>
  <si>
    <t>Маратон F1</t>
  </si>
  <si>
    <t>https://agroopt-market.ru/collection/brokkoli/product/monako-f1-semena-kapusty-brokkoli-syng</t>
  </si>
  <si>
    <t>Монако F1</t>
  </si>
  <si>
    <t>https://agroopt-market.ru/collection/brokkoli/product/montop-f1-semena-kapusty-brokkoli-syng</t>
  </si>
  <si>
    <t>Монтоп F1</t>
  </si>
  <si>
    <t>https://agroopt-market.ru/collection/brokkoli/product/orantes-f1-semena-brokkoli-rijk-zwaan-rayk-tsvaan</t>
  </si>
  <si>
    <t>Орантес F1</t>
  </si>
  <si>
    <t>https://agroopt-market.ru/collection/brokkoli/product/partenon-f1-semena-brokkoli-sakata-sakata</t>
  </si>
  <si>
    <t>Партенон F1</t>
  </si>
  <si>
    <t>https://agroopt-market.ru/collection/brokkoli/product/samson-f1-semena-brokkoli-sakata-sakata</t>
  </si>
  <si>
    <t>Самсон F1</t>
  </si>
  <si>
    <t>https://agroopt-market.ru/collection/brokkoli/product/spiridon-f1-semena-brokkoli-sakata-sakata</t>
  </si>
  <si>
    <t>Спиридон F1</t>
  </si>
  <si>
    <t>https://agroopt-market.ru/collection/brokkoli/product/tander-dom-f1-semena-brokkoli-takii-taki</t>
  </si>
  <si>
    <t>Тандер дом F1</t>
  </si>
  <si>
    <t>https://agroopt-market.ru/collection/bryusselskaya/product/brilliant-f1-semena-bryusselskoy-kapusty-hazera-hazera</t>
  </si>
  <si>
    <t>Бриллиант F1</t>
  </si>
  <si>
    <t>https://agroopt-market.ru/collection/kolrabi/product/eder-rz-f1-semena-kapusty-kolrabi-rijk-zwaan-rayk-tsvaan</t>
  </si>
  <si>
    <t>Едер рз F1</t>
  </si>
  <si>
    <t>https://agroopt-market.ru/collection/kolrabi/product/oazis-f1-semena-kapusty-kolrabi-enza-zaden-enza-zaden</t>
  </si>
  <si>
    <t>Оазис F1</t>
  </si>
  <si>
    <t>https://agroopt-market.ru/collection/kolrabi/product/oktave-f1-semena-kapusty-kolrabi-enza-zaden-enza-zaden</t>
  </si>
  <si>
    <t>Октаве F1</t>
  </si>
  <si>
    <t>https://agroopt-market.ru/collection/kolrabi/product/opus-f1-semena-kapusty-kolrabi-enza-zaden-enza-zaden</t>
  </si>
  <si>
    <t>Опус F1</t>
  </si>
  <si>
    <t>https://agroopt-market.ru/collection/kolrabi/product/terek-f1-semena-kapusty-kolrabi-rijk-zwaan-rayk-tsvaan</t>
  </si>
  <si>
    <t>Терек F1</t>
  </si>
  <si>
    <t>https://agroopt-market.ru/collection/krasnokochannaya/product/varna-f1-semena-kapusty-kranokachannoy-sakata-sakata</t>
  </si>
  <si>
    <t>Варна</t>
  </si>
  <si>
    <t>https://agroopt-market.ru/collection/krasnokochannaya/product/pretino-f1-semena-kapusty-kranokachannoy-takii-taki</t>
  </si>
  <si>
    <t>https://agroopt-market.ru/collection/krasnokochannaya/product/regilius-f1-semena-kapusty-krasnokochannoy-syng</t>
  </si>
  <si>
    <t>Регилиус F1</t>
  </si>
  <si>
    <t>https://agroopt-market.ru/collection/krasnokochannaya/product/red-dinasti-f1-semena-kapusty-kranokachannoy-seminis-seminis</t>
  </si>
  <si>
    <t>Ред Династи F1</t>
  </si>
  <si>
    <t>https://agroopt-market.ru/collection/krasnokochannaya/product/redma-rz-f1-semena-kapusty-kranokachannoy-rijk-zwaan-rayk-tsvaan</t>
  </si>
  <si>
    <t>Редма рз F1</t>
  </si>
  <si>
    <t>https://agroopt-market.ru/collection/krasnokochannaya/product/reksoma-f1-semena-kapusty-kranokachannoy-rijk-zwaan-rayk-tsvaan</t>
  </si>
  <si>
    <t>Рексома F1</t>
  </si>
  <si>
    <t>https://agroopt-market.ru/collection/krasnokochannaya/product/resima-f1-semena-kapusty-kranokachannoy-rijk-zwaan-rayk-tsvaan</t>
  </si>
  <si>
    <t>Ресима F1</t>
  </si>
  <si>
    <t>https://agroopt-market.ru/collection/krasnokochannaya/product/rodima-f1-semena-kapusty-kranokachannoy-rijk-zwaan-rayk-tsvaan</t>
  </si>
  <si>
    <t>Родима F1</t>
  </si>
  <si>
    <t>https://agroopt-market.ru/collection/krasnokochannaya/product/rokoko-f1-semena-kapusty-kranokachannoy-hazera-hazera</t>
  </si>
  <si>
    <t>Рококо F1</t>
  </si>
  <si>
    <t>https://agroopt-market.ru/collection/krasnokochannaya/product/roksi-f1-semena-kapusty-kranokachannoy-seminis-seminis</t>
  </si>
  <si>
    <t>Рокси F1</t>
  </si>
  <si>
    <t>https://agroopt-market.ru/collection/krasnokochannaya/product/romanov-f1-semena-kapusty-kranokachannoy-hazera-hazera</t>
  </si>
  <si>
    <t>Романов F1</t>
  </si>
  <si>
    <t>https://agroopt-market.ru/collection/krasnokochannaya/product/rondal-f1-semena-kapusty-kranokachannoy-hazera-hazera</t>
  </si>
  <si>
    <t>Рондал F1</t>
  </si>
  <si>
    <t>https://agroopt-market.ru/collection/krasnokochannaya/product/rubi-perfekshn-f1-semena-kapusty-kranokachannoy-takii-taki</t>
  </si>
  <si>
    <t>Руби Перфекшн F1</t>
  </si>
  <si>
    <t>https://agroopt-market.ru/collection/krasnokochannaya/product/red-dzhevel-f1-semena-kapusty-kranokachannoy-sakata-sakata</t>
  </si>
  <si>
    <t>Рэд Джевел F1</t>
  </si>
  <si>
    <t>https://agroopt-market.ru/collection/pekinskaya/product/vitimo-f1-semena-pekinskoy-kapusty-hazera-hazera</t>
  </si>
  <si>
    <t>Витимо F1</t>
  </si>
  <si>
    <t>https://agroopt-market.ru/collection/pekinskaya/product/kiseki-f1-semena-pekinskoy-kapusty-sakata-sakata</t>
  </si>
  <si>
    <t>Кисеки F1</t>
  </si>
  <si>
    <t>https://agroopt-market.ru/collection/pekinskaya/product/kyustar-f1-semena-pekinskoy-kapusty-takii-taki</t>
  </si>
  <si>
    <t>Кьюстар F1</t>
  </si>
  <si>
    <t>https://agroopt-market.ru/collection/pekinskaya/product/michiko-f1-semena-pekinskoy-kapusty-hazera-hazera</t>
  </si>
  <si>
    <t>Мичико F1</t>
  </si>
  <si>
    <t>https://agroopt-market.ru/collection/pekinskaya/product/morilo-storido-semena-pekinskoy-kapusty-hazera-hazera</t>
  </si>
  <si>
    <t>Морило Сторидо</t>
  </si>
  <si>
    <t>https://agroopt-market.ru/collection/pekinskaya/product/natsuki-f1-semena-pekinskoy-kapusty-sakata-sakata</t>
  </si>
  <si>
    <t>Натсуки F1</t>
  </si>
  <si>
    <t>https://agroopt-market.ru/collection/pekinskaya/product/preduro-f1-semena-pekinskoy-kapusty-takii-taki</t>
  </si>
  <si>
    <t>Предуро F1</t>
  </si>
  <si>
    <t>https://agroopt-market.ru/collection/pekinskaya/product/richi-f1-semena-pekinskoy-kapusty-sakata-sakata</t>
  </si>
  <si>
    <t>https://agroopt-market.ru/collection/pekinskaya/product/tabaluga-f1-semena-pekinskoy-kapusty-sakata-sakata</t>
  </si>
  <si>
    <t>Табалуга F1</t>
  </si>
  <si>
    <t>https://agroopt-market.ru/collection/pekinskaya/product/enduro-f1-semena-pekinskoy-kapusty-takii-taki</t>
  </si>
  <si>
    <t>Эндуро F1</t>
  </si>
  <si>
    <t>https://agroopt-market.ru/collection/pekinskaya/product/yuki-f1-semena-pekinskoy-kapusty-sakata-sakata</t>
  </si>
  <si>
    <t>Юки F1</t>
  </si>
  <si>
    <t>https://agroopt-market.ru/collection/pekinskaya/product/sprinkin-f1-semena-kapusty-pekinskoy-syng</t>
  </si>
  <si>
    <t>Спринкин F1</t>
  </si>
  <si>
    <t>https://agroopt-market.ru/collection/pekinskaya/product/suprin-f1-semena-kapusty-pekinskoy-syng</t>
  </si>
  <si>
    <t>Суприн F1</t>
  </si>
  <si>
    <t>https://agroopt-market.ru/collection/savoyskaya/product/konvoy-f1-semena-savoyskoy-kapusty-takii-taki</t>
  </si>
  <si>
    <t>https://agroopt-market.ru/collection/savoyskaya/product/madlen-f1-semena-savoyskoy-kapusty-rijk-zwaan-rayk-tsvaan</t>
  </si>
  <si>
    <t>Мадлен F1</t>
  </si>
  <si>
    <t>https://agroopt-market.ru/collection/savoyskaya/product/morama-f1-semena-savoyskoy-kapusty-rijk-zwaan-rayk-tsvaan</t>
  </si>
  <si>
    <t>Морама F1</t>
  </si>
  <si>
    <t>https://agroopt-market.ru/collection/savoyskaya/product/serpantin-f1-semena-savoyskoy-kapusty-hazera-hazera</t>
  </si>
  <si>
    <t>Серпантин F1</t>
  </si>
  <si>
    <t>https://agroopt-market.ru/collection/savoyskaya/product/sonho-f1-semena-savoyskoy-kapusty-takii-taki</t>
  </si>
  <si>
    <t>https://agroopt-market.ru/collection/savoyskaya/product/estrema-f1-semena-savoyskoy-kapusty-rijk-zwaan-rayk-tsvaan</t>
  </si>
  <si>
    <t>Эстрема F1</t>
  </si>
  <si>
    <t>https://agroopt-market.ru/collection/tsvetnaya/product/sv5818ac-f1-semena-tsvetnoy-kapusty-seminis-seminis</t>
  </si>
  <si>
    <t>СВ 5818 F1</t>
  </si>
  <si>
    <t>https://agroopt-market.ru/collection/tsvetnaya/product/abeni-f1-semena-tsvetnoy-kapusty-seminis-seminis</t>
  </si>
  <si>
    <t>Абени F1</t>
  </si>
  <si>
    <t>https://agroopt-market.ru/collection/tsvetnaya/product/amerigo-f1-semena-kapusty-tsvetnoj-syng</t>
  </si>
  <si>
    <t>Америго F1</t>
  </si>
  <si>
    <t>https://agroopt-market.ru/collection/tsvetnaya/product/amsterdam-f1-semena-tsvetnoy-kapusty-hazera-hazera</t>
  </si>
  <si>
    <t>Амстердам F1</t>
  </si>
  <si>
    <t>https://agroopt-market.ru/collection/tsvetnaya/product/barselona-f1-semena-tsvetnoy-kapusty-hazera-hazera</t>
  </si>
  <si>
    <t>Барселона F1</t>
  </si>
  <si>
    <t>https://agroopt-market.ru/collection/tsvetnaya/product/belkort-f1-semena-tsvetnoy-kapusty-rijk-zwaan-rayk-tsvaan</t>
  </si>
  <si>
    <t>Белкорт F1</t>
  </si>
  <si>
    <t>https://agroopt-market.ru/collection/tsvetnaya/product/bonik-f1-semena-tsvetnoy-kapusty-enza-zaden-enza-zaden</t>
  </si>
  <si>
    <t>Боник F1</t>
  </si>
  <si>
    <t>https://agroopt-market.ru/collection/tsvetnaya/product/braziliya-f1-semena-tsvetnoy-kapusty-hazera-hazera</t>
  </si>
  <si>
    <t>Бразилия F1</t>
  </si>
  <si>
    <t>https://agroopt-market.ru/collection/tsvetnaya/product/brunel-f1-semena-kapusty-tsvetnoy-syng</t>
  </si>
  <si>
    <t>Брунел F1</t>
  </si>
  <si>
    <t>https://agroopt-market.ru/collection/tsvetnaya/product/bryus-f1-semena-kapusty-tsvetnoy-syng</t>
  </si>
  <si>
    <t>Брюс F1</t>
  </si>
  <si>
    <t>https://agroopt-market.ru/collection/tsvetnaya/product/vitaverde-f1-semena-tsvetnoy-kapusty-rijk-zwaan-rayk-tsvaan</t>
  </si>
  <si>
    <t>Витаверде F1</t>
  </si>
  <si>
    <t>https://agroopt-market.ru/collection/tsvetnaya/product/gohan-f1-semena-kapusty-tsvetnoy-syng</t>
  </si>
  <si>
    <t>Гохан F1</t>
  </si>
  <si>
    <t>https://agroopt-market.ru/collection/tsvetnaya/product/inklayn-f1-semena-tsvetnoy-kapusty-sakata-sakata</t>
  </si>
  <si>
    <t>Инклайн F1</t>
  </si>
  <si>
    <t>https://agroopt-market.ru/collection/tsvetnaya/product/kabral-f1-semena-kapusty-tsvetnoy-syng</t>
  </si>
  <si>
    <t>Кабрал F1</t>
  </si>
  <si>
    <t>https://agroopt-market.ru/product/kandid-sharm-f1-semena-tsvetnoy-kapusty-sakata-sakata</t>
  </si>
  <si>
    <t>Кандид Шарм F1</t>
  </si>
  <si>
    <t>https://agroopt-market.ru/collection/tsvetnaya/product/kartier-f1-semena-kapusty-tsvetnoy-syng</t>
  </si>
  <si>
    <t>Картьер F1</t>
  </si>
  <si>
    <t>https://agroopt-market.ru/collection/tsvetnaya/product/kasper-rz-f1-semena-tsvetnoy-kapusty-rijk-zwaan-rayk-tsvaan</t>
  </si>
  <si>
    <t>Каспер рз F1</t>
  </si>
  <si>
    <t>https://agroopt-market.ru/collection/tsvetnaya/product/kashmir-f1-semena-tsvetnoy-kapusty-sakata-sakata</t>
  </si>
  <si>
    <t>Кашмир F1</t>
  </si>
  <si>
    <t>https://agroopt-market.ru/collection/tsvetnaya/product/klarifay-f1-semena-kapusty-tsvetnoy-syng</t>
  </si>
  <si>
    <t>Кларифай F1</t>
  </si>
  <si>
    <t>https://agroopt-market.ru/collection/tsvetnaya/product/klipper-f1-semena-tsvetnoy-kapusty-clause-klos</t>
  </si>
  <si>
    <t>Клиппер F1</t>
  </si>
  <si>
    <t>https://agroopt-market.ru/collection/tsvetnaya/product/klepton-f1-semena-kapusty-tsvetnoy-syng</t>
  </si>
  <si>
    <t>Клэптон F1</t>
  </si>
  <si>
    <t>https://agroopt-market.ru/collection/tsvetnaya/product/kontsept-f1-semena-tsvetnoy-kapusty-enza-zaden-enza-zaden</t>
  </si>
  <si>
    <t>Концепт F1</t>
  </si>
  <si>
    <t>https://agroopt-market.ru/collection/tsvetnaya/product/korlanu-f1-semena-kapusty-tsvetnoy-syng</t>
  </si>
  <si>
    <t>Корлану F1</t>
  </si>
  <si>
    <t>https://agroopt-market.ru/collection/tsvetnaya/product/kortes-f1-semena-kapusty-tsvetnoy-syng</t>
  </si>
  <si>
    <t>Кортес F1</t>
  </si>
  <si>
    <t>https://agroopt-market.ru/product/kul-f1-semena-kapusty-tsvetnoy-syng</t>
  </si>
  <si>
    <t>Кул F1</t>
  </si>
  <si>
    <t>https://agroopt-market.ru/collection/tsvetnaya/product/lekanyu-f1-semena-kapusty-tsvetnoy-syng</t>
  </si>
  <si>
    <t>Леканю F1</t>
  </si>
  <si>
    <t>https://agroopt-market.ru/collection/tsvetnaya/product/maybah-f1-semena-tsvetnoy-kapusty-clause-klos</t>
  </si>
  <si>
    <t>Майбах F1</t>
  </si>
  <si>
    <t>https://agroopt-market.ru/collection/tsvetnaya/product/opaal-semena-tsvetnoy-kapusty-rijk-zwaan-rayk-tsvaan</t>
  </si>
  <si>
    <t>Опаал</t>
  </si>
  <si>
    <t>https://agroopt-market.ru/collection/tsvetnaya/product/ormond-f1-semena-tsvetnoy-kapusty-rijk-zwaan-rayk-tsvaan</t>
  </si>
  <si>
    <t>Ормонд F1</t>
  </si>
  <si>
    <t>https://agroopt-market.ru/collection/tsvetnaya/product/puntoverde-f1-semena-tsvetnoy-kapusty-rijk-zwaan-rayk-tsvaan</t>
  </si>
  <si>
    <t>Пунтоверде F1</t>
  </si>
  <si>
    <t>https://agroopt-market.ru/collection/tsvetnaya/product/raul-f1-semena-tsvetnoy-kapusty-hazera-hazera</t>
  </si>
  <si>
    <t>Рауль F1</t>
  </si>
  <si>
    <t>https://agroopt-market.ru/collection/tsvetnaya/product/sabord-f1-semena-tsvetnoy-kapusty-clause-klos</t>
  </si>
  <si>
    <t>Саборд F1</t>
  </si>
  <si>
    <t>https://agroopt-market.ru/collection/tsvetnaya/product/seul-f1-semena-tsvetnoy-kapusty-hazera-hazera</t>
  </si>
  <si>
    <t>Сеул F1</t>
  </si>
  <si>
    <t>https://agroopt-market.ru/collection/tsvetnaya/product/sinerdzhi-f1-semena-tsvetnoy-kapusty-enza-zaden-enza-zaden</t>
  </si>
  <si>
    <t>Синерджи F1</t>
  </si>
  <si>
    <t>https://agroopt-market.ru/collection/tsvetnaya/product/smilla-f1-semena-kapusty-tsvetnoy-syng</t>
  </si>
  <si>
    <t>Смилла F1</t>
  </si>
  <si>
    <t>https://agroopt-market.ru/collection/tsvetnaya/product/speys-star-f1-semena-kapusty-tsvetnoy-syng</t>
  </si>
  <si>
    <t>Спейс стар F1</t>
  </si>
  <si>
    <t>https://agroopt-market.ru/collection/tsvetnaya/product/stabilis-f1-semena-tsvetnoy-kapusty-rijk-zwaan-rayk-tsvaan</t>
  </si>
  <si>
    <t>Стабилис F1</t>
  </si>
  <si>
    <t>https://agroopt-market.ru/collection/tsvetnaya/product/telerdzhi-f1-semena-tsvetnoy-kapusty-enza-zaden-enza-zaden</t>
  </si>
  <si>
    <t>Телерджи F1</t>
  </si>
  <si>
    <t>https://agroopt-market.ru/collection/tsvetnaya/product/uayt-konsept-f1-semena-tsvetnoy-kapusty-sakata-sakata</t>
  </si>
  <si>
    <t>Уайт Консепт F1</t>
  </si>
  <si>
    <t>https://agroopt-market.ru/collection/tsvetnaya/product/uayteksel-f1-semena-tsvetnoy-kapusty-sakata-sakata</t>
  </si>
  <si>
    <t>Уайтэксел F1</t>
  </si>
  <si>
    <t>https://agroopt-market.ru/collection/tsvetnaya/product/faradey-f1-semena-kapusty-tsvetnoy-syng</t>
  </si>
  <si>
    <t>Фарадей F1</t>
  </si>
  <si>
    <t>https://agroopt-market.ru/collection/tsvetnaya/product/ferrara-f1-semena-tsvetnoy-kapusty-hazera-hazera</t>
  </si>
  <si>
    <t>Феррара F1</t>
  </si>
  <si>
    <t>https://agroopt-market.ru/collection/tsvetnaya/product/fortaleza-f1-semena-tsvetnoy-kapusty-seminis-seminis</t>
  </si>
  <si>
    <t>Форталеза F1</t>
  </si>
  <si>
    <t>https://agroopt-market.ru/collection/tsvetnaya/product/fridom-f1-semena-tsvetnoy-kapusty-seminis-seminis</t>
  </si>
  <si>
    <t>Фридом F1</t>
  </si>
  <si>
    <t>https://agroopt-market.ru/collection/tsvetnaya/product/tsersi-f1-semena-tsvetnoy-kapusty-rijk-zwaan-rayk-tsvaan</t>
  </si>
  <si>
    <t>Церси F1</t>
  </si>
  <si>
    <t>https://agroopt-market.ru/collection/tsvetnaya/product/shambord-f1-semena-tsvetnoy-kapusty-rijk-zwaan-rayk-tsvaan</t>
  </si>
  <si>
    <t>Шамборд F1</t>
  </si>
  <si>
    <t>https://agroopt-market.ru/collection/na-pero/product/bayya-verde-semena-luka-batun-seminis-seminis</t>
  </si>
  <si>
    <t>Байя Верде</t>
  </si>
  <si>
    <t>Лук на перо</t>
  </si>
  <si>
    <t>https://agroopt-market.ru/collection/na-pero/product/banching-star-semena-luka-batun-enza-zaden-enza-zaden</t>
  </si>
  <si>
    <t>Банчинг стар</t>
  </si>
  <si>
    <t>https://agroopt-market.ru/collection/na-pero/product/grin-banner-semena-luka-batun-seminis-seminis</t>
  </si>
  <si>
    <t>Грин Баннер</t>
  </si>
  <si>
    <t>https://agroopt-market.ru/collection/na-pero/product/kaygaro-semena-luka-batun-enza-zaden-enza-zaden</t>
  </si>
  <si>
    <t>Кайгаро</t>
  </si>
  <si>
    <t>https://agroopt-market.ru/collection/na-pero/product/katana-semena-luka-batun-sakata-sakata</t>
  </si>
  <si>
    <t>Катана</t>
  </si>
  <si>
    <t>20 гр.</t>
  </si>
  <si>
    <t>https://agroopt-market.ru/collection/na-pero/product/long-uayt-koshigaya-semena-luka-batun-sakata-sakata</t>
  </si>
  <si>
    <t>100 гр.</t>
  </si>
  <si>
    <t>Лонг Уайт Кошигая</t>
  </si>
  <si>
    <t>https://agroopt-market.ru/collection/na-pero/product/taykun-f1-semena-luka-batun-takii-taki</t>
  </si>
  <si>
    <t>Тайкун F1</t>
  </si>
  <si>
    <t>https://agroopt-market.ru/collection/na-pero/product/totem-semena-luka-batun-sakata-sakata</t>
  </si>
  <si>
    <t>Тотем</t>
  </si>
  <si>
    <t>https://agroopt-market.ru/collection/na-pero/product/fist-semena-luka-batun-takii-taki</t>
  </si>
  <si>
    <t>Фист</t>
  </si>
  <si>
    <t>https://agroopt-market.ru/collection/na-pero/product/estafet-f1-semena-luka-batun-takii-taki</t>
  </si>
  <si>
    <t>Лук порей</t>
  </si>
  <si>
    <t>https://agroopt-market.ru/collection/porey/product/mateyko-f1-semena-luka-porey-rijk-zwaan-rayk-tsvaan</t>
  </si>
  <si>
    <t>Матейко F1</t>
  </si>
  <si>
    <t>https://agroopt-market.ru/collection/porey/product/pancho-semena-luka-porey-hazera-hazera</t>
  </si>
  <si>
    <t>Панчо</t>
  </si>
  <si>
    <t>https://agroopt-market.ru/collection/porey/product/porbella-semena-luka-porey-hazera-hazera</t>
  </si>
  <si>
    <t>Порбелла</t>
  </si>
  <si>
    <t>https://agroopt-market.ru/collection/repchatyy/product/aruba-f1-semena-luka-repchatogo-sakata-sakata</t>
  </si>
  <si>
    <t>Аруба F1</t>
  </si>
  <si>
    <t>https://agroopt-market.ru/collection/repchatyy/product/banko-semena-luka-repchatogo-syng</t>
  </si>
  <si>
    <t>Банко</t>
  </si>
  <si>
    <t>https://agroopt-market.ru/collection/repchatyy/product/barito-f1-semena-luka-repchatogo-seminis-seminis</t>
  </si>
  <si>
    <t>Барито F1</t>
  </si>
  <si>
    <t>https://agroopt-market.ru/collection/repchatyy/product/bello-blanko-f1-semena-luka-repchatogo-sakata-sakata</t>
  </si>
  <si>
    <t>Белло Бланко F1</t>
  </si>
  <si>
    <t>https://agroopt-market.ru/collection/repchatyy/product/benefit-f1-semena-luka-repchatogo-takii-taki</t>
  </si>
  <si>
    <t>Бенефит F1</t>
  </si>
  <si>
    <t>https://agroopt-market.ru/collection/repchatyy/product/bonus-f1-takii-semena-luka-repchatogo-takii-taki</t>
  </si>
  <si>
    <t>Бонус F1</t>
  </si>
  <si>
    <t>https://agroopt-market.ru/collection/repchatyy/product/bosko-f1-semena-luka-repchatogo-syng</t>
  </si>
  <si>
    <t>Боско F1</t>
  </si>
  <si>
    <t>https://agroopt-market.ru/collection/repchatyy/product/bratko-f1-semena-luka-repchatogo-syng</t>
  </si>
  <si>
    <t>Братко F1</t>
  </si>
  <si>
    <t>https://agroopt-market.ru/collection/repchatyy/product/burgos-f1-semena-luka-repchatogo-vilmorin-vilmorin</t>
  </si>
  <si>
    <t>Vilmorin</t>
  </si>
  <si>
    <t>Бургос F1</t>
  </si>
  <si>
    <t>https://agroopt-market.ru/collection/repchatyy/product/bursa-f1-semena-luka-repchatogo-syng</t>
  </si>
  <si>
    <t>Бурса F1</t>
  </si>
  <si>
    <t>https://agroopt-market.ru/collection/repchatyy/product/valentino-f1-semena-luka-repchatogo-hazera-hazera</t>
  </si>
  <si>
    <t>Валентино F1</t>
  </si>
  <si>
    <t>https://agroopt-market.ru/collection/repchatyy/product/vares-f1-semena-luka-repchatogo-seminis-seminis</t>
  </si>
  <si>
    <t>Варес F1</t>
  </si>
  <si>
    <t>https://agroopt-market.ru/collection/repchatyy/product/vento-f1-semena-luka-repchatogo-hazera-hazera</t>
  </si>
  <si>
    <t>Венто F1</t>
  </si>
  <si>
    <t>https://agroopt-market.ru/collection/repchatyy/product/verdon-f1-semena-luka-repchatogo-takii-taki</t>
  </si>
  <si>
    <t>Вердон F1</t>
  </si>
  <si>
    <t>https://agroopt-market.ru/collection/repchatyy/product/vizion-f1-semena-luka-repchatogo-syng</t>
  </si>
  <si>
    <t>Визион F1</t>
  </si>
  <si>
    <t>https://agroopt-market.ru/collection/repchatyy/product/volf-f1-semena-luka-repchatogo-hazera-hazera</t>
  </si>
  <si>
    <t>Вольф F1</t>
  </si>
  <si>
    <t>https://agroopt-market.ru/collection/repchatyy/product/dakapo-f1-semena-luka-repchatogo-hazera-hazera</t>
  </si>
  <si>
    <t>Дакапо F1</t>
  </si>
  <si>
    <t>https://agroopt-market.ru/collection/repchatyy/product/dormo-f1-semena-luka-repchatogo-hazera-hazera</t>
  </si>
  <si>
    <t>Дормо F1</t>
  </si>
  <si>
    <t>https://agroopt-market.ru/collection/repchatyy/product/eh-077-f1-semena-luka-repchatogo-seminis-seminis</t>
  </si>
  <si>
    <t>ЕХ 077 F1</t>
  </si>
  <si>
    <t>https://agroopt-market.ru/collection/repchatyy/product/zoi-f1-semena-luka-repchatogo-enza-zaden-enza-zaden</t>
  </si>
  <si>
    <t>Зои F1</t>
  </si>
  <si>
    <t>https://agroopt-market.ru/collection/repchatyy/product/kendi-f1-semena-luka-repchatogo-seminis-seminis</t>
  </si>
  <si>
    <t>Кэнди F1</t>
  </si>
  <si>
    <t>https://agroopt-market.ru/collection/repchatyy/product/marko-f1-semena-luka-repchatogo-hazera-hazera</t>
  </si>
  <si>
    <t>Марко F1</t>
  </si>
  <si>
    <t>https://agroopt-market.ru/collection/repchatyy/product/meduza-f1-semena-luka-repchatogo-takii-taki</t>
  </si>
  <si>
    <t>Медуза F1</t>
  </si>
  <si>
    <t>https://agroopt-market.ru/collection/repchatyy/product/meranto-f1-semena-luka-repchatogo-hazera-hazera</t>
  </si>
  <si>
    <t>Меранто F1</t>
  </si>
  <si>
    <t>https://agroopt-market.ru/collection/repchatyy/product/moushen-f1-semena-luka-repchatogo-syng</t>
  </si>
  <si>
    <t>Моушен F1</t>
  </si>
  <si>
    <t>https://agroopt-market.ru/collection/repchatyy/product/premito-f1-semena-luka-repchatogo-seminis-seminis</t>
  </si>
  <si>
    <t>Премито F1</t>
  </si>
  <si>
    <t>https://agroopt-market.ru/collection/repchatyy/product/reks-f1-semena-luka-repchatogo-takii-taki</t>
  </si>
  <si>
    <t>https://agroopt-market.ru/collection/repchatyy/product/samanta-f1-semena-luka-repchatogo-enza-zaden-enza-zaden</t>
  </si>
  <si>
    <t>Саманта F1</t>
  </si>
  <si>
    <t>https://agroopt-market.ru/collection/repchatyy/product/senshuy-yellou-f1-semena-luka-repchatogo-takii-taki</t>
  </si>
  <si>
    <t>https://agroopt-market.ru/collection/repchatyy/product/skapino-f1-semena-luka-repchatogo-hazera-hazera</t>
  </si>
  <si>
    <t>Скапино F1</t>
  </si>
  <si>
    <t>https://agroopt-market.ru/collection/repchatyy/product/snayper-f1-semena-luka-repchatogo-enza-zaden-enza-zaden</t>
  </si>
  <si>
    <t>Снайпер F1</t>
  </si>
  <si>
    <t>https://agroopt-market.ru/collection/repchatyy/product/spenish-medalon-f1-semena-luka-repchatogo-sakata-sakata</t>
  </si>
  <si>
    <t>Спэниш Медальон F1</t>
  </si>
  <si>
    <t>https://agroopt-market.ru/collection/repchatyy/product/starter-f1-semena-luka-repchatogo-hazera-hazera</t>
  </si>
  <si>
    <t>Стартер F1</t>
  </si>
  <si>
    <t>https://agroopt-market.ru/collection/repchatyy/product/sturon-semena-luka-repchatogo-hazera-hazera</t>
  </si>
  <si>
    <t>1 кг.</t>
  </si>
  <si>
    <t>Стурон</t>
  </si>
  <si>
    <t>https://agroopt-market.ru/collection/repchatyy/product/taresko-f1-semena-luka-repchatogo-hazera-hazera</t>
  </si>
  <si>
    <t>Тареско F1</t>
  </si>
  <si>
    <t>https://agroopt-market.ru/collection/repchatyy/product/tempteyshen-f1-semena-luka-repchatogo-syng</t>
  </si>
  <si>
    <t>Темптэйшен F1</t>
  </si>
  <si>
    <t>https://agroopt-market.ru/collection/repchatyy/product/fermo-f1-semena-luka-repchatogo-hazera-hazera</t>
  </si>
  <si>
    <t>Фермо F1</t>
  </si>
  <si>
    <t>https://agroopt-market.ru/collection/repchatyy/product/frantsisko-semena-luka-repchatogo-hazera-hazera</t>
  </si>
  <si>
    <t>Франциско</t>
  </si>
  <si>
    <t>https://agroopt-market.ru/collection/repchatyy/product/tsentro-f1-semena-luka-repchatogo-hazera-hazera</t>
  </si>
  <si>
    <t>Центро F1</t>
  </si>
  <si>
    <t>https://agroopt-market.ru/collection/repchatyy/product/eveyshn-f1-semena-luka-repchatogo-sakata-sakata</t>
  </si>
  <si>
    <t>Эвейшн F1</t>
  </si>
  <si>
    <t>https://agroopt-market.ru/collection/repchatyy/product/eho-f1-semena-luka-repchatogo-sakata-sakata</t>
  </si>
  <si>
    <t>Эхо F1</t>
  </si>
  <si>
    <t>https://agroopt-market.ru/collection/repchatyy/product/monastrel-f1-semena-luka-repchatogo-enza-zaden-enza-zaden</t>
  </si>
  <si>
    <t>Монастрел F1</t>
  </si>
  <si>
    <t>https://agroopt-market.ru/collection/repchatyy/product/yatoba-f1-semena-luka-repchatogo-enza-zaden-enza-zaden</t>
  </si>
  <si>
    <t>Ятоба F1</t>
  </si>
  <si>
    <t>https://agroopt-market.ru/collection/ogurets/product/annisa-f1-semena-ogurtsa-dlinnoplodnogo-de-ruiter-seeds-de-royter-sids</t>
  </si>
  <si>
    <t>De Ruiter Seeds</t>
  </si>
  <si>
    <t>Анниса F1</t>
  </si>
  <si>
    <t>https://agroopt-market.ru/collection/ogurets/product/ardito-f1-semena-ogurtsa-dlinnoplodnogo-de-ruiter-seeds-de-royter-sids</t>
  </si>
  <si>
    <t>Ардито F1</t>
  </si>
  <si>
    <t>https://agroopt-market.ru/collection/ogurets/product/kvintus-f1-semena-ogurtsa-dlinnoplodnogo-de-ruiter-seeds-de-royter-sids</t>
  </si>
  <si>
    <t>Квинтус F1</t>
  </si>
  <si>
    <t>https://agroopt-market.ru/collection/rijk-zwaan/product/loengrin-f1-semena-ogurtsa-dlinnoplodnogo-rijk-zwaan-rayk-tsvaan</t>
  </si>
  <si>
    <t>Лоэнгрин F1</t>
  </si>
  <si>
    <t>https://agroopt-market.ru/collection/rijk-zwaan/product/meva-f1-semena-ogurtsa-dlinnoplodnogo-rijk-zwaan-rayk-tsvaan</t>
  </si>
  <si>
    <t>Мева F1</t>
  </si>
  <si>
    <t>https://agroopt-market.ru/collection/ogurets/product/rapides-f1-semena-ogurtsa-dlinnoplodnogo-de-ruiter-seeds-de-royter-sids</t>
  </si>
  <si>
    <t>Рапидес F1</t>
  </si>
  <si>
    <t>https://agroopt-market.ru/collection/ogurets/product/taru-f1-semena-ogurtsa-dlinnoplodnogo-de-ruiter-seeds-de-royter-sids</t>
  </si>
  <si>
    <t>Тару F1</t>
  </si>
  <si>
    <t>https://agroopt-market.ru/collection/ogurets/product/tirolo-f1-semena-ogurtsa-dlinnoplodnogo-de-ruiter-seeds-de-royter-sids</t>
  </si>
  <si>
    <t>Тироло F1</t>
  </si>
  <si>
    <t>https://agroopt-market.ru/collection/ogurets/product/tseres-f1-semena-ogurtsa-dlinnoplodnogo-de-ruiter-seeds-de-royter-sids</t>
  </si>
  <si>
    <t>Церес F1</t>
  </si>
  <si>
    <t>https://agroopt-market.ru/collection/rijk-zwaan/product/demarrazh-f1-semena-ogurtsa-dlinnoplodnogo-rijk-zwaan-rayk-tsvaan</t>
  </si>
  <si>
    <t>Демарраж F1</t>
  </si>
  <si>
    <t>https://agroopt-market.ru/collection/rijk-zwaan/product/prolog-f1-semena-ogurtsa-dlinnoplodnogo-rijk-zwaan-rayk-tsvaan</t>
  </si>
  <si>
    <t>Пролог F1</t>
  </si>
  <si>
    <t>https://agroopt-market.ru/collection/rijk-zwaan/product/karaoke-f1-semena-ogurtsa-korotkoplodnogo-rijk-zwaan-rayk-tsvaan</t>
  </si>
  <si>
    <t>Караоке F1</t>
  </si>
  <si>
    <t>https://agroopt-market.ru/collection/rijk-zwaan/product/lenara-f1-semena-ogurtsa-korotkoplodnogo-rijk-zwaan-rayk-tsvaan</t>
  </si>
  <si>
    <t>Ленара F1</t>
  </si>
  <si>
    <t>https://agroopt-market.ru/collection/rijk-zwaan/product/puchchini-f1-semena-ogurtsa-korotkoplodnogo-rijk-zwaan-rayk-tsvaan</t>
  </si>
  <si>
    <t>Пуччини F1</t>
  </si>
  <si>
    <t>250 гр.</t>
  </si>
  <si>
    <t>https://agroopt-market.ru/collection/ogurets/product/bebi-mini-f1-semena-ogurtsa-korotkoplodnogo-seminis-seminis</t>
  </si>
  <si>
    <t>Бэби Мини F1</t>
  </si>
  <si>
    <t>https://agroopt-market.ru/collection/ogurets/product/kemre-f1-semena-ogurtsa-korotkoplodnogo-hazera-hazera</t>
  </si>
  <si>
    <t>Кемре F1</t>
  </si>
  <si>
    <t>https://agroopt-market.ru/collection/rijk-zwaan/product/larino-f1-semena-ogurtsa-korotkoplodnogo-rijk-zwaan-rayk-tsvaan</t>
  </si>
  <si>
    <t>Ларино F1</t>
  </si>
  <si>
    <t>https://agroopt-market.ru/collection/rijk-zwaan/product/pikovell-f1-semena-ogurtsa-korotkoplodnogo-rijk-zwaan-rayk-tsvaan</t>
  </si>
  <si>
    <t>Пиковелл F1</t>
  </si>
  <si>
    <t>https://agroopt-market.ru/collection/ogurets/product/pikolino-f1-semena-ogurtsa-korotkoplodnogo-enza-zaden-enza-zaden</t>
  </si>
  <si>
    <t>Пиколино F1</t>
  </si>
  <si>
    <t>https://agroopt-market.ru/collection/ogurets/product/superina-f1-semena-ogurtsa-korotkoplodnogo-hazera-hazera</t>
  </si>
  <si>
    <t>Суперина F1</t>
  </si>
  <si>
    <t>https://agroopt-market.ru/collection/ogurets/product/3506-f1-semena-ogurtsa-korotkoplodnogo-seminis-seminis</t>
  </si>
  <si>
    <t>3506 F1</t>
  </si>
  <si>
    <t>https://agroopt-market.ru/collection/ogurets/product/4097-f1-semena-ogurtsa-korotkoplodnogo-seminis-seminis</t>
  </si>
  <si>
    <t>4097 F1</t>
  </si>
  <si>
    <t>https://agroopt-market.ru/collection/ogurets/product/gabri-f1-semena-ogurtsa-korotkoplodnogo-sakata-sakata</t>
  </si>
  <si>
    <t>Габри F1</t>
  </si>
  <si>
    <t>https://agroopt-market.ru/collection/ogurets/product/gunnar-f1-semena-ogurtsa-korotkoplodnogo-enza-zaden-enza-zaden</t>
  </si>
  <si>
    <t>Гуннар F1</t>
  </si>
  <si>
    <t>https://agroopt-market.ru/collection/ogurets/product/marinda-f1-semena-ogurtsa-korotkoplodnogo-seminis-seminis</t>
  </si>
  <si>
    <t>Маринда F1</t>
  </si>
  <si>
    <t>https://agroopt-market.ru/collection/ogurets/product/mariya-f1-semena-ogurtsa-korotkoplodnogo-sakata-sakata</t>
  </si>
  <si>
    <t>Мария F1</t>
  </si>
  <si>
    <t>https://agroopt-market.ru/collection/ogurets/product/merenga-f1-semena-ogurtsa-korotkoplodnogo-seminis-seminis</t>
  </si>
  <si>
    <t>Меренга F1</t>
  </si>
  <si>
    <t>https://agroopt-market.ru/collection/ogurets/product/pasalimo-f1-semena-ogurtsa-partenokarp-syng</t>
  </si>
  <si>
    <t>Пасалимо F1</t>
  </si>
  <si>
    <t>https://agroopt-market.ru/collection/rijk-zwaan/product/saund-f1-semena-ogurtsa-korotkoplodnogo-rijk-zwaan-rayk-tsvaan</t>
  </si>
  <si>
    <t>Саунд F1</t>
  </si>
  <si>
    <t>https://agroopt-market.ru/collection/ogurets/product/tumi-f1-semena-ogurtsa-korotkoplodnogo-enza-zaden-enza-zaden</t>
  </si>
  <si>
    <t>Туми F1</t>
  </si>
  <si>
    <t>https://agroopt-market.ru/collection/ogurets/product/uran-f1-semena-ogurtsa-korotkoplodnogo-sakata-sakata</t>
  </si>
  <si>
    <t>Уран F1</t>
  </si>
  <si>
    <t>https://agroopt-market.ru/collection/ogurets/product/ekol-f1-semena-ogurtsa-partenokarp-syng</t>
  </si>
  <si>
    <t>Эколь F1</t>
  </si>
  <si>
    <t>https://agroopt-market.ru/collection/rijk-zwaan/product/garmoniya-rz-f1-semena-ogurtsa-korotkoplodnogo-rijk-zwaan-rayk-tsvaan</t>
  </si>
  <si>
    <t>Гармония рз F1</t>
  </si>
  <si>
    <t>https://agroopt-market.ru/collection/rijk-zwaan/product/dirigent-f1-semena-ogurtsa-korotkoplodnogo-rijk-zwaan-rayk-tsvaan</t>
  </si>
  <si>
    <t>Диригент F1</t>
  </si>
  <si>
    <t>https://agroopt-market.ru/collection/ogurets/product/karin-f1-semena-ogurtsa-korotkoplodnogo-seminis-seminis</t>
  </si>
  <si>
    <t>Карин F1</t>
  </si>
  <si>
    <t>https://agroopt-market.ru/collection/ogurets/product/klodin-f1-semena-ogurtsa-korotkoplodnogo-seminis-seminis</t>
  </si>
  <si>
    <t>Клодин F1</t>
  </si>
  <si>
    <t>https://agroopt-market.ru/collection/ogurets/product/korentin-f1-semena-ogurtsa-korotkoplodnogo-seminis-seminis</t>
  </si>
  <si>
    <t>Корентин F1</t>
  </si>
  <si>
    <t>https://agroopt-market.ru/collection/rijk-zwaan/product/list-f1-semena-ogurtsa-korotkoplodnogo-rijk-zwaan-rayk-tsvaan</t>
  </si>
  <si>
    <t>Лист F1</t>
  </si>
  <si>
    <t>https://agroopt-market.ru/collection/ogurets/product/mars-f1-semena-ogurtsa-korotkoplodnogo-sakata-sakata</t>
  </si>
  <si>
    <t>Марс F1</t>
  </si>
  <si>
    <t>https://agroopt-market.ru/collection/rijk-zwaan/product/trilodzhi-f1-semena-ogurtsa-korotkoplodnogo-rijk-zwaan-rayk-tsvaan</t>
  </si>
  <si>
    <t>Трилоджи F1</t>
  </si>
  <si>
    <t>https://agroopt-market.ru/collection/rijk-zwaan/product/shopen-f1-semena-ogurtsa-korotkoplodnogo-rijk-zwaan-rayk-tsvaan</t>
  </si>
  <si>
    <t>Шопен F1</t>
  </si>
  <si>
    <t>https://agroopt-market.ru/collection/ogurets/product/biern-f1-semena-ogurtsa-korotkoplodnogo-enza-zaden-enza-zaden</t>
  </si>
  <si>
    <t>Бьерн F1</t>
  </si>
  <si>
    <t>https://agroopt-market.ru/collection/rijk-zwaan/product/kibriya-f1-semena-ogurtsa-korotkoplodnogo-rijk-zwaan-rayk-tsvaan</t>
  </si>
  <si>
    <t>Кибрия F1</t>
  </si>
  <si>
    <t>https://agroopt-market.ru/collection/ogurets/product/sigurd-f1-semena-ogurtsa-korotkoplodnogo-enza-zaden-enza-zaden</t>
  </si>
  <si>
    <t>Сигурд F1</t>
  </si>
  <si>
    <t>https://agroopt-market.ru/collection/ogurets/product/spino-f1-semena-ogurtsa-partenokarp-syng</t>
  </si>
  <si>
    <t>Спино F1</t>
  </si>
  <si>
    <t>https://agroopt-market.ru/collection/rijk-zwaan/product/shakti-f1-semena-ogurtsa-korotkoplodnogo-rijk-zwaan-rayk-tsvaan</t>
  </si>
  <si>
    <t>Шакти F1</t>
  </si>
  <si>
    <t>https://agroopt-market.ru/collection/ogurets/product/ekselsior-f1-semena-ogurtsa-korotkoplodnogo-enza-zaden-enza-zaden</t>
  </si>
  <si>
    <t>https://agroopt-market.ru/collection/ogurets/product/gefest-f1-semena-ogurtsa-sredneplodnogo-de-ruiter-seeds-de-royter-sids</t>
  </si>
  <si>
    <t>Гефест F1</t>
  </si>
  <si>
    <t>https://agroopt-market.ru/collection/ogurets/product/8986-f1-semena-ogurtsa-sredneplodnogo-de-ruiter-seeds-de-royter-sids</t>
  </si>
  <si>
    <t>8986 F1</t>
  </si>
  <si>
    <t>https://agroopt-market.ru/collection/ogurets/product/zena-f1-semena-ogurtsa-sredneplodnogo-sakata-sakata</t>
  </si>
  <si>
    <t>Зена F1</t>
  </si>
  <si>
    <t>https://agroopt-market.ru/collection/rijk-zwaan/product/mertus-f1-semena-ogurtsa-sredneplodnogo-rijk-zwaan-rayk-tsvaan</t>
  </si>
  <si>
    <t>Мертус F1</t>
  </si>
  <si>
    <t>https://agroopt-market.ru/collection/ogurets/product/pakto-f1-semena-ogurtsa-sredneplodnogo-de-ruiter-seeds-de-royter-sids</t>
  </si>
  <si>
    <t>Пакто F1</t>
  </si>
  <si>
    <t>https://agroopt-market.ru/collection/ogurets/product/yani-f1-semena-ogurtsa-sredneplodnogo-rijk-zwaan-rayk-tsvaan</t>
  </si>
  <si>
    <t>Яни F1</t>
  </si>
  <si>
    <t>https://agroopt-market.ru/collection/rijk-zwaan/product/gerakl-f1-semena-ogurtsa-sredneplodnogo-rijk-zwaan-rayk-tsvaan</t>
  </si>
  <si>
    <t>Геракл F1</t>
  </si>
  <si>
    <t>https://agroopt-market.ru/collection/ogurets/product/deriya-f1-semena-ogurtsa-sredneplodnogo-enza-zaden-enza-zaden</t>
  </si>
  <si>
    <t>Дерия F1</t>
  </si>
  <si>
    <t>https://agroopt-market.ru/collection/ogurets/product/sedrik-f1-semena-ogurtsa-sredneplodnogo-enza-zaden-enza-zaden</t>
  </si>
  <si>
    <t>Седрик F1</t>
  </si>
  <si>
    <t>https://agroopt-market.ru/collection/ogurets/product/nadyusha-f1-semena-ogurtsa-korotkoplodnogo-seminis-seminis</t>
  </si>
  <si>
    <t>Надюша F1</t>
  </si>
  <si>
    <t>https://agroopt-market.ru/collection/rijk-zwaan/product/sonata-rz-f1-semena-ogurtsa-korotkoplodnogo-rijk-zwaan-rayk-tsvaan</t>
  </si>
  <si>
    <t>Соната рз F1</t>
  </si>
  <si>
    <t>https://agroopt-market.ru/collection/ogurets/product/melen-f1-semena-ogurtsa-korotkoplodnogo-enza-zaden-enza-zaden</t>
  </si>
  <si>
    <t>Мелен F1</t>
  </si>
  <si>
    <t>https://agroopt-market.ru/collection/ogurets/product/levina-f1-semena-ogurtsa-korotkoplodnogo-seminis-seminis</t>
  </si>
  <si>
    <t>Левина F1</t>
  </si>
  <si>
    <t>https://agroopt-market.ru/collection/ogurets/product/natasha-f1-semena-ogurtsa-korotkoplodnogo-seminis-seminis</t>
  </si>
  <si>
    <t>Наташа F1</t>
  </si>
  <si>
    <t>https://agroopt-market.ru/collection/ogurets/product/parsifal-f1-semena-ogurtsa-korotkoplodnogo-hazera-hazera</t>
  </si>
  <si>
    <t>Парсифал F1</t>
  </si>
  <si>
    <t>https://agroopt-market.ru/collection/rijk-zwaan/product/media-f1-semena-ogurtsa-sredneplodnogo-rijk-zwaan-rayk-tsvaan</t>
  </si>
  <si>
    <t>Медиа F1</t>
  </si>
  <si>
    <t>https://agroopt-market.ru/collection/ogurets/product/safaa-f1-semena-ogurtsa-sredneplodnogo-seminis-seminis</t>
  </si>
  <si>
    <t>Сафаа F1</t>
  </si>
  <si>
    <t>https://agroopt-market.ru/collection/baklazhan/product/epik-f1-semena-baklazhana-seminis-seminis</t>
  </si>
  <si>
    <t>Эпик F1</t>
  </si>
  <si>
    <t>Баклажан</t>
  </si>
  <si>
    <t>https://agroopt-market.ru/collection/baklazhan/product/bibo-f1-semena-baklazhana-seminis-seminis</t>
  </si>
  <si>
    <t>Бибо F1</t>
  </si>
  <si>
    <t>https://agroopt-market.ru/collection/baklazhan/product/benetsiya-f1-semena-baklazhana-enza-zaden-enza-zaden</t>
  </si>
  <si>
    <t>Бенеция F1</t>
  </si>
  <si>
    <t>https://agroopt-market.ru/collection/baklazhan/product/blek-perl-f1-semena-baklazhana-enza-zaden-enza-zaden</t>
  </si>
  <si>
    <t>Блек перл F1</t>
  </si>
  <si>
    <t>https://agroopt-market.ru/collection/baklazhan/product/sharapova-f1-semena-baklazhana-rijk-zwaan-rayk-tsvaan</t>
  </si>
  <si>
    <t>Шарапова F1</t>
  </si>
  <si>
    <t>https://agroopt-market.ru/collection/baklazhan/product/kayli-f1-semena-baklazhana-rijk-zwaan-rayk-tsvaan</t>
  </si>
  <si>
    <t>Кайли F1</t>
  </si>
  <si>
    <t>https://agroopt-market.ru/collection/baklazhan/product/valentina-f1-semena-baklazhana-seminis-seminis</t>
  </si>
  <si>
    <t>Валентина F1</t>
  </si>
  <si>
    <t>https://agroopt-market.ru/collection/baklazhan/product/klassik-f1-semena-baklazhana-clause-klos</t>
  </si>
  <si>
    <t>Классик F1</t>
  </si>
  <si>
    <t>https://agroopt-market.ru/collection/baklazhan/product/beyonse-f1-semena-baklazhana-rijk-zwaan-rayk-tsvaan</t>
  </si>
  <si>
    <t>Бейонсе F1</t>
  </si>
  <si>
    <t>https://agroopt-market.ru/collection/baklazhan/product/mirval-f1-semena-baklazhana-vilmorin-vilmorin</t>
  </si>
  <si>
    <t>Мирвал F1</t>
  </si>
  <si>
    <t>https://agroopt-market.ru/collection/baklazhan/product/karataya-f1-semena-baklazhana-vilmorin-vilmorin</t>
  </si>
  <si>
    <t>Каратая F1</t>
  </si>
  <si>
    <t>https://agroopt-market.ru/collection/baklazhan/product/galine-f1-semena-baklazhana-clause-klos</t>
  </si>
  <si>
    <t>Галинэ F1</t>
  </si>
  <si>
    <t>https://agroopt-market.ru/collection/baklazhan/product/fabina-f1-semena-baklazhana-tezier-tizer</t>
  </si>
  <si>
    <t>Фабина F1</t>
  </si>
  <si>
    <t>https://agroopt-market.ru/collection/baklazhan/product/farama-f1-semena-baklazhana-clause-klos</t>
  </si>
  <si>
    <t>Фарама F1</t>
  </si>
  <si>
    <t>https://agroopt-market.ru/collection/baklazhan/product/mabel-f1-semena-baklazhana-enza-zaden-enza-zaden</t>
  </si>
  <si>
    <t>Мабел F1</t>
  </si>
  <si>
    <t>https://agroopt-market.ru/collection/baklazhan/product/anamur-f1-semena-baklazhana-rijk-zwaan-rayk-tsvaan</t>
  </si>
  <si>
    <t>Анамур F1</t>
  </si>
  <si>
    <t>https://agroopt-market.ru/collection/baklazhan/product/roma-f1-semena-baklazhana-sakata-sakata</t>
  </si>
  <si>
    <t>Рома F1</t>
  </si>
  <si>
    <t>https://agroopt-market.ru/collection/baklazhan/product/destan-f1-semena-baklazhana-enza-zaden-enza-zaden</t>
  </si>
  <si>
    <t>Дестан F1</t>
  </si>
  <si>
    <t>https://agroopt-market.ru/collection/baklazhan/product/skorpio-f1-semena-baklazhana-de-ruiter-seeds</t>
  </si>
  <si>
    <t>Скорпио F1</t>
  </si>
  <si>
    <t>https://agroopt-market.ru/collection/nantskiy/product/ekzelso-f1-semena-morkovi-sortotip-nantskiy-vilmorin-vilmorin</t>
  </si>
  <si>
    <t>Экзелсо F1</t>
  </si>
  <si>
    <t>https://agroopt-market.ru/collection/nantskiy/product/volkano-f1-semena-morkovi-sortotip-nantskiy-vilmorin-vilmorin</t>
  </si>
  <si>
    <t>Волкано F1</t>
  </si>
  <si>
    <t>https://agroopt-market.ru/collection/nantskiy/product/tempo-f1-semena-morkovi-sortotip-nantskiy-vilmorin-vilmorin</t>
  </si>
  <si>
    <t>Темпо F1</t>
  </si>
  <si>
    <t>https://agroopt-market.ru/collection/nantskiy/product/moreliya-f1-semena-morkovi-sortotip-nantskiy-rijk-zwaan-rayk-tsvaan</t>
  </si>
  <si>
    <t>Морелия F1</t>
  </si>
  <si>
    <t>1 млн. шт.</t>
  </si>
  <si>
    <t>https://agroopt-market.ru/collection/nantskiy/product/tito-semena-morkovi-sortotip-nantskiy-hazera-hazera</t>
  </si>
  <si>
    <t>Тито</t>
  </si>
  <si>
    <t>https://agroopt-market.ru/collection/nantskiy/product/natalya-f1-semena-morkovi-syng</t>
  </si>
  <si>
    <t>Наталья F1</t>
  </si>
  <si>
    <t>https://agroopt-market.ru/collection/nantskiy/product/chempion-f1-semena-morkovi-syng</t>
  </si>
  <si>
    <t>Чемпион F1</t>
  </si>
  <si>
    <t>https://agroopt-market.ru/collection/nantskiy/product/yukon-f1-semena-morkovi-syng</t>
  </si>
  <si>
    <t>Юкон F1</t>
  </si>
  <si>
    <t>https://agroopt-market.ru/collection/nantskiy/product/olimpo-f1-semena-morkovi-sortotip-nantskiy-vilmorin-vilmorin</t>
  </si>
  <si>
    <t>Олимпо F1</t>
  </si>
  <si>
    <t>https://agroopt-market.ru/collection/nantskiy/product/ekstremo-f1-semena-morkovi-sortotip-nantskiy-vilmorin-vilmorin</t>
  </si>
  <si>
    <t>Экстремо F1</t>
  </si>
  <si>
    <t>https://agroopt-market.ru/collection/nantskiy/product/oktavo-f1-semena-morkovi-sortotip-nantskiy-vilmorin-vilmorin</t>
  </si>
  <si>
    <t>Октаво F1</t>
  </si>
  <si>
    <t>https://agroopt-market.ru/collection/nantskiy/product/presto-f1-semena-morkovi-sortotip-nantskiy-vilmorin-vilmorin</t>
  </si>
  <si>
    <t>Престо F1</t>
  </si>
  <si>
    <t>https://agroopt-market.ru/collection/nantskiy/product/soprano-f1-semena-morkovi-sortotip-nantskiy-vilmorin-vilmorin</t>
  </si>
  <si>
    <t>Сопрано F1</t>
  </si>
  <si>
    <t>https://agroopt-market.ru/collection/nantskiy/product/kontserto-f1-semena-morkovi-sortotip-nantskiy-vilmorin-vilmorin</t>
  </si>
  <si>
    <t>Концерто F1</t>
  </si>
  <si>
    <t>https://agroopt-market.ru/collection/nantskiy/product/dzherada-f1-semena-morkovi-sortotip-nantskiy-rijk-zwaan-rayk-tsvaan</t>
  </si>
  <si>
    <t>Джерада F1</t>
  </si>
  <si>
    <t>https://agroopt-market.ru/collection/nantskiy/product/dordon-f1-semena-morkovi-syng</t>
  </si>
  <si>
    <t>Дордонь F1</t>
  </si>
  <si>
    <t>https://agroopt-market.ru/collection/nantskiy/product/fidra-f1-semena-morkovi-sortotip-nantskiy-rijk-zwaan-rayk-tsvaan</t>
  </si>
  <si>
    <t>Фидра F1</t>
  </si>
  <si>
    <t>https://agroopt-market.ru/collection/nantskiy/product/attilio-f1-semena-morkovi-sortotip-nantskiy-vilmorin-vilmorin</t>
  </si>
  <si>
    <t>Аттилио F1</t>
  </si>
  <si>
    <t>https://agroopt-market.ru/collection/nantskiy/product/karvora-f1-semena-morkovi-sortotip-nantskiy-seminis-seminis</t>
  </si>
  <si>
    <t>Карвора F1</t>
  </si>
  <si>
    <t>200 тыс. шт</t>
  </si>
  <si>
    <t>https://agroopt-market.ru/collection/nantskiy/product/nebula-f1-semena-morkovi-sortotip-nantskiy-seminis-seminis</t>
  </si>
  <si>
    <t>Небула F1</t>
  </si>
  <si>
    <t>https://agroopt-market.ru/collection/nantskiy/product/bolero-f1-semena-morkovi-sortotip-nantskiy-vilmorin-vilmorin</t>
  </si>
  <si>
    <t>Болеро F1</t>
  </si>
  <si>
    <t>https://agroopt-market.ru/collection/nantskiy/product/mirna-f1-semena-morkovi-sortotip-nantskiy-seminis-seminis</t>
  </si>
  <si>
    <t>Мирна F1</t>
  </si>
  <si>
    <t>https://agroopt-market.ru/collection/nantskiy/product/maestro-f1-semena-morkovi-sortotip-nantskiy-vilmorin-vilmorin</t>
  </si>
  <si>
    <t>Маэстро F1</t>
  </si>
  <si>
    <t>https://agroopt-market.ru/collection/nantskiy/product/monanta-semena-morkovi-sortotip-nantskiy-rijk-zwaan-rayk-tsvaan</t>
  </si>
  <si>
    <t>Монанта</t>
  </si>
  <si>
    <t>https://agroopt-market.ru/collection/kuroda-shantane/product/prominans-f1-ti-114-semena-morkovi-sortotip-shantane-takii-taki</t>
  </si>
  <si>
    <t>Проминанс F1</t>
  </si>
  <si>
    <t>https://agroopt-market.ru/collection/kuroda-shantane/product/tangerina-f1-t-825-semena-morkovi-sortotip-shantane-takii-taki</t>
  </si>
  <si>
    <t>Тангерина F1</t>
  </si>
  <si>
    <t>https://agroopt-market.ru/collection/sakata/product/shantikler-f1-semena-morkovi-sortotip-shantane-sakata-sakata</t>
  </si>
  <si>
    <t>Шантиклер F1</t>
  </si>
  <si>
    <t>https://agroopt-market.ru/collection/kuroda-shantane/product/aurantina-f1-tsn-745-semena-morkovi-sortotip-shantane-takii-taki</t>
  </si>
  <si>
    <t>Аурантина F1</t>
  </si>
  <si>
    <t>https://agroopt-market.ru/collection/kuroda-shantane/product/silvano-f1-semena-morkovi-sortotip-shantane-vilmorin-vilmorin</t>
  </si>
  <si>
    <t>Сильвано F1</t>
  </si>
  <si>
    <t>https://agroopt-market.ru/collection/morkov/product/shantene-komet-semena-morkovi-sortotip-shantane-hazera-hazera</t>
  </si>
  <si>
    <t>Шантенэ-комет</t>
  </si>
  <si>
    <t>https://agroopt-market.ru/collection/clause/product/bolteks-semena-morkovi-sortotip-shantane-clause-klos</t>
  </si>
  <si>
    <t>Болтекс</t>
  </si>
  <si>
    <t>https://agroopt-market.ru/collection/kuroda-shantane/product/kuroda-pauer-semena-morkovi-sortotip-shantane-sakata-sakata</t>
  </si>
  <si>
    <t>Курода Пауэр</t>
  </si>
  <si>
    <t>https://agroopt-market.ru/collection/kuroda-shantane/product/kuroda-shantane-semena-morkovi-sortotip-shantane-sakata-sakata</t>
  </si>
  <si>
    <t>Курода Шантанэ</t>
  </si>
  <si>
    <t>https://agroopt-market.ru/collection/nantskiy/product/samanta-f1-semena-morkovi-sortotip-nantskiy-sakata-sakata</t>
  </si>
  <si>
    <t>https://agroopt-market.ru/collection/nantskiy/product/varmiya-f1-semena-morkovi-sortotip-nantskiy-rijk-zwaan-rayk-tsvaan</t>
  </si>
  <si>
    <t>Вармия F1</t>
  </si>
  <si>
    <t>https://agroopt-market.ru/collection/flakke/product/karotan-rz-semena-morkovi-sortotip-flakke-rijk-zwaan-rayk-tsvaan</t>
  </si>
  <si>
    <t>Каротан рз</t>
  </si>
  <si>
    <t>https://agroopt-market.ru/collection/vilmorin/product/emperor-f1-semena-morkovi-sortotip-shantane-vilmorin-vilmorin</t>
  </si>
  <si>
    <t>Эмперор F1</t>
  </si>
  <si>
    <t>https://agroopt-market.ru/collection/kuroda-shantane/product/diamento-f1-semena-morkovi-sortotip-shantane-vilmorin-vilmorin</t>
  </si>
  <si>
    <t>Диаменто F1</t>
  </si>
  <si>
    <t>https://agroopt-market.ru/collection/seminis/product/abako-f1-semena-morkovi-sortotip-shantane-seminis-seminis</t>
  </si>
  <si>
    <t>Абако F1</t>
  </si>
  <si>
    <t>https://agroopt-market.ru/collection/seminis/product/sv-3118-dch-f1-semena-morkovi-sortotip-shantane-seminis-seminis</t>
  </si>
  <si>
    <t>СВ 3118 F1</t>
  </si>
  <si>
    <t>https://agroopt-market.ru/collection/sakata/product/red-kor-sakata-semena-morkovi-sortotip-shantane-sakata-sakata</t>
  </si>
  <si>
    <t>Ред Кор</t>
  </si>
  <si>
    <t>https://agroopt-market.ru/collection/vilmorin/product/red-kor-semena-morkovi-sortotip-shantane-vilmorin-vilmorin</t>
  </si>
  <si>
    <t>https://agroopt-market.ru/collection/clause/product/red-kor-semena-morkovi-sortotip-shantane-clause-klos</t>
  </si>
  <si>
    <t>Ред кор</t>
  </si>
  <si>
    <t>https://agroopt-market.ru/collection/rijk-zwaan/product/akela-rz-semena-svekly-stolovoy-rijk-zwaan-rayk-tsvaan</t>
  </si>
  <si>
    <t>Акела рз</t>
  </si>
  <si>
    <t>Свекла</t>
  </si>
  <si>
    <t>https://agroopt-market.ru/collection/rijk-zwaan/product/bebibit-semena-svekly-stolovoy-rijk-zwaan-rayk-tsvaan</t>
  </si>
  <si>
    <t>Бебибит</t>
  </si>
  <si>
    <t>https://agroopt-market.ru/collection/rijk-zwaan/product/betti-f1-semena-svekly-stolovoy-rijk-zwaan-rayk-tsvaan</t>
  </si>
  <si>
    <t>Бетти F1</t>
  </si>
  <si>
    <t>https://agroopt-market.ru/collection/svekla/product/boltardi-semena-svekly-syng</t>
  </si>
  <si>
    <t>Болтарди</t>
  </si>
  <si>
    <t>https://agroopt-market.ru/collection/svekla/product/detroyt-semena-svekly-stolovoy-clause-klos</t>
  </si>
  <si>
    <t>Детройт</t>
  </si>
  <si>
    <t>https://agroopt-market.ru/collection/svekla/product/igl-f1-semena-svekly-stolovoy-sakata-sakata</t>
  </si>
  <si>
    <t>Игл F1</t>
  </si>
  <si>
    <t>https://agroopt-market.ru/collection/svekla/product/kamaro-f1-semena-svekly-stolovoy-vilmorin-vilmorin</t>
  </si>
  <si>
    <t>Камаро F1</t>
  </si>
  <si>
    <t>https://agroopt-market.ru/collection/svekla/product/kardial-f1-semena-svekly-stolovoy-sakata-sakata</t>
  </si>
  <si>
    <t>Кардиал F1</t>
  </si>
  <si>
    <t>https://agroopt-market.ru/collection/rijk-zwaan/product/karillon-semena-svekly-stolovoy-rijk-zwaan-rayk-tsvaan</t>
  </si>
  <si>
    <t>Кариллон</t>
  </si>
  <si>
    <t>https://agroopt-market.ru/collection/frontpage/product/kestrel-f1-semena-svekly-stolovoy-sakata-sakata</t>
  </si>
  <si>
    <t>Кестрел F1</t>
  </si>
  <si>
    <t>https://agroopt-market.ru/collection/rijk-zwaan/product/larka-semena-svekly-stolovoy-rijk-zwaan-rayk-tsvaan</t>
  </si>
  <si>
    <t>Ларка</t>
  </si>
  <si>
    <t>https://agroopt-market.ru/collection/rijk-zwaan/product/libero-semena-svekly-stolovoy-rijk-zwaan-rayk-tsvaan</t>
  </si>
  <si>
    <t>Либеро</t>
  </si>
  <si>
    <t>https://agroopt-market.ru/collection/svekla/product/modana-semena-svekly-syng</t>
  </si>
  <si>
    <t>Модана</t>
  </si>
  <si>
    <t>https://agroopt-market.ru/collection/rijk-zwaan/product/monti-f1-semena-svekly-stolovoy-rijk-zwaan-rayk-tsvaan</t>
  </si>
  <si>
    <t>Монти F1</t>
  </si>
  <si>
    <t>https://agroopt-market.ru/collection/rijk-zwaan/product/tseppo-f1-semena-svekly-stolovoy-rijk-zwaan-rayk-tsvaan</t>
  </si>
  <si>
    <t>Цеппо F1</t>
  </si>
  <si>
    <t>https://agroopt-market.ru/collection/dynya/product/aykido-f1-semena-dyni-sortoip-galiya-sakata-sakata</t>
  </si>
  <si>
    <t>Дыня</t>
  </si>
  <si>
    <t>https://agroopt-market.ru/collection/dynya/product/amal-f1-semena-dyni-sortoip-ananas-clause-klos</t>
  </si>
  <si>
    <t>Амал F1</t>
  </si>
  <si>
    <t>https://agroopt-market.ru/collection/dynya/product/babor-f1-semena-dyni-sortoip-zheltaya-kanarskaya-clause-klos</t>
  </si>
  <si>
    <t>Бабор F1</t>
  </si>
  <si>
    <t>https://agroopt-market.ru/collection/dynya/product/bidzhour-f1-semena-dyni-sortoip-ananas-vilmorin-vilmorin</t>
  </si>
  <si>
    <t>Биджоур F1</t>
  </si>
  <si>
    <t>https://agroopt-market.ru/collection/dynya/product/bizan-f1-semena-dyni-sortoip-ananas-enza-zaden-enza-zaden</t>
  </si>
  <si>
    <t>Бизан F1</t>
  </si>
  <si>
    <t>https://agroopt-market.ru/collection/rijk-zwaan/product/bravura-f1-semena-dyni-sortoip-piel-de-sapo-rijk-zwaan-rayk-tsvaan</t>
  </si>
  <si>
    <t>Бравура F1</t>
  </si>
  <si>
    <t>https://agroopt-market.ru/collection/dynya/product/gordes-f1-semena-dyni-sortoip-kantalupa-sakata-sakata</t>
  </si>
  <si>
    <t>Гордес F1</t>
  </si>
  <si>
    <t>https://agroopt-market.ru/collection/dynya/product/dakaro-f1-semena-dyni-sortoip-ananas-enza-zaden-enza-zaden</t>
  </si>
  <si>
    <t>Дакаро F1</t>
  </si>
  <si>
    <t>https://agroopt-market.ru/collection/dynya/product/don-kihot-f1-semena-dyni-sortoip-pil-de-sapo-sakata-sakata</t>
  </si>
  <si>
    <t>Дон Кихот F1</t>
  </si>
  <si>
    <t>https://agroopt-market.ru/collection/rijk-zwaan/product/dukral-f1-semena-dyni-sortoip-zheltyy-rijk-zwaan-rayk-tsvaan</t>
  </si>
  <si>
    <t>Дукрал F1</t>
  </si>
  <si>
    <t>https://agroopt-market.ru/collection/dynya/product/ignazio-f1-semena-dyni-sortoip-zheltaya-kanarskaya-enza-zaden-enza-zaden</t>
  </si>
  <si>
    <t>Игназио F1</t>
  </si>
  <si>
    <t>https://agroopt-market.ru/collection/dynya/product/karamel-f1-semena-dyni-sortoip-ananas-clause-klos</t>
  </si>
  <si>
    <t>Карамель F1</t>
  </si>
  <si>
    <t>https://agroopt-market.ru/collection/rijk-zwaan/product/karibian-gold-f1-semena-dyni-sortoip-harper-rijk-zwaan-rayk-tsvaan</t>
  </si>
  <si>
    <t>Карибиан голд F1</t>
  </si>
  <si>
    <t>https://agroopt-market.ru/collection/dynya/product/kianti-f1-semena-dyni-sortoip-pil-de-sapo-sakata-sakata</t>
  </si>
  <si>
    <t>Кианти F1</t>
  </si>
  <si>
    <t>https://agroopt-market.ru/collection/clause/product/kredo-f1-semena-dyni-sortoip-ananas-tezier-tizer</t>
  </si>
  <si>
    <t>Кредо F1</t>
  </si>
  <si>
    <t>https://agroopt-market.ru/collection/dynya/product/miron-f1-semena-dyni-sortoip-ananas-hazera-hazera</t>
  </si>
  <si>
    <t>Мирон F1</t>
  </si>
  <si>
    <t>https://agroopt-market.ru/collection/dynya/product/oksana-f1-semena-dyni-sortoip-ananas-enza-zaden-enza-zaden</t>
  </si>
  <si>
    <t>Оксана F1</t>
  </si>
  <si>
    <t>https://agroopt-market.ru/collection/dynya/product/raymond-f1-semena-dyni-sortoip-ananas-hazera-hazera</t>
  </si>
  <si>
    <t>Раймонд F1</t>
  </si>
  <si>
    <t>https://agroopt-market.ru/collection/rijk-zwaan/product/rikura-f1-semena-dyni-sortoip-piel-de-sapo-rijk-zwaan-rayk-tsvaan</t>
  </si>
  <si>
    <t>Рикура F1</t>
  </si>
  <si>
    <t>https://agroopt-market.ru/collection/dynya/product/sammit-f1-semena-dyni-sortoip-ananas-seminis-seminis</t>
  </si>
  <si>
    <t>Саммит F1</t>
  </si>
  <si>
    <t>https://agroopt-market.ru/collection/dynya/product/forban-f1-semena-dyni-sortoip-zheltaya-kanarskaya-clause-klos</t>
  </si>
  <si>
    <t>Форбан F1</t>
  </si>
  <si>
    <t>https://agroopt-market.ru/collection/frontpage/product/habalon-f1-semena-dyni-sortoip-pil-de-sapo-enza-zaden-enza-zaden</t>
  </si>
  <si>
    <t>Хабалон F1</t>
  </si>
  <si>
    <t>https://agroopt-market.ru/collection/rijk-zwaan/product/yukar-f1-semena-dyni-sortoip-galiya-rijk-zwaan-rayk-tsvaan</t>
  </si>
  <si>
    <t>Юкар F1</t>
  </si>
  <si>
    <t>https://agroopt-market.ru/collection/kabachok/product/adeliya-f1-semena-kabachka-enza-zaden</t>
  </si>
  <si>
    <t>Аделия F1</t>
  </si>
  <si>
    <t>Кабачок</t>
  </si>
  <si>
    <t>https://agroopt-market.ru/collection/kabachok/product/adrielle-f1-semena-kabachka-vilmorin-vilmorin</t>
  </si>
  <si>
    <t>Адриелле F1</t>
  </si>
  <si>
    <t>https://agroopt-market.ru/collection/kabachok/product/aliya-f1-semena-kabachka-clause-klos</t>
  </si>
  <si>
    <t>Алия F1</t>
  </si>
  <si>
    <t>https://agroopt-market.ru/collection/kabachok/product/angelina-f1-semena-kabachka-syng</t>
  </si>
  <si>
    <t>Ангелина F1</t>
  </si>
  <si>
    <t>https://agroopt-market.ru/collection/kabachok/product/aral-f1-semena-kabachka-sakata-sakata</t>
  </si>
  <si>
    <t>Арал F1</t>
  </si>
  <si>
    <t>https://agroopt-market.ru/collection/kabachok/product/ardendo-174-f1-semena-kabachka-enza-zaden</t>
  </si>
  <si>
    <t>Ардендо 174 F1</t>
  </si>
  <si>
    <t>https://agroopt-market.ru/collection/kabachok/product/asma-f1-semena-kabachka-clause-klos</t>
  </si>
  <si>
    <t>Асма F1</t>
  </si>
  <si>
    <t>https://agroopt-market.ru/collection/kabachok/product/dzhetta-f1-semena-kabachka-vilmorin-vilmorin</t>
  </si>
  <si>
    <t>Джетта F1</t>
  </si>
  <si>
    <t>https://agroopt-market.ru/collection/kabachok/product/diamant-f1-semena-kabachka-seminis-seminis</t>
  </si>
  <si>
    <t>Диамант F1</t>
  </si>
  <si>
    <t>https://agroopt-market.ru/collection/kabachok/product/iskander-f1-semena-kabachka-seminis-seminis</t>
  </si>
  <si>
    <t>Искандер F1</t>
  </si>
  <si>
    <t>https://agroopt-market.ru/collection/kabachok/product/kandela-f1-semena-kabachka-sakata-sakata</t>
  </si>
  <si>
    <t>https://agroopt-market.ru/collection/kabachok/product/karizma-f1-semena-kabachka-syng</t>
  </si>
  <si>
    <t>Каризма F1</t>
  </si>
  <si>
    <t>https://agroopt-market.ru/collection/kabachok/product/lena-f1-semena-kabachka-vilmorin-vilmorin</t>
  </si>
  <si>
    <t>Лена F1</t>
  </si>
  <si>
    <t>https://agroopt-market.ru/collection/kabachok/product/marsella-f1-semena-kabachka-enza-zaden</t>
  </si>
  <si>
    <t>Марселла F1</t>
  </si>
  <si>
    <t>https://agroopt-market.ru/collection/kabachok/product/mostra-f1-semena-kabachka-tezier-tizer</t>
  </si>
  <si>
    <t>Мостра F1</t>
  </si>
  <si>
    <t>https://agroopt-market.ru/collection/kabachok/product/nevira-f1-semena-kabachka-vilmorin-vilmorin</t>
  </si>
  <si>
    <t>Невира F1</t>
  </si>
  <si>
    <t>https://agroopt-market.ru/collection/kabachok/product/otto-f1-semena-kabachka-syng</t>
  </si>
  <si>
    <t>Отто F1</t>
  </si>
  <si>
    <t>https://agroopt-market.ru/collection/kabachok/product/salvador-f1-semena-kabachka-enza-zaden</t>
  </si>
  <si>
    <t>Сальвадор F1</t>
  </si>
  <si>
    <t>https://agroopt-market.ru/collection/kabachok/product/sama-f1-semena-kabachka-sakata-sakata</t>
  </si>
  <si>
    <t>Сама F1</t>
  </si>
  <si>
    <t>https://agroopt-market.ru/collection/kabachok/product/suha-f1-semena-kabachka-sakata-sakata</t>
  </si>
  <si>
    <t>Суха F1</t>
  </si>
  <si>
    <t>https://agroopt-market.ru/collection/kabachok/product/stsilli-f1-semena-kabachka-seminis-seminis</t>
  </si>
  <si>
    <t>Сцилли F1</t>
  </si>
  <si>
    <t>https://agroopt-market.ru/collection/kabachok/product/ezra-f1-semena-kabachka-hazera-hazera</t>
  </si>
  <si>
    <t>Эзра F1</t>
  </si>
  <si>
    <t>https://agroopt-market.ru/collection/kabachok/product/yasmin-f1-semena-kabachka-sakata-sakata</t>
  </si>
  <si>
    <t>Ясмин F1</t>
  </si>
  <si>
    <t>https://agroopt-market.ru/collection/perets/product/adige-f1-semena-pertsa-sladkogo-krasnogo-sakata-sakata</t>
  </si>
  <si>
    <t>Адиге F1</t>
  </si>
  <si>
    <t>https://agroopt-market.ru/collection/perets/product/anetta-f1-semena-pertsa-sladkogo-krasnogo-enza-zaden-enza-zaden</t>
  </si>
  <si>
    <t>Анетта F1</t>
  </si>
  <si>
    <t>https://agroopt-market.ru/collection/perets/product/aristotel-eks-3-r-f1-semena-pertsa-sladkogo-krasnogo-seminis-seminis</t>
  </si>
  <si>
    <t>Аристотель ЭКС 3 Р F1</t>
  </si>
  <si>
    <t>https://agroopt-market.ru/collection/perets/product/arkano-f1-semena-pertsa-sladkogo-krasnogo-sakata-sakata</t>
  </si>
  <si>
    <t>Аркано F1</t>
  </si>
  <si>
    <t>https://agroopt-market.ru/collection/perets/product/banday-f1-semena-pertsa-sladkogo-krasnogo-sakata-sakata</t>
  </si>
  <si>
    <t>Бандай F1</t>
  </si>
  <si>
    <t>https://agroopt-market.ru/collection/rijk-zwaan/product/bachata-f1-semena-pertsa-sladkogo-zheltogo-rijk-zwaan-rayk-tsvaan</t>
  </si>
  <si>
    <t>Бачата F1</t>
  </si>
  <si>
    <t>https://agroopt-market.ru/collection/perets/product/beladonna-f1-semena-pertsa-sladkogo-belogo-seminis-seminis</t>
  </si>
  <si>
    <t>Беладонна F1</t>
  </si>
  <si>
    <t>https://agroopt-market.ru/collection/perets/product/blanchina-f1-semena-pertsa-sladkogo-belogo-enza-zaden-enza-zaden</t>
  </si>
  <si>
    <t>Бланчина F1</t>
  </si>
  <si>
    <t>https://agroopt-market.ru/collection/perets/product/blondi-f1-semena-pertsa-sladkogo-syng</t>
  </si>
  <si>
    <t>Блонди F1</t>
  </si>
  <si>
    <t>https://agroopt-market.ru/collection/rijk-zwaan/product/bugi-f1-semena-pertsa-sladkogo-oranzhevogo-rijk-zwaan-rayk-tsvaan</t>
  </si>
  <si>
    <t>Буги F1</t>
  </si>
  <si>
    <t>https://agroopt-market.ru/collection/perets/product/vedrana-f1-semena-pertsa-sladkogo-belogo-enza-zaden-enza-zaden</t>
  </si>
  <si>
    <t>Ведрана F1</t>
  </si>
  <si>
    <t>https://agroopt-market.ru/collection/perets/product/velez-f1-semena-pertsa-sladkogo-zheltogo-enza-zaden-enza-zaden</t>
  </si>
  <si>
    <t>Велез F1</t>
  </si>
  <si>
    <t>https://agroopt-market.ru/collection/perets/product/gomera-f1-semena-pertsa-ostrogo-krasnogo-enza-zaden-enza-zaden</t>
  </si>
  <si>
    <t>Гомера F1</t>
  </si>
  <si>
    <t>https://agroopt-market.ru/collection/rijk-zwaan/product/davos-f1-semena-pertsa-sladkogo-krasnogo-rijk-zwaan-rayk-tsvaan</t>
  </si>
  <si>
    <t>Давос F1</t>
  </si>
  <si>
    <t>https://agroopt-market.ru/collection/perets/product/dallas-f1-semena-pertsa-sladkogo-krasnogo-enza-zaden-enza-zaden</t>
  </si>
  <si>
    <t>Даллас F1</t>
  </si>
  <si>
    <t>https://agroopt-market.ru/collection/perets/product/dzheyd-f1-semena-pertsa-sladkogo-svetlo-zelenogo-sakata-sakata</t>
  </si>
  <si>
    <t>Джейд F1</t>
  </si>
  <si>
    <t>https://agroopt-market.ru/collection/perets/product/dzhipsi-f1-semena-pertsa-sladkogo-krasnogo-seminis-seminis</t>
  </si>
  <si>
    <t>Джипси F1</t>
  </si>
  <si>
    <t>https://agroopt-market.ru/collection/perets/product/dikaprio-f1-semena-pertsa-sladkogo-zheltogo-enza-zaden-enza-zaden</t>
  </si>
  <si>
    <t>Дикаприо F1</t>
  </si>
  <si>
    <t>https://agroopt-market.ru/collection/rijk-zwaan/product/ilanga-f1-semena-pertsa-sladkogo-zheltogo-rijk-zwaan-rayk-tsvaan</t>
  </si>
  <si>
    <t>Иланга F1</t>
  </si>
  <si>
    <t>https://agroopt-market.ru/collection/perets/product/kadiya-f1-semena-pertsa-sladkogo-zheltogo-enza-zaden-enza-zaden</t>
  </si>
  <si>
    <t>Кадия F1</t>
  </si>
  <si>
    <t>https://agroopt-market.ru/collection/perets/product/kaptur-f1-semena-pertsa-sladkogo-krasnogo-seminis-seminis</t>
  </si>
  <si>
    <t>https://agroopt-market.ru/collection/perets/product/katriona-f1-semena-pertsa-sladkogo-zheltogo-enza-zaden-enza-zaden</t>
  </si>
  <si>
    <t>Катриона F1</t>
  </si>
  <si>
    <t>https://agroopt-market.ru/collection/perets/product/kohiba-f1-semena-pertsa-ostrogo-krasnogo-sakata-sakata</t>
  </si>
  <si>
    <t>Кохиба F1</t>
  </si>
  <si>
    <t>https://agroopt-market.ru/collection/perets/product/lozorno-f1-semena-pertsa-sladkogo-krasnogo-enza-zaden-enza-zaden</t>
  </si>
  <si>
    <t>Лозорно F1</t>
  </si>
  <si>
    <t>https://agroopt-market.ru/collection/perets/product/lorka-f1-semena-pertsa-sladkogo-krasnogo-de-ruiter-seeds</t>
  </si>
  <si>
    <t>Лорка F1</t>
  </si>
  <si>
    <t>https://agroopt-market.ru/collection/perets/product/lotta-f1-semena-pertsa-sladkogo-krasnogo-enza-zaden-enza-zaden</t>
  </si>
  <si>
    <t>Лотта F1</t>
  </si>
  <si>
    <t>https://agroopt-market.ru/collection/perets/product/lyubov-f1-semena-pertsa-sladkogo-syng</t>
  </si>
  <si>
    <t>Любовь F1</t>
  </si>
  <si>
    <t>https://agroopt-market.ru/collection/perets/product/mavras-f1-semena-pertsa-sladkogo-krasnogo-enza-zaden-enza-zaden</t>
  </si>
  <si>
    <t>Маврас F1</t>
  </si>
  <si>
    <t>https://agroopt-market.ru/collection/perets/product/magno-f1-semena-pertsa-sladkogo-oranzhevogo-enza-zaden-enza-zaden</t>
  </si>
  <si>
    <t>Магно F1</t>
  </si>
  <si>
    <t>https://agroopt-market.ru/collection/perets/product/mildred-f1-semena-pertsa-sladkogo-zheltogo-enza-zaden-enza-zaden</t>
  </si>
  <si>
    <t>Милдред F1</t>
  </si>
  <si>
    <t>https://agroopt-market.ru/collection/rijk-zwaan/product/nagano-f1-semena-pertsa-sladkogo-krasnogo-rijk-zwaan-rayk-tsvaan</t>
  </si>
  <si>
    <t>Нагано F1</t>
  </si>
  <si>
    <t>https://agroopt-market.ru/collection/perets/product/nikita-f1-semena-pertsa-sladkogo-krasnogo-clause-klos</t>
  </si>
  <si>
    <t>Никита F1</t>
  </si>
  <si>
    <t>https://agroopt-market.ru/collection/perets/product/ombrone-f1-semena-pertsa-sladkogo-krasnogo-sakata-sakata</t>
  </si>
  <si>
    <t>Омброне F1</t>
  </si>
  <si>
    <t>https://agroopt-market.ru/collection/perets/product/oranzh-glori-f1-semena-pertsa-sladkogo-oranzhevogo-de-ruiter-seeds</t>
  </si>
  <si>
    <t>Оранж Глори F1</t>
  </si>
  <si>
    <t>https://agroopt-market.ru/collection/rijk-zwaan/product/palermo-f1-semena-pertsa-sladkogo-krasnogo-rijk-zwaan-rayk-tsvaan</t>
  </si>
  <si>
    <t>Палермо F1</t>
  </si>
  <si>
    <t>https://agroopt-market.ru/collection/perets/product/polo-f1-semena-pertsa-sladkogo-krasnogo-sakata-sakata</t>
  </si>
  <si>
    <t>Поло F1</t>
  </si>
  <si>
    <t>https://agroopt-market.ru/collection/rijk-zwaan/product/porteka-f1-semena-pertsa-sladkogo-krasnogo-rijk-zwaan-rayk-tsvaan</t>
  </si>
  <si>
    <t>Портека F1</t>
  </si>
  <si>
    <t>https://agroopt-market.ru/collection/perets/product/prokraft-f1-semena-pertsa-sladkogo-krasnogo-enza-zaden-enza-zaden</t>
  </si>
  <si>
    <t>Прокрафт F1</t>
  </si>
  <si>
    <t>https://agroopt-market.ru/collection/perets/product/pietro-f1-semena-pertsa-ostrogo-krasnogo-rijk-zwaan-rayk-tsvaan</t>
  </si>
  <si>
    <t>Пьетро F1</t>
  </si>
  <si>
    <t>https://agroopt-market.ru/collection/perets/product/red-baron-f1-semena-pertsa-sladkogo-krasnogo-enza-zaden-enza-zaden</t>
  </si>
  <si>
    <t>https://agroopt-market.ru/collection/perets/product/red-nayt-f1-semena-pertsa-sladkogo-krasnogo-seminis-seminis</t>
  </si>
  <si>
    <t>https://agroopt-market.ru/collection/perets/product/rubine-f1-semena-pertsa-sladkogo-krasnogo-enza-zaden-enza-zaden</t>
  </si>
  <si>
    <t>Рубине F1</t>
  </si>
  <si>
    <t>https://agroopt-market.ru/collection/perets/product/sarno-f1-semena-pertsa-sladkogo-krasnogo-sakata-sakata</t>
  </si>
  <si>
    <t>Сарно F1</t>
  </si>
  <si>
    <t>https://agroopt-market.ru/collection/perets/product/safyan-f1-semena-pertsa-ostrogo-krasnogo-clause-klos</t>
  </si>
  <si>
    <t>Сафьян F1</t>
  </si>
  <si>
    <t>https://agroopt-market.ru/collection/rijk-zwaan/product/sven-f1-semena-pertsa-sladkogo-zheltogo-rijk-zwaan-rayk-tsvaan</t>
  </si>
  <si>
    <t>Свен F1</t>
  </si>
  <si>
    <t>https://agroopt-market.ru/collection/perets/product/simeto-f1-semena-pertsa-sladkogo-krasnogo-sakata-sakata</t>
  </si>
  <si>
    <t>Симето F1</t>
  </si>
  <si>
    <t>https://agroopt-market.ru/collection/rijk-zwaan/product/snouvayt-f1-semena-pertsa-sladkogo-belogo-rijk-zwaan-rayk-tsvaan</t>
  </si>
  <si>
    <t>Сноувайт F1</t>
  </si>
  <si>
    <t>https://agroopt-market.ru/collection/perets/product/sondela-f1-semena-pertsa-sladkogo-krasnogo-rijk-zwaan-rayk-tsvaan</t>
  </si>
  <si>
    <t>Сондела F1</t>
  </si>
  <si>
    <t>https://agroopt-market.ru/collection/perets/product/sonora-f1-semena-pertsa-ostrogo-krasnogo-sakata-sakata</t>
  </si>
  <si>
    <t>Сонора F1</t>
  </si>
  <si>
    <t>https://agroopt-market.ru/collection/perets/product/tamara-f1-semena-pertsa-sladkogo-krasnogo-seminis-seminis</t>
  </si>
  <si>
    <t>https://agroopt-market.ru/collection/perets/product/tander-f1-semena-pertsa-ostrogo-krasnogo-rijk-zwaan-rayk-tsvaan</t>
  </si>
  <si>
    <t>Тандер F1</t>
  </si>
  <si>
    <t>https://agroopt-market.ru/collection/perets/product/tassili-f1-semena-pertsa-ostrogo-krasnogo-clause-klos</t>
  </si>
  <si>
    <t>Тассили F1</t>
  </si>
  <si>
    <t>https://agroopt-market.ru/collection/perets/product/tevere-f1-semena-pertsa-sladkogo-zheltogo-sakata-sakata</t>
  </si>
  <si>
    <t>Тевере F1</t>
  </si>
  <si>
    <t>https://agroopt-market.ru/collection/perets/product/tekila-f1-semena-pertsa-sladkogo-krasnogo-enza-zaden-enza-zaden</t>
  </si>
  <si>
    <t>https://agroopt-market.ru/collection/perets/product/teseo-f1-semena-pertsa-sladkogo-krasnogo-enza-zaden-enza-zaden</t>
  </si>
  <si>
    <t>https://agroopt-market.ru/collection/perets/product/tripl-star-f1-semena-pertsa-sladkogo-krasnogo-enza-zaden-enza-zaden</t>
  </si>
  <si>
    <t>Трипл стар F1</t>
  </si>
  <si>
    <t>https://agroopt-market.ru/collection/perets/product/favilla-f1-semena-pertsa-sladkogo-krasnogo-seminis-seminis</t>
  </si>
  <si>
    <t>Фавилла F1</t>
  </si>
  <si>
    <t>https://agroopt-market.ru/collection/perets/product/flamingo-f1-semena-pertsa-sladkogo-krasnogo-clause-klos</t>
  </si>
  <si>
    <t>Фламинго F1</t>
  </si>
  <si>
    <t>https://agroopt-market.ru/collection/perets/product/hayfi-f1-semena-pertsa-ostrogo-krasnogo-enza-zaden-enza-zaden</t>
  </si>
  <si>
    <t>Хайфи F1</t>
  </si>
  <si>
    <t>https://agroopt-market.ru/collection/perets/product/halif-f1-semena-pertsa-sladkogo-belogo-sakata-sakata</t>
  </si>
  <si>
    <t>Халиф F1</t>
  </si>
  <si>
    <t>https://agroopt-market.ru/collection/perets/product/haski-f1-semena-pertsa-sladkogo-belogo-enza-zaden-enza-zaden</t>
  </si>
  <si>
    <t>Хаски F1</t>
  </si>
  <si>
    <t>https://agroopt-market.ru/collection/perets/product/shakira-f1-semena-pertsa-ostrogo-krasnogo-enza-zaden-enza-zaden</t>
  </si>
  <si>
    <t>Шакира F1</t>
  </si>
  <si>
    <t>https://agroopt-market.ru/collection/perets/product/erli-sanseyshn-f1-semena-pertsa-sladkogo-zheltogo-seminis-seminis</t>
  </si>
  <si>
    <t>Эрли Сансейшн F1</t>
  </si>
  <si>
    <t>https://agroopt-market.ru/collection/perets/product/espartano-f1-semena-pertsa-sladkogo-zheltogo-sakata-sakata</t>
  </si>
  <si>
    <t>Эспартано F1</t>
  </si>
  <si>
    <t>https://agroopt-market.ru/collection/perets/product/yupiter-semena-pertsa-sladkogo-syng</t>
  </si>
  <si>
    <t>Юпитер</t>
  </si>
  <si>
    <t>https://agroopt-market.ru/collection/rijk-zwaan/product/yanka-f1-semena-pertsa-ostrogo-krasnogo-rijk-zwaan-rayk-tsvaan</t>
  </si>
  <si>
    <t>Янка F1</t>
  </si>
  <si>
    <t>https://agroopt-market.ru/collection/tomat/product/6-punto-7-f1-semena-tomata-determinantnogo-krasnogo-seminis-seminis</t>
  </si>
  <si>
    <t>6 Пунто 7 F1</t>
  </si>
  <si>
    <t>https://agroopt-market.ru/collection/rijk-zwaan/product/72-629-f1-semena-tomata-indeterminantnogo-krasnogo-rijk-zwaan-rayk-tsvaan</t>
  </si>
  <si>
    <t>Киву F1</t>
  </si>
  <si>
    <t>https://agroopt-market.ru/collection/tomat/product/cer-elian-f1-semena-tomata-indeterminantnogo-krasnogo-vilmorin-vilmorin</t>
  </si>
  <si>
    <t>https://agroopt-market.ru/collection/tomat/product/ti-169-f1-semena-tomata-indeterminantnogo-zheltogo-takii-taki</t>
  </si>
  <si>
    <t>https://agroopt-market.ru/collection/tomat/product/v-328-f1-semena-tomata-indeterminantnogo-krasnogo-vilmorin-vilmorin</t>
  </si>
  <si>
    <t>V 328 F1</t>
  </si>
  <si>
    <t>https://agroopt-market.ru/collection/tomat/product/v-355-f1-semena-tomata-indeterminantnogo-krasnogo-vilmorin-vilmorin</t>
  </si>
  <si>
    <t>В 355 F1</t>
  </si>
  <si>
    <t>https://agroopt-market.ru/collection/tomat/product/agilis-f1-semena-tomata-indeterminantnogo-krasnogo-enza-zaden-enza-zaden</t>
  </si>
  <si>
    <t>Агилис F1</t>
  </si>
  <si>
    <t>https://agroopt-market.ru/collection/tomat/product/admiro-f1-semena-tomata-indeterminantnogo-krasnogo-de-ruiter-seeds-de-royter-sids</t>
  </si>
  <si>
    <t>Адмиро F1</t>
  </si>
  <si>
    <t>https://agroopt-market.ru/collection/tomat/product/ayvaz-331-f1-semena-tomata-determinantnogo-krasnogo-enza-zaden-enza-zaden</t>
  </si>
  <si>
    <t>Айваз 331 F1</t>
  </si>
  <si>
    <t>https://agroopt-market.ru/collection/rijk-zwaan/product/alamina-f1-semena-tomata-indeterminantnogo-krasnogo-rijk-zwaan-rayk-tsvaan</t>
  </si>
  <si>
    <t>Аламина F1</t>
  </si>
  <si>
    <t>https://agroopt-market.ru/collection/tomat/product/alezi-f1-semena-tomata-indeterminantnogo-rozovogo-vilmorin-vilmorin</t>
  </si>
  <si>
    <t>Алези F1</t>
  </si>
  <si>
    <t>https://agroopt-market.ru/collection/tomat/product/almeida-f1-semena-tomata-indeterminantnogo-krasnogo-vilmorin-vilmorin</t>
  </si>
  <si>
    <t>Алмеида F1</t>
  </si>
  <si>
    <t>https://agroopt-market.ru/collection/tomat/product/amerigo-f1-semena-tomata-indeterminantnogo-krasnogo-sakata-sakata</t>
  </si>
  <si>
    <t>https://agroopt-market.ru/collection/rijk-zwaan/product/amorozo-f1-semena-tomata-indeterminantnogo-krasnogo-rijk-zwaan-rayk-tsvaan</t>
  </si>
  <si>
    <t>Аморозо F1</t>
  </si>
  <si>
    <t>https://agroopt-market.ru/collection/tomat/product/asteriks-f1-semena-tomata-protsessing-syng</t>
  </si>
  <si>
    <t>https://agroopt-market.ru/collection/rijk-zwaan/product/attiya-f1-semena-tomata-indeterminantnogo-krasnogo-rijk-zwaan-rayk-tsvaan</t>
  </si>
  <si>
    <t>Аттия F1</t>
  </si>
  <si>
    <t>https://agroopt-market.ru/collection/tomat/product/afen-f1-semena-tomata-indeterminantnogo-rozovogo-tezier-tizer</t>
  </si>
  <si>
    <t>Афен F1</t>
  </si>
  <si>
    <t>https://agroopt-market.ru/collection/tomat/product/baribine-f1-semena-tomata-indeterm-syng</t>
  </si>
  <si>
    <t>Барибине F1</t>
  </si>
  <si>
    <t>https://agroopt-market.ru/collection/tomat/product/bella-rosa-f1-semena-tomata-determinantnogo-krasnogo-sakata-sakata</t>
  </si>
  <si>
    <t>Белла Роса F1</t>
  </si>
  <si>
    <t>https://agroopt-market.ru/collection/tomat/product/belle-f1-semena-tomata-indeterminantnogo-krasnogo-enza-zaden-enza-zaden</t>
  </si>
  <si>
    <t>Белле F1</t>
  </si>
  <si>
    <t>https://agroopt-market.ru/collection/tomat/product/belfast-f1-semena-tomata-indeterminantnogo-krasnogo-enza-zaden-enza-zaden</t>
  </si>
  <si>
    <t>Белфаст F1</t>
  </si>
  <si>
    <t>https://agroopt-market.ru/collection/tomat/product/belfort-f1-semena-tomata-indeterminantnogo-krasnogo-enza-zaden-enza-zaden</t>
  </si>
  <si>
    <t>Белфорт F1</t>
  </si>
  <si>
    <t>https://agroopt-market.ru/collection/tomat/product/berberana-f1-semena-tomata-indeterminantnogo-krasnogo-enza-zaden-enza-zaden</t>
  </si>
  <si>
    <t>Берберана F1</t>
  </si>
  <si>
    <t>https://agroopt-market.ru/collection/tomat/product/behram-semena-tomata-determinantnogo-krasnogo-enza-zaden-enza-zaden</t>
  </si>
  <si>
    <t>Бехрам F1</t>
  </si>
  <si>
    <t>https://agroopt-market.ru/collection/tomat/product/big-bif-f1-semena-tomata-indeterminantnogo-krasnogo-seminis-seminis</t>
  </si>
  <si>
    <t>Биг Биф F1</t>
  </si>
  <si>
    <t>https://agroopt-market.ru/collection/tomat/product/bioranzh-f1-semena-tomata-indeterminantnogo-krasnogo-de-ruiter-seeds-de-royter-sids</t>
  </si>
  <si>
    <t>Биоранж F1</t>
  </si>
  <si>
    <t>https://agroopt-market.ru/collection/tomat/product/bobkat-f1-semena-tomata-determ-syng</t>
  </si>
  <si>
    <t>Бобкат F1</t>
  </si>
  <si>
    <t>https://agroopt-market.ru/collection/tomat/product/bonapart-f1-semena-tomata-indeterminantnogo-rozovogo-vilmorin-vilmorin</t>
  </si>
  <si>
    <t>Бонапарт F1</t>
  </si>
  <si>
    <t>https://agroopt-market.ru/collection/tomat/product/bostina-f1-semena-tomata-indeterm-syng</t>
  </si>
  <si>
    <t>Бостина F1</t>
  </si>
  <si>
    <t>https://agroopt-market.ru/collection/tomat/product/buran-f1-semena-tomata-indeterminantnogo-krasnogo-enza-zaden-enza-zaden</t>
  </si>
  <si>
    <t>Буран F1</t>
  </si>
  <si>
    <t>https://agroopt-market.ru/collection/rijk-zwaan/product/vasanta-f1-semena-tomata-poludeterminantnogo-krasnogo-rijk-zwaan-rayk-tsvaan</t>
  </si>
  <si>
    <t>Васанта F1</t>
  </si>
  <si>
    <t>https://agroopt-market.ru/collection/tomat/product/veloz-f1-semena-tomata-poludeterminantnogo-krasnogo-seminis-seminis</t>
  </si>
  <si>
    <t>Велоз F1</t>
  </si>
  <si>
    <t>https://agroopt-market.ru/collection/tomat/product/volverin-f1-semena-tomata-determ-syng</t>
  </si>
  <si>
    <t>Волверин F1</t>
  </si>
  <si>
    <t>https://agroopt-market.ru/collection/tomat/product/general-f1-semena-tomata-determinantnogo-krasnogo-sakata-sakata</t>
  </si>
  <si>
    <t>Генерал F1</t>
  </si>
  <si>
    <t>https://agroopt-market.ru/collection/tomat/product/gravitet-f1-semena-tomata-poludeterm-syng</t>
  </si>
  <si>
    <t>Гравитет F1</t>
  </si>
  <si>
    <t>https://agroopt-market.ru/collection/tomat/product/granadero-f1-semena-tomata-indeterminantnogo-krasnogo-enza-zaden-enza-zaden</t>
  </si>
  <si>
    <t>Гранадеро F1</t>
  </si>
  <si>
    <t>https://agroopt-market.ru/collection/tomat/product/gs-12-f1-semena-tomata-determ-syng</t>
  </si>
  <si>
    <t>ГС 12 F1</t>
  </si>
  <si>
    <t>https://agroopt-market.ru/collection/tomat/product/gualdino-f1-semena-tomata-indeterminantnogo-zheltogo-enza-zaden-enza-zaden</t>
  </si>
  <si>
    <t>Гуальдино F1</t>
  </si>
  <si>
    <t>https://agroopt-market.ru/collection/tomat/product/dasher-f1-semena-tomata-indeterminantnogo-krasnogo-de-ruiter-seeds-de-royter-sids</t>
  </si>
  <si>
    <t>Дашер F1</t>
  </si>
  <si>
    <t>https://agroopt-market.ru/collection/tomat/product/debyut-f1-semena-tomata-determinantnogo-krasnogo-seminis-seminis</t>
  </si>
  <si>
    <t>Дебют F1</t>
  </si>
  <si>
    <t>https://agroopt-market.ru/collection/tomat/product/dzhalila-f1-semena-tomata-indeterminantnogo-krasnogo-sakata-sakata</t>
  </si>
  <si>
    <t>Джалила F1</t>
  </si>
  <si>
    <t>https://agroopt-market.ru/collection/tomat/product/dzhempakt-f1-semena-tomata-determinantnogo-krasnogo-sakata-sakata</t>
  </si>
  <si>
    <t>Джемпакт F1</t>
  </si>
  <si>
    <t>https://agroopt-market.ru/collection/tomat/product/dzhioliche-f1-semena-tomata-indeterminantnogo-krasnogo-vilmorin-vilmorin</t>
  </si>
  <si>
    <t>Джиоличе F1</t>
  </si>
  <si>
    <t>https://agroopt-market.ru/collection/tomat/product/diabolik-f1-semena-tomata-determinantnogo-krasnogo-sakata-sakata</t>
  </si>
  <si>
    <t>Диаболик F1</t>
  </si>
  <si>
    <t>https://agroopt-market.ru/collection/tomat/product/dimeroza-f1-semena-tomata-indeterminantnogo-rozovogo-enza-zaden-enza-zaden</t>
  </si>
  <si>
    <t>Димероза F1</t>
  </si>
  <si>
    <t>https://agroopt-market.ru/collection/tomat/product/dirk-f1-semena-tomata-indeterminantnogo-krasnogo-enza-zaden-enza-zaden</t>
  </si>
  <si>
    <t>Дирк F1</t>
  </si>
  <si>
    <t>https://agroopt-market.ru/collection/tomat/product/donatello-f1-semena-tomata-indeterminantnogo-rozovogo-vilmorin-vilmorin</t>
  </si>
  <si>
    <t>Донателло F1</t>
  </si>
  <si>
    <t>https://agroopt-market.ru/collection/tomat/product/dr-9544-tch-f1-semena-tomata-indeterminantnogo-krasnogo-de-ruiter-seeds-de-royter-sids</t>
  </si>
  <si>
    <t>ДР 9544 ТЧ F1</t>
  </si>
  <si>
    <t>https://agroopt-market.ru/collection/tomat/product/drk-936-f1-semena-tomata-indeterminantnogo-rozovogo-de-ruiter-seeds-de-royter-sids</t>
  </si>
  <si>
    <t>ДРК 936 F1</t>
  </si>
  <si>
    <t>https://agroopt-market.ru/collection/tomat/product/zhadelo-f1-semena-tomata-indeterminantnogo-krasnogo-vilmorin-vilmorin</t>
  </si>
  <si>
    <t>Жадело F1</t>
  </si>
  <si>
    <t>https://agroopt-market.ru/collection/tomat/product/zhenaros-f1-semena-tomata-indeterminantnogo-krasnogo-seminis-seminis</t>
  </si>
  <si>
    <t>Женарос F1</t>
  </si>
  <si>
    <t>https://agroopt-market.ru/collection/tomat/product/zadurella-f1-semena-tomata-indeterminantnogo-krasnogo-vilmorin-vilmorin</t>
  </si>
  <si>
    <t>Задурелла F1</t>
  </si>
  <si>
    <t>https://agroopt-market.ru/collection/rijk-zwaan/product/zulfiya-f1-semena-tomata-indeterminantnogo-krasnogo-rijk-zwaan-rayk-tsvaan</t>
  </si>
  <si>
    <t>Зульфия F1</t>
  </si>
  <si>
    <t>https://agroopt-market.ru/collection/tomat/product/impala-f1-semena-tomata-determinantnogo-krasnogo-vilmorin-vilmorin</t>
  </si>
  <si>
    <t>Импала F1</t>
  </si>
  <si>
    <t>https://agroopt-market.ru/collection/tomat/product/imran-f1-semena-tomata-determinantnogo-krasnogo-enza-zaden-enza-zaden</t>
  </si>
  <si>
    <t>Имран F1</t>
  </si>
  <si>
    <t>https://agroopt-market.ru/collection/tomat/product/indio-f1-semena-tomata-determinantnogo-krasnogo-sakata-sakata</t>
  </si>
  <si>
    <t>Индио F1</t>
  </si>
  <si>
    <t>https://agroopt-market.ru/collection/rijk-zwaan/product/kallanzo-f1-semena-tomata-indeterminantnogo-krasnogo-rijk-zwaan-rayk-tsvaan</t>
  </si>
  <si>
    <t>Калланзо F1</t>
  </si>
  <si>
    <t>https://agroopt-market.ru/collection/tomat/product/kaporal-f1-semena-tomata-determinantnogo-krasnogo-vilmorin-vilmorin</t>
  </si>
  <si>
    <t>Капорал F1</t>
  </si>
  <si>
    <t>https://agroopt-market.ru/collection/tomat/product/kapriz-f1-semena-tomata-indeterminantnogo-krasnogo-de-ruiter-seeds-de-royter-sids</t>
  </si>
  <si>
    <t>Каприз F1</t>
  </si>
  <si>
    <t>https://agroopt-market.ru/collection/tomat/product/kvalitet-f1-semena-tomata-poludeterm-syng</t>
  </si>
  <si>
    <t>Квалитет F1</t>
  </si>
  <si>
    <t>https://agroopt-market.ru/collection/tomat/product/kierano-f1-semena-tomata-indeterminantnogo-krasnogo-de-ruiter-seeds-de-royter-sids</t>
  </si>
  <si>
    <t>Киерано F1</t>
  </si>
  <si>
    <t>https://agroopt-market.ru/collection/tomat/product/komit-f1-semena-tomata-indeterminantnogo-krasnogo-de-ruiter-seeds-de-royter-sids</t>
  </si>
  <si>
    <t>Комит F1</t>
  </si>
  <si>
    <t>https://agroopt-market.ru/collection/tomat/product/kompak-f1-semena-tomata-poludeterminantnogo-krasnogo-seminis-seminis</t>
  </si>
  <si>
    <t>Компак F1</t>
  </si>
  <si>
    <t>https://agroopt-market.ru/collection/tomat/product/konchita-f1-semena-tomata-indeterminantnogo-krasnogo-de-ruiter-seeds-de-royter-sids</t>
  </si>
  <si>
    <t>Кончита F1</t>
  </si>
  <si>
    <t>https://agroopt-market.ru/collection/tomat/product/korvinus-f1-semena-tomata-poludeterminantnogo-krasnogo-seminis-seminis</t>
  </si>
  <si>
    <t>Корвинус F1</t>
  </si>
  <si>
    <t>https://agroopt-market.ru/collection/tomat/product/kornabel-f1-semena-tomata-indeterminantnogo-krasnogo-vilmorin-vilmorin</t>
  </si>
  <si>
    <t>Корнабель F1</t>
  </si>
  <si>
    <t>https://agroopt-market.ru/collection/tomat/product/lagenda-f1-semena-tomata-indeterm-syng</t>
  </si>
  <si>
    <t>Лагенда F1</t>
  </si>
  <si>
    <t>https://agroopt-market.ru/collection/rijk-zwaan/product/lilos-f1-semena-tomata-indeterminantnogo-krasnogo-rijk-zwaan-rayk-tsvaan</t>
  </si>
  <si>
    <t>Лилос F1</t>
  </si>
  <si>
    <t>https://agroopt-market.ru/collection/tomat/product/linda-f1-semena-tomata-determinantnogo-krasnogo-sakata-sakata</t>
  </si>
  <si>
    <t>Линда F1</t>
  </si>
  <si>
    <t>https://agroopt-market.ru/collection/tomat/product/lodzheyn-f1-semena-tomata-determinantnogo-krasnogo-enza-zaden-enza-zaden</t>
  </si>
  <si>
    <t>Лоджейн F1</t>
  </si>
  <si>
    <t>https://agroopt-market.ru/collection/tomat/product/magnus-f1-semena-tomata-poludeterminantnogo-krasnogo-seminis-seminis</t>
  </si>
  <si>
    <t>https://agroopt-market.ru/collection/tomat/product/makarena-f1-semena-tomata-indeterm-syng</t>
  </si>
  <si>
    <t>Макарена F1</t>
  </si>
  <si>
    <t>https://agroopt-market.ru/collection/tomat/product/mamston-f1-semena-tomata-indeterm-syng</t>
  </si>
  <si>
    <t>Мамстон F1</t>
  </si>
  <si>
    <t>https://agroopt-market.ru/collection/tomat/product/mariana-f1-semena-tomata-determinantnogo-krasnogo-sakata-sakata</t>
  </si>
  <si>
    <t>Мариана F1</t>
  </si>
  <si>
    <t>https://agroopt-market.ru/collection/tomat/product/martez-f1-semena-tomata-poludeterminantnogo-rozovogo-seminis-seminis</t>
  </si>
  <si>
    <t>Мартэз F1</t>
  </si>
  <si>
    <t>https://agroopt-market.ru/collection/rijk-zwaan/product/mahitos-f1-semena-tomata-indeterminantnogo-krasnogo-rijk-zwaan-rayk-tsvaan</t>
  </si>
  <si>
    <t>Махитос F1</t>
  </si>
  <si>
    <t>https://agroopt-market.ru/collection/tomat/product/melodiya-f1-semena-tomata-indeterminantnogo-krasnogo-seminis-seminis</t>
  </si>
  <si>
    <t>Мелодия F1</t>
  </si>
  <si>
    <t>https://agroopt-market.ru/collection/tomat/product/merlis-f1-semena-tomata-indeterminantnogo-krasnogo-de-ruiter-seeds-de-royter-sids</t>
  </si>
  <si>
    <t>Мерлис F1</t>
  </si>
  <si>
    <t>https://agroopt-market.ru/collection/tomat/product/ministar-f1-semena-tomata-indeterminantnogo-krasnogo-sakata-sakata</t>
  </si>
  <si>
    <t>Министар F1</t>
  </si>
  <si>
    <t>https://agroopt-market.ru/collection/tomat/product/mirsini-f1-semena-tomata-determinantnogo-krasnogo-seminis-seminis</t>
  </si>
  <si>
    <t>Мирсини F1</t>
  </si>
  <si>
    <t>https://agroopt-market.ru/collection/tomat/product/mona-tmae-683-f1-semena-tomata-determinantnogo-krasnogo-sakata-sakata</t>
  </si>
  <si>
    <t>Мона (TMAE 683 F1)</t>
  </si>
  <si>
    <t>https://agroopt-market.ru/collection/tomat/product/namib-f1-semena-tomata-determ-syng</t>
  </si>
  <si>
    <t>Намиб F1</t>
  </si>
  <si>
    <t>https://agroopt-market.ru/collection/tomat/product/olga-f1-semena-tomata-determinantnogo-krasnogo-vilmorin-vilmorin</t>
  </si>
  <si>
    <t>Ольга F1</t>
  </si>
  <si>
    <t>https://agroopt-market.ru/collection/tomat/product/organza-f1-semena-tomata-indeterminantnogo-zheltogo-de-ruiter-seeds-de-royter-sids</t>
  </si>
  <si>
    <t>Органза F1</t>
  </si>
  <si>
    <t>https://agroopt-market.ru/collection/tomat/product/panekra-f1-semena-tomata-indeterm-syng</t>
  </si>
  <si>
    <t>Панекра F1</t>
  </si>
  <si>
    <t>https://agroopt-market.ru/collection/rijk-zwaan/product/parezo-f1-semena-tomata-indeterminantnogo-krasnogo-rijk-zwaan-rayk-tsvaan</t>
  </si>
  <si>
    <t>Парезо F1</t>
  </si>
  <si>
    <t>https://agroopt-market.ru/collection/tomat/product/perfektpil-f1-semena-tomata-determinantnogo-krasnogo-seminis-seminis</t>
  </si>
  <si>
    <t>Перфектпил F1</t>
  </si>
  <si>
    <t>https://agroopt-market.ru/collection/tomat/product/petrarossa-f1-semena-tomata-determinantnogo-krasnogo-clause-klos</t>
  </si>
  <si>
    <t>Петраросса F1</t>
  </si>
  <si>
    <t>https://agroopt-market.ru/collection/tomat/product/pikolino-f1-semena-tomata-indeterminantnogo-krasnogo-de-ruiter-seeds-de-royter-sids</t>
  </si>
  <si>
    <t>https://agroopt-market.ru/collection/tomat/product/pink-10740-f1-semena-tomata-indeterminantnogo-rozovogo-sakata-sakata</t>
  </si>
  <si>
    <t>Пинк 10740 F1</t>
  </si>
  <si>
    <t>https://agroopt-market.ru/collection/tomat/product/pink-bush-f1-semena-tomata-determinantnogo-rozovogo-sakata-sakata</t>
  </si>
  <si>
    <t>Пинк Буш F1</t>
  </si>
  <si>
    <t>https://agroopt-market.ru/collection/tomat/product/pink-impreshn-f1-semena-tomata-indeterminantnogo-rozovogo-sakata-sakata</t>
  </si>
  <si>
    <t>Пинк Импрэшн F1</t>
  </si>
  <si>
    <t>https://agroopt-market.ru/collection/tomat/product/pink-kleyr-f1-semena-tomata-indeterminantnogo-rozovogo-hazera-hazera</t>
  </si>
  <si>
    <t>Пинк Клейр F1</t>
  </si>
  <si>
    <t>https://agroopt-market.ru/collection/tomat/product/pink-mun-f1-semena-tomata-indeterminantnogo-rozovogo-sakata-sakata</t>
  </si>
  <si>
    <t>Пинк Мун F1</t>
  </si>
  <si>
    <t>https://agroopt-market.ru/collection/tomat/product/pink-medzhik-f1-semena-tomata-determinantnogo-rozovogo-sakata-sakata</t>
  </si>
  <si>
    <t>Пинк Мэджик F1</t>
  </si>
  <si>
    <t>https://agroopt-market.ru/collection/frontpage/product/pink-paradayz-f1-semena-tomata-indeterminantnogo-rozovogo-sakata-sakata</t>
  </si>
  <si>
    <t>Пинк Парадайз F1</t>
  </si>
  <si>
    <t>https://agroopt-market.ru/collection/tomat/product/pink-pioner-f1-semena-tomata-indeterminantnogo-rozovogo-sakata-sakata</t>
  </si>
  <si>
    <t>Пинк Пионер F1</t>
  </si>
  <si>
    <t>https://agroopt-market.ru/collection/tomat/product/pink-trit-f1-semena-tomata-indeterminantnogo-rozovogo-takii-taki</t>
  </si>
  <si>
    <t>Пинк Трит F1</t>
  </si>
  <si>
    <t>https://agroopt-market.ru/collection/tomat/product/pink-shayn-f1-semena-tomata-indeterminantnogo-rozovogo-enza-zaden-enza-zaden</t>
  </si>
  <si>
    <t>Пинк Шайн F1</t>
  </si>
  <si>
    <t>https://agroopt-market.ru/collection/tomat/product/pozzano-f1-semena-tomata-indeterminantnogo-krasnogo-enza-zaden-enza-zaden</t>
  </si>
  <si>
    <t>Поззано F1</t>
  </si>
  <si>
    <t>https://agroopt-market.ru/collection/tomat/product/prezident-f1-semena-tomata-poludeterminantnogo-krasnogo-seminis-seminis</t>
  </si>
  <si>
    <t>Президент F1</t>
  </si>
  <si>
    <t>https://agroopt-market.ru/collection/tomat/product/prunus-f1-semena-tomata-indeterminantnogo-krasnogo-de-ruiter-seeds-de-royter-sids</t>
  </si>
  <si>
    <t>Прунус F1</t>
  </si>
  <si>
    <t>https://agroopt-market.ru/collection/tomat/product/raisa-f1-semena-tomata-indeterm-syng</t>
  </si>
  <si>
    <t>Раиса F1</t>
  </si>
  <si>
    <t>https://agroopt-market.ru/collection/tomat/product/ralli-f1-semena-tomata-indeterminantnogo-krasnogo-enza-zaden-enza-zaden</t>
  </si>
  <si>
    <t>Ралли F1</t>
  </si>
  <si>
    <t>https://agroopt-market.ru/collection/tomat/product/rebelion-f1-semena-tomata-indeterminantnogo-krasnogo-vilmorin-vilmorin</t>
  </si>
  <si>
    <t>Ребелион F1</t>
  </si>
  <si>
    <t>https://agroopt-market.ru/collection/tomat/product/retana-f1-semena-tomata-determinantnogo-krasnogo-vilmorin-vilmorin</t>
  </si>
  <si>
    <t>Ретана F1</t>
  </si>
  <si>
    <t>https://agroopt-market.ru/collection/tomat/product/romana-f1-semena-tomata-indeterminantnogo-krasnogo-de-ruiter-seeds-de-royter-sids</t>
  </si>
  <si>
    <t>Романа F1</t>
  </si>
  <si>
    <t>https://agroopt-market.ru/collection/rijk-zwaan/product/roterno-f1-semena-tomata-indeterminantnogo-krasnogo-rijk-zwaan-rayk-tsvaan</t>
  </si>
  <si>
    <t>Ротерно F1</t>
  </si>
  <si>
    <t>https://agroopt-market.ru/collection/rijk-zwaan/product/rugantino-f1-semena-tomata-indeterminantnogo-krasnogo-rijk-zwaan-rayk-tsvaan</t>
  </si>
  <si>
    <t>Ругантино F1</t>
  </si>
  <si>
    <t>https://agroopt-market.ru/collection/tomat/product/sanrayz-f1-semena-tomata-determinantnogo-krasnogo-seminis-seminis</t>
  </si>
  <si>
    <t>Санрайз F1</t>
  </si>
  <si>
    <t>https://agroopt-market.ru/collection/tomat/product/sv-0948-ts-f1-semena-tomata-indeterminantnogo-zheltogo-de-ruiter-seeds-de-royter-sids</t>
  </si>
  <si>
    <t>СВ 0948 ТС F1</t>
  </si>
  <si>
    <t>https://agroopt-market.ru/collection/tomat/product/sv-3725-tch-f1-semena-tomata-indeterminantnogo-krasnogo-seminis-seminis</t>
  </si>
  <si>
    <t>3725 F1</t>
  </si>
  <si>
    <t>https://agroopt-market.ru/collection/rijk-zwaan/product/sekuritas-f1-semena-tomata-indeterminantnogo-krasnogo-rijk-zwaan-rayk-tsvaan</t>
  </si>
  <si>
    <t>Секуритас F1</t>
  </si>
  <si>
    <t>https://agroopt-market.ru/collection/tomat/product/side-f1-semena-tomata-indeterminantnogo-krasnogo-sakata-sakata</t>
  </si>
  <si>
    <t>Сиде F1</t>
  </si>
  <si>
    <t>https://agroopt-market.ru/collection/tomat/product/suriya-f1-semena-tomata-determinantnogo-krasnogo-vilmorin-vilmorin</t>
  </si>
  <si>
    <t>Сурия F1</t>
  </si>
  <si>
    <t>https://agroopt-market.ru/collection/rijk-zwaan/product/taymyr-f1-semena-tomata-indeterminantnogo-krasnogo-rijk-zwaan-rayk-tsvaan</t>
  </si>
  <si>
    <t>Таймыр F1</t>
  </si>
  <si>
    <t>https://agroopt-market.ru/collection/tomat/product/tanya-f1-semena-tomata-determinantnogo-krasnogo-seminis-seminis</t>
  </si>
  <si>
    <t>Таня F1</t>
  </si>
  <si>
    <t>https://agroopt-market.ru/collection/tomat/product/terra-kota-f1-semena-tomata-determ-syng</t>
  </si>
  <si>
    <t>Терра кота F1</t>
  </si>
  <si>
    <t>https://agroopt-market.ru/collection/rijk-zwaan/product/testeri-f1-semena-tomata-indeterminantnogo-krasnogo-rijk-zwaan-rayk-tsvaan</t>
  </si>
  <si>
    <t>Тестери F1</t>
  </si>
  <si>
    <t>https://agroopt-market.ru/collection/rijk-zwaan/product/tivay-12-f1-semena-tomata-indeterminantnogo-rozovogo-rijk-zwaan-rayk-tsvaan</t>
  </si>
  <si>
    <t>Тивай 12 F1</t>
  </si>
  <si>
    <t>https://agroopt-market.ru/collection/tomat/product/tm-10857-f1-semena-tomata-determinantnogo-krasnogo-sakata-sakata</t>
  </si>
  <si>
    <t>ТМ 10857 F1</t>
  </si>
  <si>
    <t>https://agroopt-market.ru/collection/tomat/product/tmag-666-f1-semena-tomata-determinantnogo-krasnogo-sakata-sakata</t>
  </si>
  <si>
    <t>Тмаг 666 F1</t>
  </si>
  <si>
    <t>https://agroopt-market.ru/collection/tomat/product/to-1435-f1-semena-tomata-poludeterminantnogo-krasnogo-seminis-seminis</t>
  </si>
  <si>
    <t>ТО 1435 F1</t>
  </si>
  <si>
    <t>https://agroopt-market.ru/collection/tomat/product/tomimaru-mucho-f1-semena-tomata-indeterminantnogo-krasnogo-de-ruiter-seeds-de-royter-sids</t>
  </si>
  <si>
    <t>Томимару Мучо F1</t>
  </si>
  <si>
    <t>https://agroopt-market.ru/collection/tomat/product/topkapi-f1-semena-tomata-determinantnogo-krasnogo-vilmorin-vilmorin</t>
  </si>
  <si>
    <t>Топкапи F1</t>
  </si>
  <si>
    <t>https://agroopt-market.ru/collection/tomat/product/torero-f1-semena-tomata-indeterminantnogo-krasnogo-de-ruiter-seeds-de-royter-sids</t>
  </si>
  <si>
    <t>Тореро F1</t>
  </si>
  <si>
    <t>https://agroopt-market.ru/collection/tomat/product/trebus-f1-semena-tomata-indeterminantnogo-krasnogo-enza-zaden-enza-zaden</t>
  </si>
  <si>
    <t>Требус F1</t>
  </si>
  <si>
    <t>https://agroopt-market.ru/collection/tomat/product/ulisse-f1-semena-tomata-protsessing-syng</t>
  </si>
  <si>
    <t>Улиссе F1</t>
  </si>
  <si>
    <t>https://agroopt-market.ru/collection/rijk-zwaan/product/umagna-f1-semena-tomata-indeterminantnogo-krasnogo-rijk-zwaan-rayk-tsvaan</t>
  </si>
  <si>
    <t>Умагна F1</t>
  </si>
  <si>
    <t>https://agroopt-market.ru/collection/tomat/product/usman-f1-semena-tomata-determinantnogo-krasnogo-enza-zaden-enza-zaden</t>
  </si>
  <si>
    <t>Усмань F1</t>
  </si>
  <si>
    <t>https://agroopt-market.ru/collection/tomat/product/favorita-f1-semena-tomata-indeterminantnogo-krasnogo-de-ruiter-seeds-de-royter-sids</t>
  </si>
  <si>
    <t>Фаворита F1</t>
  </si>
  <si>
    <t>https://agroopt-market.ru/collection/tomat/product/fantastina-f1-semena-tomata-indeterm-syng</t>
  </si>
  <si>
    <t>Фантастина F1</t>
  </si>
  <si>
    <t>https://agroopt-market.ru/collection/tomat/product/fenda-f1-semena-tomata-indeterminantnogo-rozovogo-clause-klos</t>
  </si>
  <si>
    <t>Фенда F1</t>
  </si>
  <si>
    <t>https://agroopt-market.ru/collection/tomat/product/fenomena-f1-semena-tomata-determinantnogo-krasnogo-vilmorin-vilmorin</t>
  </si>
  <si>
    <t>Феномена F1</t>
  </si>
  <si>
    <t>https://agroopt-market.ru/collection/tomat/product/foronti-f1-semena-tomata-indeterminantnogo-krasnogo-de-ruiter-seeds-de-royter-sids</t>
  </si>
  <si>
    <t>Форонти F1</t>
  </si>
  <si>
    <t>https://agroopt-market.ru/collection/tomat/product/frisko-f1-semena-tomata-determinantnogo-krasnogo-clause-klos</t>
  </si>
  <si>
    <t>Фриско F1</t>
  </si>
  <si>
    <t>https://agroopt-market.ru/collection/tomat/product/haypil-108-f1-semena-tomata-determinantnogo-krasnogo-seminis-seminis</t>
  </si>
  <si>
    <t>ХайПил 108 F1</t>
  </si>
  <si>
    <t>https://agroopt-market.ru/collection/tomat/product/huanita-f1-semena-tomata-indeterminantnogo-krasnogo-de-ruiter-seeds-de-royter-sids</t>
  </si>
  <si>
    <t>Хуанита F1</t>
  </si>
  <si>
    <t>https://agroopt-market.ru/collection/rijk-zwaan/product/tsinto-f1-semena-tomata-indeterminantnogo-krasnogo-rijk-zwaan-rayk-tsvaan</t>
  </si>
  <si>
    <t>Цинто F1</t>
  </si>
  <si>
    <t>https://agroopt-market.ru/collection/tomat/product/cheri-blosem-f1-semena-tomata-determinantnogo-krasnogo-sakata-sakata</t>
  </si>
  <si>
    <t>https://agroopt-market.ru/collection/tomat/product/chibli-f1-semena-tomata-protsessing-syng</t>
  </si>
  <si>
    <t>Чибли F1</t>
  </si>
  <si>
    <t>https://agroopt-market.ru/collection/rijk-zwaan/product/sherami-f1-semena-tomata-indeterminantnogo-krasnogo-rijk-zwaan-rayk-tsvaan</t>
  </si>
  <si>
    <t>Шерами F1</t>
  </si>
  <si>
    <t>https://agroopt-market.ru/collection/tomat/product/ekvator-f1-semena-tomata-determinantnogo-krasnogo-seminis-seminis</t>
  </si>
  <si>
    <t>Экватор F1</t>
  </si>
  <si>
    <t>https://agroopt-market.ru/collection/tomat/product/endever-f1-semena-tomata-indeterminantnogo-krasnogo-rijk-zwaan-rayk-tsvaan</t>
  </si>
  <si>
    <t>Эндевер F1</t>
  </si>
  <si>
    <t>https://agroopt-market.ru/collection/tomat/product/erkol-f1-semena-tomata-protsessing-syng</t>
  </si>
  <si>
    <t>Эрколь F1</t>
  </si>
  <si>
    <t>https://agroopt-market.ru/collection/rijk-zwaan/product/esmira-f1-semena-tomata-indeterminantnogo-rozovogo-rijk-zwaan-rayk-tsvaan</t>
  </si>
  <si>
    <t>Эсмира F1</t>
  </si>
  <si>
    <t>https://agroopt-market.ru/collection/tomat/product/yaki-f1-semena-tomata-determinantnogo-krasnogo-seminis-seminis</t>
  </si>
  <si>
    <t>Яки F1</t>
  </si>
  <si>
    <t>https://agroopt-market.ru/collection/goroh/product/gryundi-semena-goroha-syng</t>
  </si>
  <si>
    <t>Грюнди</t>
  </si>
  <si>
    <t>Горох</t>
  </si>
  <si>
    <t>https://agroopt-market.ru/collection/goroh/product/dzhof-semena-goroha-syng</t>
  </si>
  <si>
    <t>Джоф</t>
  </si>
  <si>
    <t>https://agroopt-market.ru/collection/goroh/product/mutsio-semena-goroha-syng</t>
  </si>
  <si>
    <t>Муцио</t>
  </si>
  <si>
    <t>https://agroopt-market.ru/collection/goroh/product/prelado-semena-goroha-syng</t>
  </si>
  <si>
    <t>Преладо</t>
  </si>
  <si>
    <t>https://agroopt-market.ru/collection/goroh/product/somervud-semena-goroha-syng</t>
  </si>
  <si>
    <t>Сомервуд</t>
  </si>
  <si>
    <t>https://agroopt-market.ru/collection/daykon/product/dzhapen-bol-rabu-semena-daykona-sakata-sakata</t>
  </si>
  <si>
    <t>Джапэн Бол Рабу</t>
  </si>
  <si>
    <t>Дайкон</t>
  </si>
  <si>
    <t>https://agroopt-market.ru/collection/daykon/product/maynovaz-sammer-kros-no3-f1-semena-daykona-takii-taki</t>
  </si>
  <si>
    <t>Майноваз саммер крос no.3 F1</t>
  </si>
  <si>
    <t>https://agroopt-market.ru/collection/daykon/product/mino-same-kros-f1-semena-daykona-sakata-sakata</t>
  </si>
  <si>
    <t>Мино самэ крос F1</t>
  </si>
  <si>
    <t>https://agroopt-market.ru/collection/daykon/product/misato-red-semena-daykona-sakata-sakata</t>
  </si>
  <si>
    <t>Мисато Ред</t>
  </si>
  <si>
    <t>https://agroopt-market.ru/collection/daykon/product/misato-rouz-flesh-semena-daykona-sakata-sakata</t>
  </si>
  <si>
    <t>Мисато Роуз Флэш</t>
  </si>
  <si>
    <t>https://agroopt-market.ru/collection/daykon/product/red-mit-semena-daykona-takii-taki</t>
  </si>
  <si>
    <t>Рэд мит</t>
  </si>
  <si>
    <t>https://agroopt-market.ru/collection/daykon/product/starberst-f1-semena-daykona-sakata-sakata</t>
  </si>
  <si>
    <t>Старберст F1</t>
  </si>
  <si>
    <t>https://agroopt-market.ru/collection/daykon/product/epril-kros-f1-semena-daykona-takii-taki</t>
  </si>
  <si>
    <t>Эприл Крос F1</t>
  </si>
  <si>
    <t>https://agroopt-market.ru/collection/kukuruza/product/bentam-f1-semena-kukuruzy-saharnoy-sakata-sakata</t>
  </si>
  <si>
    <t>Бентам F1</t>
  </si>
  <si>
    <t>Кукуруза</t>
  </si>
  <si>
    <t>https://agroopt-market.ru/collection/kukuruza/product/boston-f1-semena-kukuruzy-syng</t>
  </si>
  <si>
    <t>Бостон F1</t>
  </si>
  <si>
    <t>https://agroopt-market.ru/collection/kukuruza/product/gh-5704-f1-semena-kukuruzy-syng</t>
  </si>
  <si>
    <t>ГХ 5704 F1</t>
  </si>
  <si>
    <t>https://agroopt-market.ru/collection/kukuruza/product/kokani-f1-semena-kukuruzy-saharnoy-clause-klos</t>
  </si>
  <si>
    <t>Кокани F1</t>
  </si>
  <si>
    <t>https://agroopt-market.ru/collection/kukuruza/product/legasi-f1-semena-kukuruzy-saharnoy-clause-klos</t>
  </si>
  <si>
    <t>Легаси F1</t>
  </si>
  <si>
    <t>https://agroopt-market.ru/collection/kukuruza/product/megaton-f1-semena-kukuruzy-saharnoy-clause-klos</t>
  </si>
  <si>
    <t>https://agroopt-market.ru/collection/kukuruza/product/spirit-f1-semena-kukuruzy-syng</t>
  </si>
  <si>
    <t>https://agroopt-market.ru/collection/kukuruza/product/super-sandans-f1-semena-kukuruzy-saharnoy-clause-klos</t>
  </si>
  <si>
    <t>Супер Санданс F1</t>
  </si>
  <si>
    <t>https://agroopt-market.ru/collection/kukuruza/product/trofi-f1-semena-kukuruzy-saharnoy-seminis-seminis</t>
  </si>
  <si>
    <t>Трофи F1</t>
  </si>
  <si>
    <t>https://agroopt-market.ru/collection/kukuruza/product/shaynrok-f1-semena-kukuruzy-syng</t>
  </si>
  <si>
    <t>Шайнрок F1</t>
  </si>
  <si>
    <t>https://agroopt-market.ru/collection/patisson/product/sani-delayt-f1-semena-patissona-seminis-seminis</t>
  </si>
  <si>
    <t>Санни Делайт F1</t>
  </si>
  <si>
    <t>Патиссон</t>
  </si>
  <si>
    <t>https://agroopt-market.ru/collection/redis/product/arli-f1-semena-redisa-rijk-zwaan-rayk-tsvaan</t>
  </si>
  <si>
    <t>Арли F1</t>
  </si>
  <si>
    <t>Редис</t>
  </si>
  <si>
    <t>https://agroopt-market.ru/collection/redis/product/valeri-f1-semena-redisa-rijk-zwaan-rayk-tsvaan</t>
  </si>
  <si>
    <t>Валери F1</t>
  </si>
  <si>
    <t>https://agroopt-market.ru/collection/redis/product/vena-semena-redisa-enza-zaden-enza-zaden</t>
  </si>
  <si>
    <t>Вена</t>
  </si>
  <si>
    <t>https://agroopt-market.ru/collection/redis/product/gloriet-f1-semena-redisa-sakata-sakata</t>
  </si>
  <si>
    <t>Глориет F1</t>
  </si>
  <si>
    <t>https://agroopt-market.ru/collection/redis/product/diego-f1-semena-redisa-hazera-hazera</t>
  </si>
  <si>
    <t>Диего F1</t>
  </si>
  <si>
    <t>https://agroopt-market.ru/collection/redis/product/donar-f1-semena-redisa-syng</t>
  </si>
  <si>
    <t>Донар F1</t>
  </si>
  <si>
    <t>https://agroopt-market.ru/collection/redis/product/kaspar-f1-semena-redisa-syng</t>
  </si>
  <si>
    <t>Каспар F1</t>
  </si>
  <si>
    <t>https://agroopt-market.ru/collection/redis/product/manolo-f1-semena-redisa-hazera-hazera</t>
  </si>
  <si>
    <t>https://agroopt-market.ru/collection/redis/product/melito-f1-semena-redisa-hazera-hazera</t>
  </si>
  <si>
    <t>Мелито F1</t>
  </si>
  <si>
    <t>https://agroopt-market.ru/collection/redis/product/mondial-f1-semena-redisa-rijk-zwaan-rayk-tsvaan</t>
  </si>
  <si>
    <t>Мондиал F1</t>
  </si>
  <si>
    <t>https://agroopt-market.ru/collection/redis/product/rondar-f1-semena-redisa-syng</t>
  </si>
  <si>
    <t>Рондар F1</t>
  </si>
  <si>
    <t>https://agroopt-market.ru/collection/redis/product/rondeel-semena-redisa-rijk-zwaan-rayk-tsvaan</t>
  </si>
  <si>
    <t>Рондеел</t>
  </si>
  <si>
    <t>5 кг.</t>
  </si>
  <si>
    <t>1 кг</t>
  </si>
  <si>
    <t>https://agroopt-market.ru/collection/redis/product/selesta-f1-semena-redisa-enza-zaden-enza-zaden</t>
  </si>
  <si>
    <t>Селеста F1</t>
  </si>
  <si>
    <t>https://agroopt-market.ru/collection/redis/product/cherriet-f1-semena-redisa-sakata-sakata</t>
  </si>
  <si>
    <t>Черриэт F1</t>
  </si>
  <si>
    <t>https://agroopt-market.ru/collection/redis/product/eskala-f1-semena-redisa-enza-zaden-enza-zaden</t>
  </si>
  <si>
    <t>Эскала F1</t>
  </si>
  <si>
    <t>https://agroopt-market.ru/collection/tykva/product/ariel-f1-semena-tykvy-batternat-sakata-sakata</t>
  </si>
  <si>
    <t>Ариэль F1</t>
  </si>
  <si>
    <t>https://agroopt-market.ru/collection/frontpage/product/atlas-f1-semena-tykvy-batternat-sakata-sakata</t>
  </si>
  <si>
    <t>Атлас F1</t>
  </si>
  <si>
    <t>https://agroopt-market.ru/collection/tykva/product/barbara-f1-semena-tykvy-batternat-sakata-sakata</t>
  </si>
  <si>
    <t>Барбара F1</t>
  </si>
  <si>
    <t>https://agroopt-market.ru/collection/tykva/product/delika-f1-semena-tykvy-kabocha-takii-taki</t>
  </si>
  <si>
    <t>https://agroopt-market.ru/collection/tykva/product/konstanza-f1-semena-tykvy-kabocha-takii-taki</t>
  </si>
  <si>
    <t>https://agroopt-market.ru/collection/tykva/product/kraun-prints-f1-semena-tykvy-seraya-tykva-sakata-sakata</t>
  </si>
  <si>
    <t>Краун Принц F1</t>
  </si>
  <si>
    <t>https://agroopt-market.ru/collection/frontpage/product/matilda-f1-semena-tykvy-batternat-enza-zaden-enza-zaden</t>
  </si>
  <si>
    <t>Матильда F1</t>
  </si>
  <si>
    <t>https://agroopt-market.ru/collection/tykva/product/muskatnaya-provanskaya-semena-tykvy-muskatnaya-tykva-clause-klos</t>
  </si>
  <si>
    <t>Мускатная прованская</t>
  </si>
  <si>
    <t>https://agroopt-market.ru/collection/tykva/product/oranzh-sammer-f1-semena-tykvy-uchiki-kuri-enza-zaden-enza-zaden</t>
  </si>
  <si>
    <t>Оранж Саммер F1</t>
  </si>
  <si>
    <t>https://agroopt-market.ru/collection/tykva/product/pluto-f1-semena-tykvy-batternat-sakata-sakata</t>
  </si>
  <si>
    <t>Плуто F1</t>
  </si>
  <si>
    <t>https://agroopt-market.ru/collection/tykva/product/sampson-f1-semena-tykvy-seraya-tykva-enza-zaden-enza-zaden</t>
  </si>
  <si>
    <t>Сампсон F1</t>
  </si>
  <si>
    <t>https://agroopt-market.ru/collection/tykva/product/svit-mama-f1-semena-tykvy-kabocha-takii-taki</t>
  </si>
  <si>
    <t>https://agroopt-market.ru/collection/tykva/product/tiana-f1-semena-tykvy-batternat-enza-zaden-enza-zaden</t>
  </si>
  <si>
    <t>Тиана F1</t>
  </si>
  <si>
    <t>https://agroopt-market.ru/collection/tykva/product/havana-f1-semena-tykvy-batternat-enza-zaden-enza-zaden</t>
  </si>
  <si>
    <t>Хавана F1</t>
  </si>
  <si>
    <t>https://agroopt-market.ru/collection/fasol/product/serengeti-semena-fasoli-syng</t>
  </si>
  <si>
    <t>Серенгети</t>
  </si>
  <si>
    <t>https://agroopt-market.ru/collection/de-ruiter-seeds/product/maksifort-f1-podvoy-dlya-tomata-de-ruiter-seeds-de-royter</t>
  </si>
  <si>
    <t>Максифорт F1</t>
  </si>
  <si>
    <t>1500 шт.</t>
  </si>
  <si>
    <t>https://agroopt-market.ru/collection/podvoy/product/radar-f1-podvoy-dlya-tomata-enza-zaden-enza-zaden</t>
  </si>
  <si>
    <t>Радар F1</t>
  </si>
  <si>
    <t>https://agroopt-market.ru/collection/podvoy/product/tetsukabuto-f1-podvoy-dlya-arbuza-enza-zaden-enza-zaden</t>
  </si>
  <si>
    <t>https://agroopt-market.ru/collection/rijk-zwaan/product/emperador-podvoy-dlya-tomata-rijk-zwaan-rayk-tsvaan</t>
  </si>
  <si>
    <t>Эмперадор</t>
  </si>
  <si>
    <t>https://agroopt-market.ru/collection/bazilik/product/lemona-semena-bazilika-enza-zaden-enza-zaden</t>
  </si>
  <si>
    <t>Лемона</t>
  </si>
  <si>
    <t>Базилик</t>
  </si>
  <si>
    <t>https://agroopt-market.ru/collection/bazilik/product/marian-semena-bazilika-enza-zaden-enza-zaden</t>
  </si>
  <si>
    <t>Мариан</t>
  </si>
  <si>
    <t>https://agroopt-market.ru/collection/bazilik/product/rozi-semena-bazilika-enza-zaden-enza-zaden</t>
  </si>
  <si>
    <t>Рози</t>
  </si>
  <si>
    <t>https://agroopt-market.ru/collection/bazilik/product/emili-semena-bazilika-enza-zaden-enza-zaden</t>
  </si>
  <si>
    <t>Эмили</t>
  </si>
  <si>
    <t>https://agroopt-market.ru/collection/kapusta-yaponskaya/product/mizuna-semena-kapusty-enza-zaden-enza-zaden</t>
  </si>
  <si>
    <t>Мизуна</t>
  </si>
  <si>
    <t>Кориандр</t>
  </si>
  <si>
    <t>https://agroopt-market.ru/collection/koriandr/product/marino-semena-korianda-enza-zaden-enza-zaden</t>
  </si>
  <si>
    <t>Марино</t>
  </si>
  <si>
    <t>https://agroopt-market.ru/collection/koriandr/product/santo-semena-korianda-sakata-sakata</t>
  </si>
  <si>
    <t>Санто</t>
  </si>
  <si>
    <t>https://agroopt-market.ru/collection/mangold/product/rubinoa-semena-mangolda-enza-zaden-enza-zaden</t>
  </si>
  <si>
    <t>Рубиноа</t>
  </si>
  <si>
    <t>https://agroopt-market.ru/collection/mangold/product/charli-f1-semena-mangolda-rijk-zwaan-rayk-tsvaan</t>
  </si>
  <si>
    <t>Чарли F1</t>
  </si>
  <si>
    <t>Петрушка</t>
  </si>
  <si>
    <t>https://agroopt-market.ru/collection/petrushka/product/vega-semena-petrushki-enza-zaden-enza-zaden</t>
  </si>
  <si>
    <t>Вега</t>
  </si>
  <si>
    <t>https://agroopt-market.ru/collection/petrushka/product/italyanskiy-gigant-semena-petrushki-enza-zaden-enza-zaden</t>
  </si>
  <si>
    <t>Итальянский гигант</t>
  </si>
  <si>
    <t>https://agroopt-market.ru/collection/petrushka/product/fidelio-semena-petrushki-enza-zaden-enza-zaden</t>
  </si>
  <si>
    <t>Фиделио</t>
  </si>
  <si>
    <t>https://agroopt-market.ru/collection/rukkola/product/gratsiya-semena-rukkoly-enza-zaden-enza-zaden</t>
  </si>
  <si>
    <t>Грация</t>
  </si>
  <si>
    <t>Руккола</t>
  </si>
  <si>
    <t>https://agroopt-market.ru/collection/rukkola/product/koltivata-semena-rukkoly-enza-zaden-enza-zaden</t>
  </si>
  <si>
    <t>40 гр</t>
  </si>
  <si>
    <t>Колтивата</t>
  </si>
  <si>
    <t>https://agroopt-market.ru/collection/rukkola/product/letitsiya-semena-rukkoly-enza-zaden-enza-zaden</t>
  </si>
  <si>
    <t>Летиция</t>
  </si>
  <si>
    <t>https://agroopt-market.ru/collection/rukkola/product/tritsiya-semena-rukkoly-enza-zaden-enza-zaden</t>
  </si>
  <si>
    <t>Триция</t>
  </si>
  <si>
    <t>https://agroopt-market.ru/collection/rukkola/product/rokoko-semena-rukkoly-vilmorin-vilmorin</t>
  </si>
  <si>
    <t>Рококо</t>
  </si>
  <si>
    <t>320 гр.</t>
  </si>
  <si>
    <t>Листовой</t>
  </si>
  <si>
    <t>Сельдерей</t>
  </si>
  <si>
    <t>https://agroopt-market.ru/collection/selderey/product/ibis-semena-seldereya-enza-zaden-enza-zaden</t>
  </si>
  <si>
    <t>Ибис</t>
  </si>
  <si>
    <t>https://agroopt-market.ru/product/artur-semena-seldereya-rijk-zwaan-rayk-tsvaan</t>
  </si>
  <si>
    <t>Артур</t>
  </si>
  <si>
    <t>https://agroopt-market.ru/product/darklet-f1-semena-seldereya-takii-taki</t>
  </si>
  <si>
    <t>Дарклет F1</t>
  </si>
  <si>
    <t>https://agroopt-market.ru/collection/ukrop/product/goldkron-semena-ukropa-enza-zaden-enza-zaden</t>
  </si>
  <si>
    <t>Голдкрон</t>
  </si>
  <si>
    <t>Укроп</t>
  </si>
  <si>
    <t>https://agroopt-market.ru/collection/ukrop/product/grin-slivz-semena-ukropa-enza-zaden-enza-zaden</t>
  </si>
  <si>
    <t>Грин сливз</t>
  </si>
  <si>
    <t>https://agroopt-market.ru/collection/enza-zaden/product/prelyudio-f1-semena-fenhelya-enza-zaden-enza-zaden</t>
  </si>
  <si>
    <t>Прелюдио F1</t>
  </si>
  <si>
    <t>Шпинат</t>
  </si>
  <si>
    <t>https://agroopt-market.ru/collection/shpinat/product/rem-f1-semena-shpinata-enza-zaden-enza-zaden</t>
  </si>
  <si>
    <t>Рэм F1</t>
  </si>
  <si>
    <t>https://agroopt-market.ru/collection/shpinat/product/merkat-f1-semena-shpinata-rijk-zwaan-rayk-tsvaan</t>
  </si>
  <si>
    <t>Меркат F1</t>
  </si>
  <si>
    <t>https://agroopt-market.ru/collection/shpinat/product/puma-f1-semena-shpinata-rijk-zwaan-rayk-tsvaan</t>
  </si>
  <si>
    <t>Пума F1</t>
  </si>
  <si>
    <t>https://agroopt-market.ru/collection/shpinat/product/apollo-f1-semena-shpinata-sakata-sakata</t>
  </si>
  <si>
    <t>Аполло</t>
  </si>
  <si>
    <t>https://agroopt-market.ru/collection/schavel/product/bellevill-semena-schavelya-enza-zaden-enza-zaden</t>
  </si>
  <si>
    <t>Беллевилль</t>
  </si>
  <si>
    <t>Щавель</t>
  </si>
  <si>
    <t>https://agroopt-market.ru/collection/endiviy/product/bekele-semena-endiviya-enza-zaden-enza-zaden</t>
  </si>
  <si>
    <t>Бекеле</t>
  </si>
  <si>
    <t>https://agroopt-market.ru/collection/endiviy/product/dzhiove-f1-semena-endiviya-enza-zaden-enza-zaden</t>
  </si>
  <si>
    <t>Джиове F1</t>
  </si>
  <si>
    <t>https://agroopt-market.ru/collection/endiviy/product/domari-semena-endiviya-enza-zaden-enza-zaden</t>
  </si>
  <si>
    <t>Домари</t>
  </si>
  <si>
    <t>https://agroopt-market.ru/collection/endiviy/product/mirna-semena-endiviya-enza-zaden-enza-zaden</t>
  </si>
  <si>
    <t>Мирна</t>
  </si>
  <si>
    <t>https://agroopt-market.ru/collection/endiviy/product/monako-semena-endiviya-rijk-zwaan-rayk-tsvaan</t>
  </si>
  <si>
    <t>Монако</t>
  </si>
  <si>
    <t>https://agroopt-market.ru/collection/endiviy/product/sigal-semena-endiviya-rijk-zwaan-rayk-tsvaan</t>
  </si>
  <si>
    <t>Сигал</t>
  </si>
  <si>
    <t>https://agroopt-market.ru/collection/salat/product/glendana-semena-salata-aysberg-kochannyy-enza-zaden-enza-zaden</t>
  </si>
  <si>
    <t>Глендана</t>
  </si>
  <si>
    <t>https://agroopt-market.ru/collection/salat/product/daymond-semena-salata-aysberg-kochannyy-enza-zaden-enza-zaden</t>
  </si>
  <si>
    <t>Даймонд</t>
  </si>
  <si>
    <t>https://agroopt-market.ru/collection/salat/product/damion-semena-salata-aysberg-kochannyy-enza-zaden-enza-zaden</t>
  </si>
  <si>
    <t>Дамион</t>
  </si>
  <si>
    <t>https://agroopt-market.ru/collection/salat/product/saula-semena-salata-aysberg-kochannyy-enza-zaden-enza-zaden</t>
  </si>
  <si>
    <t>Саула</t>
  </si>
  <si>
    <t>https://agroopt-market.ru/collection/salat/product/tevion-semena-salata-aysberg-kochannyy-enza-zaden-enza-zaden</t>
  </si>
  <si>
    <t>Тевион</t>
  </si>
  <si>
    <t>https://agroopt-market.ru/collection/salat/product/anabela-semena-salata-aysberg-hazera-hazera</t>
  </si>
  <si>
    <t>Анабела</t>
  </si>
  <si>
    <t>https://agroopt-market.ru/collection/salat/product/asaf-semena-salata-aysberg-hazera-hazera</t>
  </si>
  <si>
    <t>Асаф</t>
  </si>
  <si>
    <t>https://agroopt-market.ru/collection/salat/product/brissamar-semena-salata-aysberg-hazera-hazera</t>
  </si>
  <si>
    <t>Бриссамар</t>
  </si>
  <si>
    <t>20 тыс. шт</t>
  </si>
  <si>
    <t>https://agroopt-market.ru/collection/salat/product/vernays-semena-salata-aysberg-hazera-hazera</t>
  </si>
  <si>
    <t>Вернайс</t>
  </si>
  <si>
    <t>https://agroopt-market.ru/collection/salat/product/liad-semena-salata-aysberg-hazera-hazera</t>
  </si>
  <si>
    <t>Лиад</t>
  </si>
  <si>
    <t>https://agroopt-market.ru/collection/salat/product/lilach-semena-salata-aysberg-hazera-hazera</t>
  </si>
  <si>
    <t>Лилач</t>
  </si>
  <si>
    <t>https://agroopt-market.ru/collection/salat/product/limor-semena-salata-aysberg-hazera-hazera</t>
  </si>
  <si>
    <t>Лимор</t>
  </si>
  <si>
    <t>https://agroopt-market.ru/collection/salat/product/linoy-semena-salata-aysberg-hazera-hazera</t>
  </si>
  <si>
    <t>Линой</t>
  </si>
  <si>
    <t>https://agroopt-market.ru/collection/salat/product/liraz-semena-salata-aysberg-hazera-hazera</t>
  </si>
  <si>
    <t>Лираз</t>
  </si>
  <si>
    <t>https://agroopt-market.ru/collection/salat/product/morales-semena-salata-aysberg-hazera-hazera</t>
  </si>
  <si>
    <t>Моралес</t>
  </si>
  <si>
    <t>https://agroopt-market.ru/collection/salat/product/noga-semena-salata-aysberg-hazera-hazera</t>
  </si>
  <si>
    <t>Нога</t>
  </si>
  <si>
    <t>Салат ромэн</t>
  </si>
  <si>
    <t>https://agroopt-market.ru/collection/salat/product/raviv-semena-salata-aysberg-hazera-hazera</t>
  </si>
  <si>
    <t>Равив</t>
  </si>
  <si>
    <t>https://agroopt-market.ru/collection/salat/product/soleyshn-semena-salata-aysberg-hazera-hazera</t>
  </si>
  <si>
    <t>Солейшн</t>
  </si>
  <si>
    <t>https://agroopt-market.ru/collection/salat/product/shelli-semena-salata-aysberg-hazera-hazera</t>
  </si>
  <si>
    <t>Шелли</t>
  </si>
  <si>
    <t>https://agroopt-market.ru/collection/salat/product/yardena-semena-salata-aysberg-hazera-hazera</t>
  </si>
  <si>
    <t>Ярдена</t>
  </si>
  <si>
    <t>https://agroopt-market.ru/collection/salat/product/aviram-semena-salata-aysberg-kochannyy-hazera-hazera</t>
  </si>
  <si>
    <t>Авирам</t>
  </si>
  <si>
    <t>https://agroopt-market.ru/collection/salat/product/robinzon-semena-salata-aysberg-kochannyy-hazera-hazera</t>
  </si>
  <si>
    <t>Робинзон</t>
  </si>
  <si>
    <t>https://agroopt-market.ru/collection/rijk-zwaan/product/diamantinas-semena-salata-aysberg-kochannyy-rijk-zwaan-rayk-tsvaan</t>
  </si>
  <si>
    <t>Диамантинас</t>
  </si>
  <si>
    <t>https://agroopt-market.ru/collection/rijk-zwaan/product/mirett-semena-salata-aysberg-kochannyy-rijk-zwaan-rayk-tsvaan</t>
  </si>
  <si>
    <t>Миретт</t>
  </si>
  <si>
    <t>https://agroopt-market.ru/collection/rijk-zwaan/product/platinas-semena-salata-aysberg-kochannyy-rijk-zwaan-rayk-tsvaan</t>
  </si>
  <si>
    <t>Платинас</t>
  </si>
  <si>
    <t>https://agroopt-market.ru/collection/rijk-zwaan/product/rubett-rz-semena-salata-aysberg-kochannyy-rijk-zwaan-rayk-tsvaan</t>
  </si>
  <si>
    <t>Рубетт рз</t>
  </si>
  <si>
    <t>https://agroopt-market.ru/collection/rijk-zwaan/product/santarinas-semena-salata-aysberg-kochannyy-rijk-zwaan-rayk-tsvaan</t>
  </si>
  <si>
    <t>Сантаринас</t>
  </si>
  <si>
    <t>https://agroopt-market.ru/collection/rijk-zwaan/product/umbrinas-semena-salata-aysberg-kochannyy-rijk-zwaan-rayk-tsvaan</t>
  </si>
  <si>
    <t>Умбринас</t>
  </si>
  <si>
    <t>https://agroopt-market.ru/collection/seminis/product/stallion-semena-salata-aysberg-kochannyy-seminis-seminis</t>
  </si>
  <si>
    <t>Сталлион</t>
  </si>
  <si>
    <t>https://agroopt-market.ru/collection/salat/product/chellendzh-semena-salata-aysberg-syng</t>
  </si>
  <si>
    <t>Челлендж</t>
  </si>
  <si>
    <t>https://agroopt-market.ru/collection/salat/product/alabama-semena-salata-aysberg-kochannyy-vilmorin-vilmorin</t>
  </si>
  <si>
    <t>Алабама</t>
  </si>
  <si>
    <t>https://agroopt-market.ru/collection/salat/product/kaypira-semena-salata-bataviya-listovoy-enza-zaden-enza-zaden</t>
  </si>
  <si>
    <t>Кайпира</t>
  </si>
  <si>
    <t>https://agroopt-market.ru/collection/salat/product/estoni-semena-salata-bataviya-listovoy-enza-zaden-enza-zaden</t>
  </si>
  <si>
    <t>Эстони</t>
  </si>
  <si>
    <t>https://agroopt-market.ru/collection/rijk-zwaan/product/afitsion-rz-semena-salata-bataviya-kochannyy-rijk-zwaan-rayk-tsvaan</t>
  </si>
  <si>
    <t>Афицион рз</t>
  </si>
  <si>
    <t>https://agroopt-market.ru/collection/rijk-zwaan/product/otili-semena-salata-bataviya-polukochannyy-rijk-zwaan-rayk-tsvaan</t>
  </si>
  <si>
    <t>Отили</t>
  </si>
  <si>
    <t>https://agroopt-market.ru/collection/rijk-zwaan/product/starfayter-semena-salata-bataviya-listovoy-rijk-zwaan-rayk-tsvaan</t>
  </si>
  <si>
    <t>Старфайтер</t>
  </si>
  <si>
    <t>https://agroopt-market.ru/collection/salat/product/navaron-semena-salata-bataviya-vilmorin-vilmorin</t>
  </si>
  <si>
    <t>Наварон</t>
  </si>
  <si>
    <t>https://agroopt-market.ru/collection/salat/product/dedal-semena-salata-bataviya-listovoy-vilmorin-vilmorin</t>
  </si>
  <si>
    <t>Дедаль</t>
  </si>
  <si>
    <t>https://agroopt-market.ru/collection/salat/product/pepon-semena-salata-bataviya-polukochannyy-vilmorin-vilmorin</t>
  </si>
  <si>
    <t>Пепон</t>
  </si>
  <si>
    <t>https://agroopt-market.ru/collection/salat/product/tonal-semena-salata-bataviya-listovoy-vilmorin-vilmorin</t>
  </si>
  <si>
    <t>Тональ</t>
  </si>
  <si>
    <t>https://agroopt-market.ru/collection/salat/product/ekskiz-semena-salata-bataviya-polukochannyy-vilmorin-vilmorin</t>
  </si>
  <si>
    <t>Экскиз</t>
  </si>
  <si>
    <t>https://agroopt-market.ru/collection/rijk-zwaan/product/kiribati-semena-salata-dubolistnyy-polukochannyy-rijk-zwaan-rayk-tsvaan</t>
  </si>
  <si>
    <t>Кирибати</t>
  </si>
  <si>
    <t>https://agroopt-market.ru/collection/rijk-zwaan/product/krilda-semena-salata-dubolistnyy-polukochannyy-rijk-zwaan-rayk-tsvaan</t>
  </si>
  <si>
    <t>Крилда</t>
  </si>
  <si>
    <t>https://agroopt-market.ru/collection/rijk-zwaan/product/roksay-semena-salata-dubolistnyy-polukochannyy-rijk-zwaan-rayk-tsvaan</t>
  </si>
  <si>
    <t>Роксай</t>
  </si>
  <si>
    <t>https://agroopt-market.ru/collection/rijk-zwaan/product/satuday-semena-salata-dubolistnyy-listovoy-rijk-zwaan-rayk-tsvaan</t>
  </si>
  <si>
    <t>Сатудай</t>
  </si>
  <si>
    <t>https://agroopt-market.ru/collection/rijk-zwaan/product/solaviya-semena-salata-dubolistnyy-listovoy-rijk-zwaan-rayk-tsvaan</t>
  </si>
  <si>
    <t>Солавия</t>
  </si>
  <si>
    <t>https://agroopt-market.ru/collection/rijk-zwaan/product/santoro-semena-salata-kochannyy-maslyanistyy-kochannyy-rijk-zwaan-rayk-tsvaan</t>
  </si>
  <si>
    <t>Санторо</t>
  </si>
  <si>
    <t>https://agroopt-market.ru/collection/seminis/product/vulsini-semena-salata-listovoy-listovoy-seminis-seminis</t>
  </si>
  <si>
    <t>Вулсини</t>
  </si>
  <si>
    <t>https://agroopt-market.ru/collection/seminis/product/hyudzhin-semena-salata-listovoy-listovoy-seminis-seminis</t>
  </si>
  <si>
    <t>Хьюджин</t>
  </si>
  <si>
    <t>https://agroopt-market.ru/collection/seminis/product/frillis-semena-salata-listovoy-polukochannyy-seminis-seminis</t>
  </si>
  <si>
    <t>Фриллис</t>
  </si>
  <si>
    <t>https://agroopt-market.ru/collection/salat/product/fanli-semena-salata-listovoy-syng</t>
  </si>
  <si>
    <t>Фанли</t>
  </si>
  <si>
    <t>https://agroopt-market.ru/collection/salat/product/fantaym-semena-salata-listovoy-syng</t>
  </si>
  <si>
    <t>Фантайм</t>
  </si>
  <si>
    <t>https://agroopt-market.ru/collection/salat/product/bakus-semena-salata-listovoy-listovoy-vilmorin-vilmorin</t>
  </si>
  <si>
    <t>Бакус</t>
  </si>
  <si>
    <t>https://agroopt-market.ru/collection/rijk-zwaan/product/lokarno-rz-semena-salata-lolla-blonda-polukochannyy-rijk-zwaan-rayk-tsvaan</t>
  </si>
  <si>
    <t>Локарно рз</t>
  </si>
  <si>
    <t>https://agroopt-market.ru/collection/rijk-zwaan/product/landau-semena-salata-lolla-blonda-rijk-zwaan-rayk-tsvaan</t>
  </si>
  <si>
    <t>Ландау</t>
  </si>
  <si>
    <t>https://agroopt-market.ru/collection/rijk-zwaan/product/levistro-semena-salata-lolla-blonda-listovoy-rijk-zwaan-rayk-tsvaan</t>
  </si>
  <si>
    <t>Левистро</t>
  </si>
  <si>
    <t>https://agroopt-market.ru/collection/rijk-zwaan/product/lozano-semena-salata-lolla-blonda-rijk-zwaan-rayk-tsvaan</t>
  </si>
  <si>
    <t>Лозано</t>
  </si>
  <si>
    <t>https://agroopt-market.ru/collection/rijk-zwaan/product/lugano-semena-salata-lolla-blonda-listovoy-rijk-zwaan-rayk-tsvaan</t>
  </si>
  <si>
    <t>Лугано</t>
  </si>
  <si>
    <t>https://agroopt-market.ru/collection/salat/product/ilema-semena-salata-lolla-blonda-listovoy-enza-zaden-enza-zaden</t>
  </si>
  <si>
    <t>Илема</t>
  </si>
  <si>
    <t>https://agroopt-market.ru/collection/salat/product/estroza-semena-salata-lolla-blonda-listovoy-enza-zaden-enza-zaden</t>
  </si>
  <si>
    <t>Эстроза</t>
  </si>
  <si>
    <t>https://agroopt-market.ru/collection/salat/product/lea-semena-salata-lolla-rosa-listovoy-enza-zaden-enza-zaden</t>
  </si>
  <si>
    <t>Леа</t>
  </si>
  <si>
    <t>https://agroopt-market.ru/collection/salat/product/rasta-semena-salata-lolla-rosa-listovoy-enza-zaden-enza-zaden</t>
  </si>
  <si>
    <t>Раста</t>
  </si>
  <si>
    <t>https://agroopt-market.ru/collection/salat/product/tuska-semena-salata-lolla-rosa-listovoy-enza-zaden-enza-zaden</t>
  </si>
  <si>
    <t>Туска</t>
  </si>
  <si>
    <t>https://agroopt-market.ru/collection/rijk-zwaan/product/satin-semena-salata-lolla-rosa-rijk-zwaan-rayk-tsvaan</t>
  </si>
  <si>
    <t>Сатин</t>
  </si>
  <si>
    <t>https://agroopt-market.ru/collection/rijk-zwaan/product/karmezi-semena-salata-lolla-rosa-listovoy-rijk-zwaan-rayk-tsvaan</t>
  </si>
  <si>
    <t>Кармези</t>
  </si>
  <si>
    <t>https://agroopt-market.ru/collection/rijk-zwaan/product/entoni-semena-salata-lolla-rosa-listovoy-rijk-zwaan-rayk-tsvaan</t>
  </si>
  <si>
    <t>Энтони</t>
  </si>
  <si>
    <t>https://agroopt-market.ru/collection/rijk-zwaan/product/gumbold-semena-salata-mnogolistnyy-dubolistnyy-listovoy-rijk-zwaan-rayk-tsvaan</t>
  </si>
  <si>
    <t>Гумбольд</t>
  </si>
  <si>
    <t>https://agroopt-market.ru/collection/rijk-zwaan/product/kserafin-semena-salata-mnogolistnyy-dubolistnyy-polukochannyy-rijk-zwaan-rayk-tsvaan</t>
  </si>
  <si>
    <t>Ксерафин</t>
  </si>
  <si>
    <t>https://agroopt-market.ru/collection/rijk-zwaan/product/kuk-semena-salata-mnogolistnyy-dubolistnyy-listovoy-rijk-zwaan-rayk-tsvaan</t>
  </si>
  <si>
    <t>Кук</t>
  </si>
  <si>
    <t>https://agroopt-market.ru/collection/rijk-zwaan/product/akvino-semena-salata-mnogolistnyy-maslyanistyy-polukochannyy-rijk-zwaan-rayk-tsvaan</t>
  </si>
  <si>
    <t>Аквино</t>
  </si>
  <si>
    <t>https://agroopt-market.ru/collection/rijk-zwaan/product/gogen-semena-salata-mnogolistnyy-maslyanistyy-listovoy-rijk-zwaan-rayk-tsvaan</t>
  </si>
  <si>
    <t>Гоген</t>
  </si>
  <si>
    <t>https://agroopt-market.ru/collection/rijk-zwaan/product/sirilla-semena-salata-polevoy-polevoy-rijk-zwaan-rayk-tsvaan</t>
  </si>
  <si>
    <t>Сирилла</t>
  </si>
  <si>
    <t>https://agroopt-market.ru/collection/salat/product/pinokkio-semena-salata-romen-enza-zaden-enza-zaden</t>
  </si>
  <si>
    <t>Пиноккио</t>
  </si>
  <si>
    <t>https://agroopt-market.ru/collection/salat/product/batsio-semena-salata-romen-enza-zaden-enza-zaden</t>
  </si>
  <si>
    <t>Бацио</t>
  </si>
  <si>
    <t>https://agroopt-market.ru/collection/salat/product/korbana-semena-salata-romen-enza-zaden-enza-zaden</t>
  </si>
  <si>
    <t>Корбана</t>
  </si>
  <si>
    <t>https://agroopt-market.ru/collection/rijk-zwaan/product/turinus-semena-salata-romen-rijk-zwaan-rayk-tsvaan</t>
  </si>
  <si>
    <t>Туринус</t>
  </si>
  <si>
    <t>https://agroopt-market.ru/collection/rijk-zwaan/product/auvona-semena-salata-romen-rijk-zwaan-rayk-tsvaan</t>
  </si>
  <si>
    <t>Аувона</t>
  </si>
  <si>
    <t>https://agroopt-market.ru/collection/rijk-zwaan/product/viktorinus-semena-salata-romen-rijk-zwaan-rayk-tsvaan</t>
  </si>
  <si>
    <t>Викторинус</t>
  </si>
  <si>
    <t>https://agroopt-market.ru/collection/rijk-zwaan/product/kvintus-semena-salata-romen-rijk-zwaan-rayk-tsvaan</t>
  </si>
  <si>
    <t>Квинтус</t>
  </si>
  <si>
    <t>https://agroopt-market.ru/collection/rijk-zwaan/product/kranchita-semena-salata-romen-kochannyy-rijk-zwaan-rayk-tsvaan</t>
  </si>
  <si>
    <t>Кранчита</t>
  </si>
  <si>
    <t>https://agroopt-market.ru/collection/rijk-zwaan/product/lotus-semena-salata-romen-kochannyy-rijk-zwaan-rayk-tsvaan</t>
  </si>
  <si>
    <t>Лотус</t>
  </si>
  <si>
    <t>https://agroopt-market.ru/collection/rijk-zwaan/product/maksimus-semena-salata-romen-kochannyy-rijk-zwaan-rayk-tsvaan</t>
  </si>
  <si>
    <t>Максимус</t>
  </si>
  <si>
    <t>https://agroopt-market.ru/collection/rijk-zwaan/product/rafael-semena-salata-romen-rijk-zwaan-rayk-tsvaan</t>
  </si>
  <si>
    <t>Рафаэль</t>
  </si>
  <si>
    <t>https://agroopt-market.ru/collection/rijk-zwaan/product/ekzakt-semena-salata-salanova-listovoy-rijk-zwaan-rayk-tsvaan</t>
  </si>
  <si>
    <t>Экзакт</t>
  </si>
  <si>
    <t>Салат саланова</t>
  </si>
  <si>
    <t>https://agroopt-market.ru/collection/rijk-zwaan/product/tripleks-semena-salata-hrustyaschiy-s-silno-rassechennym-listom-listovoy-rijk-zwaan-rayk-tsvaan</t>
  </si>
  <si>
    <t>Триплекс</t>
  </si>
  <si>
    <t>https://agroopt-market.ru/collection/rijk-zwaan/product/eksayt-semena-salata-hrustyaschiy-s-silno-rassechennym-listom-listovoy-rijk-zwaan-rayk-tsvaan</t>
  </si>
  <si>
    <t>Эксайт</t>
  </si>
  <si>
    <t>https://agroopt-market.ru/collection/rijk-zwaan/product/ekspertayz-semena-salata-hrustyaschiy-s-silno-rassechennym-listom-listovoy-rijk-zwaan-rayk-tsvaan</t>
  </si>
  <si>
    <t>Экспертайз</t>
  </si>
  <si>
    <t>https://agroopt-market.ru/collection/rijk-zwaan/product/ekspiriens-semena-salata-hrustyaschiy-s-silno-rassechennym-listom-listovoy-rijk-zwaan-rayk-tsvaan</t>
  </si>
  <si>
    <t>Экспириенс</t>
  </si>
  <si>
    <t>https://agroopt-market.ru/collection/ogurets/product/masha-f1-semena-ogurtsa-korotkoplodnogo-seminis-seminis</t>
  </si>
  <si>
    <t>Маша F1</t>
  </si>
  <si>
    <t>https://agroopt-market.ru/collection/ogurets/product/chaykovskiy-f1-semena-ogurtsa-korotkoplodnogo-rijk-zwaan-rayk-tsvaan</t>
  </si>
  <si>
    <t>Чайковский F1</t>
  </si>
  <si>
    <t>https://agroopt-market.ru/collection/ogurets/product/german-f1-semena-ogurtsa-korotkoplodnogo-seminis-seminis</t>
  </si>
  <si>
    <t>Герман F1</t>
  </si>
  <si>
    <t>https://agroopt-market.ru/collection/ogurets/product/svyatogor-f1-semena-ogurtsa-sredneplodnogo-rijk-zwaan-rayk-tsvaan</t>
  </si>
  <si>
    <t>Святогор F1</t>
  </si>
  <si>
    <t>Октопус F1</t>
  </si>
  <si>
    <t>https://agroopt-market.ru/collection/daykon/product/semena-daykona-okura-kross-f1-sakata-sakata</t>
  </si>
  <si>
    <t>Окура Кросс F1</t>
  </si>
  <si>
    <t>https://agroopt-market.ru/collection/dynya/product/semena-dyni-treysi-f1-enza-zaden-enza-zaden</t>
  </si>
  <si>
    <t>Трейси F1</t>
  </si>
  <si>
    <t>https://agroopt-market.ru/collection/dynya/product/semena-dyni-sembol-f1-enza-zaden-enza-zaden</t>
  </si>
  <si>
    <t>Сембол F1</t>
  </si>
  <si>
    <t>https://agroopt-market.ru/collection/dynya/product/semena-dyni-sisapo-f1-enza-zaden-enza-zaden</t>
  </si>
  <si>
    <t>https://agroopt-market.ru/collection/belokachannaya/product/semena-kapusty-belokachannoy-topma-f1-rijk-zwaan-rayk-tsvaan</t>
  </si>
  <si>
    <t>Топма F1</t>
  </si>
  <si>
    <t>https://agroopt-market.ru/collection/kukuruza/product/semena-kukuruzy-turbo-f1-clause-klos</t>
  </si>
  <si>
    <t>Турбо F1</t>
  </si>
  <si>
    <t>https://agroopt-market.ru/collection/shnitt/product/semena-shnitt-luka-staro-enza-zaden-enza-zaden</t>
  </si>
  <si>
    <t>Старо</t>
  </si>
  <si>
    <t>Лук шнитт</t>
  </si>
  <si>
    <t>https://agroopt-market.ru/collection/ogurets/product/semena-ogurtsa-pcheloopylyaemogo-nayl-f1-enza-zaden-enza-zaden</t>
  </si>
  <si>
    <t>Найл F1</t>
  </si>
  <si>
    <t>https://agroopt-market.ru/collection/ogurets/product/semena-ogurtsa-pcheloopylyaemogo-testi-grin-sakata-sakata</t>
  </si>
  <si>
    <t>Тести Грин</t>
  </si>
  <si>
    <t>https://agroopt-market.ru/collection/perets/product/semena-pertsa-sladkogo-akkord-a1-hazera-hazera</t>
  </si>
  <si>
    <t>Аккорд А1</t>
  </si>
  <si>
    <t>https://agroopt-market.ru/collection/rijk-zwaan/product/semena-podvoya-affin-f1-rijk-zwaan-rayk-tsvaan</t>
  </si>
  <si>
    <t>Аффин F1</t>
  </si>
  <si>
    <t>https://agroopt-market.ru/collection/rijk-zwaan/product/semena-podvoya-kayzer-f1-rijk-zwaan-rayk-tsvaan</t>
  </si>
  <si>
    <t>Кайзер F1</t>
  </si>
  <si>
    <t>https://agroopt-market.ru/collection/rijk-zwaan/product/semena-salata-aysberg-dzhasperinas-rijk-zwaan-rayk-tsvaan</t>
  </si>
  <si>
    <t>Джасперинас</t>
  </si>
  <si>
    <t>https://agroopt-market.ru/collection/enza-zaden/product/semena-salata-bataviya-grand-rapids-perl-dzhem-enza-zaden-enza-zaden</t>
  </si>
  <si>
    <t>Гранд Рапидс Перл Джем</t>
  </si>
  <si>
    <t>https://agroopt-market.ru/collection/enza-zaden/product/semena-salata-bataviya-diablotin-enza-zaden-enza-zaden</t>
  </si>
  <si>
    <t>Диаблотин</t>
  </si>
  <si>
    <t>https://agroopt-market.ru/collection/enza-zaden/product/semena-salata-bataviya-tamarindo-enza-zaden-enza-zaden</t>
  </si>
  <si>
    <t>Тамариндо</t>
  </si>
  <si>
    <t>https://agroopt-market.ru/collection/enza-zaden/product/semena-salata-izi-lif-ezra-enza-zaden-enza-zaden</t>
  </si>
  <si>
    <t>Эзра</t>
  </si>
  <si>
    <t>Салат изи лиф</t>
  </si>
  <si>
    <t>https://agroopt-market.ru/collection/enza-zaden/product/semena-semena-salata-lolla-rossa-rosalo-enza-zaden-enza-zaden</t>
  </si>
  <si>
    <t>Росало</t>
  </si>
  <si>
    <t>https://agroopt-market.ru/collection/selderey/product/semena-seldereya-chereshkovogo-sienna-f1-enza-zaden-enza-zaden</t>
  </si>
  <si>
    <t>Сиенна F1</t>
  </si>
  <si>
    <t>https://agroopt-market.ru/collection/krasnyy/product/semena-tomata-determinantnogo-asalet-f1-enza-zaden-enza-zaden</t>
  </si>
  <si>
    <t>Асалет F1</t>
  </si>
  <si>
    <t>https://agroopt-market.ru/collection/krasnyy/product/semena-tomata-indeterminantnogo-eydzhen-f1-enza-zaden-enza-zaden</t>
  </si>
  <si>
    <t>Эйджен F1</t>
  </si>
  <si>
    <t>https://agroopt-market.ru/collection/tomat/product/semena-tomata-protsessingovogo-frambo-hazera-hazera</t>
  </si>
  <si>
    <t>Фрамбо</t>
  </si>
  <si>
    <t>https://agroopt-market.ru/collection/shpinat/product/semena-shpinata-boa-f1-rijk-zwaan-rayk-tsvaan</t>
  </si>
  <si>
    <t>Боа F1</t>
  </si>
  <si>
    <t>https://agroopt-market.ru/collection/krasnyy-2/product/semena-arbuza-tamerlan-f1-nunhems-nyunems</t>
  </si>
  <si>
    <t>Nunhems</t>
  </si>
  <si>
    <t>Тамерлан F1</t>
  </si>
  <si>
    <t>https://agroopt-market.ru/collection/nunhems/product/semena-arbuza-trofi-f1-nunhems-nyunems</t>
  </si>
  <si>
    <t>https://agroopt-market.ru/collection/nunhems/product/semena-arbuza-yuliya-f1-nunhems-nyunems</t>
  </si>
  <si>
    <t>Юлия F1</t>
  </si>
  <si>
    <t>https://agroopt-market.ru/collection/gavrish/product/semena-arbuza-basketbol-gavrish</t>
  </si>
  <si>
    <t>Гавриш</t>
  </si>
  <si>
    <t>Баскетбол</t>
  </si>
  <si>
    <t>https://agroopt-market.ru/collection/bazilik/product/semena-bazilika-zhigolo-gavrish</t>
  </si>
  <si>
    <t>Жиголо</t>
  </si>
  <si>
    <t>https://agroopt-market.ru/collection/baklazhan/product/semena-baklazhana-bagira-f1-gavrish</t>
  </si>
  <si>
    <t>Багира F1</t>
  </si>
  <si>
    <t>https://agroopt-market.ru/collection/baklazhan/product/semena-baklazhana-bernar-f1-gavrish</t>
  </si>
  <si>
    <t>Бернар F1</t>
  </si>
  <si>
    <t>https://agroopt-market.ru/collection/baklazhan/product/semena-baklazhana-samar-f1-gavrish</t>
  </si>
  <si>
    <t>Самар F1</t>
  </si>
  <si>
    <t>https://agroopt-market.ru/collection/baklazhan/product/semena-baklazhana-almalik-f1-gavrish</t>
  </si>
  <si>
    <t>Альмалик F1</t>
  </si>
  <si>
    <t>https://agroopt-market.ru/collection/daykon/product/semena-daykona-beysbol-f1-gavrish</t>
  </si>
  <si>
    <t>Бейсбол F1</t>
  </si>
  <si>
    <t>https://agroopt-market.ru/collection/dynya/product/semena-dyni-delano-f1-nunhems-nyunems</t>
  </si>
  <si>
    <t>Делано F1</t>
  </si>
  <si>
    <t>https://agroopt-market.ru/collection/dynya/product/semena-dyni-altyn-f1-gavrish</t>
  </si>
  <si>
    <t>Алтын F1</t>
  </si>
  <si>
    <t>https://agroopt-market.ru/collection/dynya/product/semena-dyni-eldorado-f1-gavrish</t>
  </si>
  <si>
    <t>Эльдорадо F1</t>
  </si>
  <si>
    <t>https://agroopt-market.ru/collection/kabachok/product/semena-kabachka-kavili-f1-nunhems-nyunems</t>
  </si>
  <si>
    <t>Кавили F1</t>
  </si>
  <si>
    <t>https://agroopt-market.ru/collection/kabachok/product/semena-kabachka-velezh-f1-gavrish</t>
  </si>
  <si>
    <t>Велиж F1</t>
  </si>
  <si>
    <t>https://agroopt-market.ru/collection/belokachannaya/product/semena-kapusty-belokachannoy-nahalenok-f1-gavrish</t>
  </si>
  <si>
    <t>Нахаленок F1</t>
  </si>
  <si>
    <t>https://agroopt-market.ru/collection/belokachannaya/product/semena-kapusty-belokachannoy-forsazh-f1-gavrish</t>
  </si>
  <si>
    <t>Форсаж F1</t>
  </si>
  <si>
    <t>https://agroopt-market.ru/collection/belokachannaya/product/semena-kapusty-belokachannoy-stalker-f1-gavrish</t>
  </si>
  <si>
    <t>Сталкер F1</t>
  </si>
  <si>
    <t>https://agroopt-market.ru/collection/belokachannaya/product/semena-kapusty-belokachannoy-dzhigit-f1-gavrish</t>
  </si>
  <si>
    <t>Джигит F1</t>
  </si>
  <si>
    <t>https://agroopt-market.ru/collection/belokachannaya/product/semena-kapusty-belokachannoy-plastun-f1-gavrish</t>
  </si>
  <si>
    <t>Пластун F1</t>
  </si>
  <si>
    <t>https://agroopt-market.ru/collection/belokachannaya/product/semena-kapusty-belokachannoy-tosh-f1-gavrish</t>
  </si>
  <si>
    <t>Тош F1</t>
  </si>
  <si>
    <t>https://agroopt-market.ru/collection/belokachannaya/product/semena-kapusty-belokachannoy-bulat-f1-gavrish</t>
  </si>
  <si>
    <t>Булат F1</t>
  </si>
  <si>
    <t>https://agroopt-market.ru/collection/brokkoli/product/semena-kapusty-brokkoli-serfing-f1-gavrish</t>
  </si>
  <si>
    <t>Серфинг F1</t>
  </si>
  <si>
    <t>https://agroopt-market.ru/collection/pekinskaya/product/semena-kapusty-pekinskoy-aykido-f1-gavrish</t>
  </si>
  <si>
    <t>https://agroopt-market.ru/collection/tsvetnaya/product/semena-kapusty-tsvetnoy-fristayl-f1-gavrish</t>
  </si>
  <si>
    <t>Фристайл F1</t>
  </si>
  <si>
    <t>https://agroopt-market.ru/collection/shnitt/product/semena-shnitt-luka-karat-gavrish</t>
  </si>
  <si>
    <t>Карат</t>
  </si>
  <si>
    <t>https://agroopt-market.ru/collection/repchatyy/product/semena-luka-repchatogo-kometa-f1-nunhems-nyunems</t>
  </si>
  <si>
    <t>Комета F1</t>
  </si>
  <si>
    <t>https://agroopt-market.ru/collection/repchatyy/product/semena-luka-repchatogo-pandero-f1-nunhems-nyunems</t>
  </si>
  <si>
    <t>Пандеро F1</t>
  </si>
  <si>
    <t>https://agroopt-market.ru/collection/repchatyy/product/semena-luka-repchatogo-sabroso-f1-nunhems-nyunems</t>
  </si>
  <si>
    <t>Сабросо F1</t>
  </si>
  <si>
    <t>https://agroopt-market.ru/collection/repchatyy/product/semena-luka-repchatogo-neman-gavrish</t>
  </si>
  <si>
    <t>Неман</t>
  </si>
  <si>
    <t>https://agroopt-market.ru/collection/repchatyy/product/semena-luka-repchatogo-kremen-gavrish</t>
  </si>
  <si>
    <t>Кремень</t>
  </si>
  <si>
    <t>https://agroopt-market.ru/collection/repchatyy/product/semena-luka-repchatogo-prometey-gavrish</t>
  </si>
  <si>
    <t>Прометей</t>
  </si>
  <si>
    <t>https://agroopt-market.ru/collection/repchatyy/product/semena-luka-repchatogo-navigator-gavrish</t>
  </si>
  <si>
    <t>Навигатор</t>
  </si>
  <si>
    <t>https://agroopt-market.ru/collection/nantskiy/product/semena-morkovi-nirvana-gavrish</t>
  </si>
  <si>
    <t>Нирвана</t>
  </si>
  <si>
    <t>https://agroopt-market.ru/collection/gavrish/product/semena-ogurtsa-partenokarpicheskogo-rais-f1-gavrish</t>
  </si>
  <si>
    <t>Раис F1</t>
  </si>
  <si>
    <t>https://agroopt-market.ru/collection/gavrish/product/semena-ogurtsa-partenokarpicheskogo-kadet-f1-gavrish</t>
  </si>
  <si>
    <t>Кадет F1</t>
  </si>
  <si>
    <t>https://agroopt-market.ru/collection/all/product/semena-ogurtsa-partenokarpicheskogo-donchak-f1-gavrish</t>
  </si>
  <si>
    <t>Дончак F1</t>
  </si>
  <si>
    <t>https://agroopt-market.ru/collection/gavrish/product/semena-ogurtsa-partenokarpicheskogo-platov-f1-gavrish</t>
  </si>
  <si>
    <t>Платов F1</t>
  </si>
  <si>
    <t>https://agroopt-market.ru/collection/gavrish/product/semena-ogurtsa-partenokarpicheskogo-martin-f1-gavrish</t>
  </si>
  <si>
    <t>Мартин F1</t>
  </si>
  <si>
    <t>https://agroopt-market.ru/collection/gavrish/product/semena-ogurtsa-partenokarpicheskogo-piruet-f1-gavrish</t>
  </si>
  <si>
    <t>Пируэт F1</t>
  </si>
  <si>
    <t>https://agroopt-market.ru/collection/all/product/semena-ogurtsa-partenokarpicheskogo-kurazh-f1-gavrish</t>
  </si>
  <si>
    <t>Кураж F1</t>
  </si>
  <si>
    <t>https://agroopt-market.ru/collection/gavrish/product/semena-ogurtsa-partenokarpicheskogo-ataman-f1-gavrish</t>
  </si>
  <si>
    <t>https://agroopt-market.ru/collection/gavrish/product/semena-ogurtsa-partenokarpicheskogo-sharzh-f1-gavrish</t>
  </si>
  <si>
    <t>Шарж F1</t>
  </si>
  <si>
    <t>https://agroopt-market.ru/collection/gavrish/product/semena-ogurtsa-partenokarpicheskogo-mamlyuk-f1-gavrish</t>
  </si>
  <si>
    <t>Мамлюк F1</t>
  </si>
  <si>
    <t>https://agroopt-market.ru/collection/gavrish/product/semena-ogurtsa-partenokarpicheskogo-paleh-f1-gavrish</t>
  </si>
  <si>
    <t>Палех F1</t>
  </si>
  <si>
    <t>https://agroopt-market.ru/collection/gavrish/product/semena-ogurtsa-partenokarpicheskogo-kadril-f1-gavrish</t>
  </si>
  <si>
    <t>Кадриль F1</t>
  </si>
  <si>
    <t>https://agroopt-market.ru/collection/gavrish/product/semena-ogurtsa-partenokarpicheskogo-schedrik-f1-gavrish</t>
  </si>
  <si>
    <t>Щедрик F1</t>
  </si>
  <si>
    <t>https://agroopt-market.ru/collection/gavrish/product/semena-ogurtsa-partenokarpicheskogo-avans-f1-gavrish</t>
  </si>
  <si>
    <t>Аванс F1</t>
  </si>
  <si>
    <t>https://agroopt-market.ru/collection/gavrish/product/semena-ogurtsa-partenokarpicheskogo-murashka-f1-gavrish</t>
  </si>
  <si>
    <t>Мурашка F1</t>
  </si>
  <si>
    <t>https://agroopt-market.ru/collection/gavrish/product/semena-ogurtsa-partenokarpicheskogo-karina-f1-gavrish</t>
  </si>
  <si>
    <t>Карина F1</t>
  </si>
  <si>
    <t>https://agroopt-market.ru/collection/gavrish/product/semena-ogurtsa-partenokarpicheskogo-barez-f1-gavrish</t>
  </si>
  <si>
    <t>Барез F1</t>
  </si>
  <si>
    <t>https://agroopt-market.ru/collection/gavrish/product/semena-ogurtsa-partenokarpicheskogo-al-biruni-f1-gavrish</t>
  </si>
  <si>
    <t>Аль-Бируни F1</t>
  </si>
  <si>
    <t>https://agroopt-market.ru/collection/gavrish/product/semena-ogurtsa-partenokarpicheskogo-ibn-sina-f1-gavrish</t>
  </si>
  <si>
    <t>Ибн-Сина F1</t>
  </si>
  <si>
    <t>https://agroopt-market.ru/collection/gavrish/product/semena-ogurtsa-partenokarpicheskogo-navruz-f1-gavrish</t>
  </si>
  <si>
    <t>Навруз F1</t>
  </si>
  <si>
    <t>https://agroopt-market.ru/collection/gavrish/product/semena-ogurtsa-pcheloopylyaemogo-magnit-f1-gavrish</t>
  </si>
  <si>
    <t>Магнит F1</t>
  </si>
  <si>
    <t>3000 шт.</t>
  </si>
  <si>
    <t>https://agroopt-market.ru/collection/gavrish/product/semena-ogurtsa-pcheloopylyaemogo-kartel-f1-gavrish</t>
  </si>
  <si>
    <t>Картель F1</t>
  </si>
  <si>
    <t>https://agroopt-market.ru/collection/gavrish/product/semena-ogurtsa-pcheloopylyaemogo-karambol-f1-gavrish</t>
  </si>
  <si>
    <t>Карамболь F1</t>
  </si>
  <si>
    <t>https://agroopt-market.ru/collection/gavrish/product/semena-ogurtsa-pcheloopylyaemogo-atlet-f1-gavrish</t>
  </si>
  <si>
    <t>Атлет F1</t>
  </si>
  <si>
    <t>https://agroopt-market.ru/collection/gavrish/product/semena-ogurtsa-pcheloopylyaemogo-estafeta-f1-gavrish</t>
  </si>
  <si>
    <t>Эстафета F1</t>
  </si>
  <si>
    <t>https://agroopt-market.ru/collection/gavrish/product/semena-ogurtsa-pcheloopylyaemogo-tarakanovskiy-f1-gavrish</t>
  </si>
  <si>
    <t>Таракановский F1</t>
  </si>
  <si>
    <t>https://agroopt-market.ru/collection/gavrish/product/semena-ogurtsa-pcheloopylyaemogo-kazanova-f1-gavrish</t>
  </si>
  <si>
    <t>Казанова F1</t>
  </si>
  <si>
    <t>https://agroopt-market.ru/collection/gavrish/product/semena-ogurtsa-pcheloopylyaemogo-begunok-f1-gavrish</t>
  </si>
  <si>
    <t>Бегунок F1</t>
  </si>
  <si>
    <t>https://agroopt-market.ru/collection/gavrish/product/semena-ogurtsa-pcheloopylyaemogo-bodryachok-f1-gavrish</t>
  </si>
  <si>
    <t>Бодрячок F1</t>
  </si>
  <si>
    <t>https://agroopt-market.ru/collection/gavrish/product/semena-ogurtsa-pcheloopylyaemogo-posol-f1-gavrish</t>
  </si>
  <si>
    <t>Посол F1</t>
  </si>
  <si>
    <t>https://agroopt-market.ru/collection/gavrish/product/semena-ogurtsa-pcheloopylyaemogo-zanachka-f1-gavrish</t>
  </si>
  <si>
    <t>Заначка F1</t>
  </si>
  <si>
    <t>https://agroopt-market.ru/collection/nunhems/product/semena-ogurtsa-pcheloopylyaemogo-afina-f1-nunhems-nyunems</t>
  </si>
  <si>
    <t>Афина F1</t>
  </si>
  <si>
    <t>https://agroopt-market.ru/collection/nunhems/product/semena-ogurtsa-pcheloopylyaemogo-barvina-f1-nunhems-nyunems</t>
  </si>
  <si>
    <t>Барвина F1</t>
  </si>
  <si>
    <t>https://agroopt-market.ru/collection/nunhems/product/semena-ogurtsa-pcheloopylyaemogo-bettina-f1-nunhems-nyunems</t>
  </si>
  <si>
    <t>Беттина F1</t>
  </si>
  <si>
    <t>https://agroopt-market.ru/collection/nunhems/product/semena-ogurtsa-pcheloopylyaemogo-direktor-f1-nunhems-nyunems</t>
  </si>
  <si>
    <t>Директор F1</t>
  </si>
  <si>
    <t>https://agroopt-market.ru/collection/nunhems/product/semena-ogurtsa-pcheloopylyaemogo-satina-f1-nunhems-nyunems</t>
  </si>
  <si>
    <t>Сатина F1</t>
  </si>
  <si>
    <t>https://agroopt-market.ru/collection/nunhems/product/semena-ogurtsa-pcheloopylyaemogo-ayaks-f1-nunhems-nyunems</t>
  </si>
  <si>
    <t>Аякс F1</t>
  </si>
  <si>
    <t>https://agroopt-market.ru/collection/nunhems/product/semena-ogurtsa-pcheloopylyaemogo-gektor-f1-nunhems-nyunems</t>
  </si>
  <si>
    <t>Гектор F1</t>
  </si>
  <si>
    <t>https://agroopt-market.ru/collection/nunhems/product/semena-ogurtsa-pcheloopylyaemogo-dzhastina-f1-nunhems-nyunems</t>
  </si>
  <si>
    <t>Джастина F1</t>
  </si>
  <si>
    <t>https://agroopt-market.ru/collection/nunhems/product/semena-ogurtsa-pcheloopylyaemogo-krispina-f1-nunhems-nyunems</t>
  </si>
  <si>
    <t>Криспина F1</t>
  </si>
  <si>
    <t>https://agroopt-market.ru/collection/nunhems/product/semena-ogurtsa-pcheloopylyaemogo-monolit-f1-nunhems-nyunems</t>
  </si>
  <si>
    <t>Монолит F1</t>
  </si>
  <si>
    <t>https://agroopt-market.ru/collection/gavrish/product/semena-pertsa-ostrogo-harakiri-f1-gavrish</t>
  </si>
  <si>
    <t>Харакири F1</t>
  </si>
  <si>
    <t>https://agroopt-market.ru/collection/nunhems/product/semena-pertsa-sladkogo-klaudio-f1-nunhems-nyunems</t>
  </si>
  <si>
    <t>Клаудио F1</t>
  </si>
  <si>
    <t>https://agroopt-market.ru/collection/nunhems/product/semena-pertsa-sladkogo-dzhemini-f1-nunhems-nyunems</t>
  </si>
  <si>
    <t>Джемини F1</t>
  </si>
  <si>
    <t>https://agroopt-market.ru/collection/nunhems/product/semena-pertsa-sladkogo-samander-f1-nunhems-nyunems</t>
  </si>
  <si>
    <t>Самандер F1</t>
  </si>
  <si>
    <t>https://agroopt-market.ru/collection/gavrish/product/semena-pertsa-sladkogo-samson-f1-gavrish</t>
  </si>
  <si>
    <t>20 шт.</t>
  </si>
  <si>
    <t>https://agroopt-market.ru/collection/gavrish/product/semena-pertsa-sladkogo-erivan-f1-gavrish</t>
  </si>
  <si>
    <t>Эривань F1</t>
  </si>
  <si>
    <t>https://agroopt-market.ru/collection/gavrish/product/semena-pertsa-sladkogo-butuz-gavrish</t>
  </si>
  <si>
    <t>Бутуз</t>
  </si>
  <si>
    <t>https://agroopt-market.ru/collection/redis/product/semena-redisa-virazh-f1-gavrish</t>
  </si>
  <si>
    <t>Вираж F1</t>
  </si>
  <si>
    <t>https://agroopt-market.ru/collection/gavrish/product/semena-salata-dubolistnogo-kredo-gavrish</t>
  </si>
  <si>
    <t>Кредо</t>
  </si>
  <si>
    <t>1900 шт.</t>
  </si>
  <si>
    <t>https://agroopt-market.ru/collection/gavrish/product/semena-salata-dubolistnogo-skorohod-gavrish</t>
  </si>
  <si>
    <t>Скороход</t>
  </si>
  <si>
    <t>https://agroopt-market.ru/collection/gavrish/product/semena-salata-listovogo-geyzer-gavrish</t>
  </si>
  <si>
    <t>Гейзер</t>
  </si>
  <si>
    <t>https://agroopt-market.ru/collection/gavrish/product/semena-salata-listovogo-orfey-gavrish</t>
  </si>
  <si>
    <t>Орфей</t>
  </si>
  <si>
    <t>https://agroopt-market.ru/collection/nunhems/product/semena-semena-salata-lolla-rossa-revolyutsiya-nunhems-nyunems</t>
  </si>
  <si>
    <t>Революция</t>
  </si>
  <si>
    <t>https://agroopt-market.ru/collection/gavrish/product/semena-salata-romen-rodzher-gavrish</t>
  </si>
  <si>
    <t>Роджер</t>
  </si>
  <si>
    <t>https://agroopt-market.ru/collection/selderey/product/semena-seldereya-chereshkovogo-prints-nunhems-nyunems</t>
  </si>
  <si>
    <t>Принц</t>
  </si>
  <si>
    <t>https://agroopt-market.ru/collection/selderey/product/semena-seldereya-chereshkovogo-senezh-gavrish</t>
  </si>
  <si>
    <t>Сенеж</t>
  </si>
  <si>
    <t>https://agroopt-market.ru/collection/gavrish/product/semena-tomata-determinantnogo-lya-lya-fa-f1-gavrish</t>
  </si>
  <si>
    <t>Ля-ля-фа F1</t>
  </si>
  <si>
    <t>https://agroopt-market.ru/collection/gavrish/product/semena-tomata-determinantnogo-blagovest-f1-gavrish</t>
  </si>
  <si>
    <t>Благовест F1</t>
  </si>
  <si>
    <t>https://agroopt-market.ru/collection/gavrish/product/semena-tomata-determinantnogo-novatto-f1-gavrish</t>
  </si>
  <si>
    <t>Новатто F1</t>
  </si>
  <si>
    <t>https://agroopt-market.ru/collection/gavrish/product/semena-tomata-determinantnogo-madera-f1-gavrish</t>
  </si>
  <si>
    <t>Мадера F1</t>
  </si>
  <si>
    <t>https://agroopt-market.ru/collection/gavrish/product/semena-tomata-determinantnogo-konservatto-f1-gavrish</t>
  </si>
  <si>
    <t>Консерватто F1</t>
  </si>
  <si>
    <t>https://agroopt-market.ru/collection/gavrish/product/semena-tomata-determinantnogo-adaptor-f1-gavrish</t>
  </si>
  <si>
    <t>https://agroopt-market.ru/collection/gavrish/product/semena-tomata-determinantnogo-agressor-f1-gavrish</t>
  </si>
  <si>
    <t>https://agroopt-market.ru/collection/gavrish/product/semena-tomata-determinantnogo-turmalin-gavrish</t>
  </si>
  <si>
    <t>Турмалин</t>
  </si>
  <si>
    <t>https://agroopt-market.ru/collection/gavrish/product/semena-tomata-determinantnogo-gaspacho-gavrish</t>
  </si>
  <si>
    <t>Гаспачо</t>
  </si>
  <si>
    <t>1000 гр.</t>
  </si>
  <si>
    <t>https://agroopt-market.ru/collection/gavrish/product/semena-tomata-indeterminantnogo-taganka-f1-gavrish</t>
  </si>
  <si>
    <t>Таганка F1</t>
  </si>
  <si>
    <t>https://agroopt-market.ru/collection/gavrish/product/semena-tomata-indeterminantnogo-ordynka-f1-gavrish</t>
  </si>
  <si>
    <t>Ордынка F1</t>
  </si>
  <si>
    <t>https://agroopt-market.ru/collection/gavrish/product/semena-tomata-indeterminantnogo-yakimanka-f1-gavrish</t>
  </si>
  <si>
    <t>Якиманка F1</t>
  </si>
  <si>
    <t>https://agroopt-market.ru/collection/gavrish/product/semena-tomata-indeterminantnogo-ostozhenka-f1-gavrish</t>
  </si>
  <si>
    <t>Остоженка F1</t>
  </si>
  <si>
    <t>https://agroopt-market.ru/collection/gavrish/product/semena-tomata-indeterminantnogo-portos-f1-gavrish</t>
  </si>
  <si>
    <t>Портос F1</t>
  </si>
  <si>
    <t>https://agroopt-market.ru/collection/gavrish/product/semena-tomata-indeterminantnogo-izabel-f1-gavrish</t>
  </si>
  <si>
    <t>Изабель F1</t>
  </si>
  <si>
    <t>https://agroopt-market.ru/collection/gavrish/product/semena-tomata-indeterminantnogo-mitridat-f1-gavrish</t>
  </si>
  <si>
    <t>Митридат F1</t>
  </si>
  <si>
    <t>https://agroopt-market.ru/collection/gavrish/product/semena-tomata-indeterminantnogo-alkasar-f1-gavrish</t>
  </si>
  <si>
    <t>Алькасар F1</t>
  </si>
  <si>
    <t>https://agroopt-market.ru/collection/gavrish/product/semena-tomata-indeterminantnogo-dobrun-f1-gavrish</t>
  </si>
  <si>
    <t>Добрунь F1</t>
  </si>
  <si>
    <t>https://agroopt-market.ru/collection/gavrish/product/semena-tomata-indeterminantnogo-beysuzhok-f1-gavrish</t>
  </si>
  <si>
    <t>Бейсужок F1</t>
  </si>
  <si>
    <t>https://agroopt-market.ru/collection/gavrish/product/semena-tomata-indeterminantnogo-ivanovets-f1-gavrish</t>
  </si>
  <si>
    <t>Ивановец F1</t>
  </si>
  <si>
    <t>https://agroopt-market.ru/collection/gavrish/product/semena-tomata-indeterminantnogo-maydan-f1-gavrish</t>
  </si>
  <si>
    <t>Майдан F1</t>
  </si>
  <si>
    <t>https://agroopt-market.ru/collection/gavrish/product/semena-tomata-indeterminantnogo-samba-f1-gavrish</t>
  </si>
  <si>
    <t>Самба F1</t>
  </si>
  <si>
    <t>https://agroopt-market.ru/collection/gavrish/product/semena-tomata-indeterminantnogo-mamba-f1-gavrish</t>
  </si>
  <si>
    <t>Мамба F1</t>
  </si>
  <si>
    <t>https://agroopt-market.ru/collection/gavrish/product/semena-tomata-indeterminantnogo-rozario-f1-gavrish</t>
  </si>
  <si>
    <t>Розарио F1</t>
  </si>
  <si>
    <t>https://agroopt-market.ru/collection/gavrish/product/semena-tomata-indeterminantnogo-roleks-f1-gavrish</t>
  </si>
  <si>
    <t>https://agroopt-market.ru/collection/gavrish/product/semena-tomata-indeterminantnogo-rozmaks-f1-gavrish</t>
  </si>
  <si>
    <t>Розмакс F1</t>
  </si>
  <si>
    <t>https://agroopt-market.ru/collection/gavrish/product/semena-tomata-indeterminantnogo-mops-f1-gavrish</t>
  </si>
  <si>
    <t>Мопс F1</t>
  </si>
  <si>
    <t>https://agroopt-market.ru/collection/gavrish/product/semena-tomata-indeterminantnogo-amore-f1-gavrish</t>
  </si>
  <si>
    <t>Аморе F1</t>
  </si>
  <si>
    <t>https://agroopt-market.ru/collection/gavrish/product/semena-tomata-indeterminantnogo-t34-f1-gavrish</t>
  </si>
  <si>
    <t>https://agroopt-market.ru/collection/gavrish/product/semena-tomata-indeterminantnogo-imitator-f1-gavrish</t>
  </si>
  <si>
    <t>Имитатор F1</t>
  </si>
  <si>
    <t>https://agroopt-market.ru/collection/gavrish/product/semena-tomata-indeterminantnogo-origami-f1-gavrish</t>
  </si>
  <si>
    <t>Оригами F1</t>
  </si>
  <si>
    <t>https://agroopt-market.ru/collection/gavrish/product/semena-tomata-indeterminantnogo-kendi-f1-gavrish</t>
  </si>
  <si>
    <t>https://agroopt-market.ru/collection/gavrish/product/semena-tomata-indeterminantnogo-peyntbol-f1-gavrish</t>
  </si>
  <si>
    <t>Пейнтбол F1</t>
  </si>
  <si>
    <t>https://agroopt-market.ru/collection/gavrish/product/semena-tomata-indeterminantnogo-lezginka-f1-gavrish</t>
  </si>
  <si>
    <t>Лезгинка F1</t>
  </si>
  <si>
    <t>https://agroopt-market.ru/collection/gavrish/product/semena-tomata-indeterminantnogo-naomi-f1-gavrish</t>
  </si>
  <si>
    <t>Наоми F1</t>
  </si>
  <si>
    <t>https://agroopt-market.ru/collection/nunhems/product/semena-tomata-protsessingovogo-donald-f1-nunhems-nyunems</t>
  </si>
  <si>
    <t>Дональд F1</t>
  </si>
  <si>
    <t>https://agroopt-market.ru/collection/nunhems/product/semena-tomata-protsessingovogo-inkas-f1-nunhems-nyunems</t>
  </si>
  <si>
    <t>Инкас F1</t>
  </si>
  <si>
    <t>https://agroopt-market.ru/collection/nunhems/product/semena-tomata-protsessingovogo-lamantin-f1-nunhems-nyunems</t>
  </si>
  <si>
    <t>Ламантин F1</t>
  </si>
  <si>
    <t>https://agroopt-market.ru/collection/nunhems/product/semena-tomata-protsessingovogo-lampo-f1-nunhems-nyunems</t>
  </si>
  <si>
    <t>Лампо F1</t>
  </si>
  <si>
    <t>https://agroopt-market.ru/collection/nunhems/product/semena-tomata-protsessingovogo-platinum-f1-nunhems-nyunems</t>
  </si>
  <si>
    <t>Платинум F1</t>
  </si>
  <si>
    <t>https://agroopt-market.ru/collection/nunhems/product/semena-tomata-protsessingovogo-solerosso-f1-nunhems-nyunems</t>
  </si>
  <si>
    <t>Солероссо F1</t>
  </si>
  <si>
    <t>https://agroopt-market.ru/collection/nunhems/product/semena-tomata-protsessingovogo-somma-f1-nunhems-nyunems</t>
  </si>
  <si>
    <t>Сомма F1</t>
  </si>
  <si>
    <t>https://agroopt-market.ru/collection/nunhems/product/semena-tomata-protsessingovogo-tarpan-f1-nunhems-nyunems</t>
  </si>
  <si>
    <t>Тарпан F1</t>
  </si>
  <si>
    <t>https://agroopt-market.ru/collection/gavrish/product/semena-tykvy-stradivari-gavrish</t>
  </si>
  <si>
    <t>Страдивари</t>
  </si>
  <si>
    <t>https://agroopt-market.ru/collection/gavrish/product/semena-tykvy-kerling-gavrish</t>
  </si>
  <si>
    <t>Керлинг F1</t>
  </si>
  <si>
    <t>https://agroopt-market.ru/collection/ukrop/product/semena-ukropa-alligator-gavrish</t>
  </si>
  <si>
    <t>Аллигатор</t>
  </si>
  <si>
    <t>https://agroopt-market.ru/collection/ukrop/product/semena-ukropa-alligator-gavrish-2</t>
  </si>
  <si>
    <t>https://agroopt-market.ru/collection/ukrop/product/semena-ukropa-kutuzovskiy-gavrish</t>
  </si>
  <si>
    <t>Кутузовский</t>
  </si>
  <si>
    <t>https://agroopt-market.ru/collection/ukrop/product/semena-ukropa-grenader-gavrish</t>
  </si>
  <si>
    <t>Гренадер</t>
  </si>
  <si>
    <t>https://agroopt-market.ru/collection/ukrop/product/semena-ukropa-almaz-gavrish</t>
  </si>
  <si>
    <t>Алмаз</t>
  </si>
  <si>
    <t>https://agroopt-market.ru/collection/koriandr/product/semena-koriandra-kin-dza-dza-gavrish</t>
  </si>
  <si>
    <t>Кин-дза-дза</t>
  </si>
  <si>
    <t>https://agroopt-market.ru/collection/mangold/product/semena-mangolda-granat-gavrish</t>
  </si>
  <si>
    <t>Гранат</t>
  </si>
  <si>
    <t>https://agroopt-market.ru/collection/gavrish/product/semena-melisy-mahito-gavrish</t>
  </si>
  <si>
    <t>Махито</t>
  </si>
  <si>
    <t>25 гр.</t>
  </si>
  <si>
    <t>https://agroopt-market.ru/collection/pasternak/product/semena-pasternaka-poseydon-gavrish</t>
  </si>
  <si>
    <t>ПосейДон</t>
  </si>
  <si>
    <t>https://agroopt-market.ru/collection/schavel/product/semena-schavelya-gringo-gavrish</t>
  </si>
  <si>
    <t>Гринго</t>
  </si>
  <si>
    <t>https://agroopt-market.ru/collection/belokachannaya/product/semena-kapusty-belokachannoy-kaporal-f1</t>
  </si>
  <si>
    <t>https://agroopt-market.ru/collection/kuroda-shantane/product/semena-morkovi-vak-75-f1</t>
  </si>
  <si>
    <t>ВАК-75 F1 (VAC-75)</t>
  </si>
  <si>
    <t>https://agroopt-market.ru/collection/clause/product/semena-morkovi-miraflores-f1</t>
  </si>
  <si>
    <t>Мирафлорес F1</t>
  </si>
  <si>
    <t>https://agroopt-market.ru/collection/nantskiy/product/cemena-morkovi-soprano-f1</t>
  </si>
  <si>
    <t>Диаменто F1 (VAK-75 F1)</t>
  </si>
  <si>
    <t>https://agroopt-market.ru/collection/nantskiy/product/semena-morkovi-ekselso-f1</t>
  </si>
  <si>
    <t>Эксельсо F1</t>
  </si>
  <si>
    <t>https://agroopt-market.ru/collection/perets/product/semena-pertsa-sladkogo-madonna-f1</t>
  </si>
  <si>
    <t>Мадонна F1</t>
  </si>
  <si>
    <t>https://agroopt-market.ru/collection/nunhems/product/semena-ogurtsa-orzu-f1</t>
  </si>
  <si>
    <t>Орзу F1</t>
  </si>
  <si>
    <t>https://agroopt-market.ru/collection/sakata/product/semena-arbuza-elou-batterkap-f1</t>
  </si>
  <si>
    <t>Елоу Баттеркап F1</t>
  </si>
  <si>
    <t>https://agroopt-market.ru/collection/krasnyy-2/product/semena-arbuza-regus-f1</t>
  </si>
  <si>
    <t>Регус F1</t>
  </si>
  <si>
    <t>https://agroopt-market.ru/collection/brokkoli/product/semena-kapusty-brokkoli-naksos-f1</t>
  </si>
  <si>
    <t>Наксос F1</t>
  </si>
  <si>
    <t>https://agroopt-market.ru/collection/brokkoli/product/semena-kapusty-brokkoli-triton-f1</t>
  </si>
  <si>
    <t>Тритон F1</t>
  </si>
  <si>
    <t>https://agroopt-market.ru/collection/brokkoli/product/semena-kapusty-brokkoli-faros-f1</t>
  </si>
  <si>
    <t>Фарос F1</t>
  </si>
  <si>
    <t>https://agroopt-market.ru/collection/brokkoli/product/semena-kapusty-brokkoli-hronos-f1</t>
  </si>
  <si>
    <t>Хронос F1</t>
  </si>
  <si>
    <t>https://agroopt-market.ru/collection/sakata/product/semena-dyni-kyano-f1</t>
  </si>
  <si>
    <t>Кьяно F1</t>
  </si>
  <si>
    <t>https://agroopt-market.ru/collection/belokachannaya/product/semena-kapusty-belokachannoy-kayak-f1</t>
  </si>
  <si>
    <t>Каяк F1</t>
  </si>
  <si>
    <t>https://agroopt-market.ru/collection/belokachannaya/product/semena-kapusty-belokachannoy-royal-vontazh-f1</t>
  </si>
  <si>
    <t>Ройал Вонтаж F1</t>
  </si>
  <si>
    <t>https://agroopt-market.ru/collection/belokachannaya/product/semena-kapusty-belokachannoy-eliza-f1</t>
  </si>
  <si>
    <t>Элиза F1</t>
  </si>
  <si>
    <t>https://agroopt-market.ru/collection/tsvetnaya/product/semena-kapusty-tsvetnoy-amandin-f1</t>
  </si>
  <si>
    <t>Амандин F1</t>
  </si>
  <si>
    <t>https://agroopt-market.ru/collection/tsvetnaya/product/semena-kapusty-tsvetnoy-kastor-f1</t>
  </si>
  <si>
    <t>Кастор F1</t>
  </si>
  <si>
    <t>https://agroopt-market.ru/collection/repchatyy/product/semena-luka-repchatogo-senshu-ellou-glob</t>
  </si>
  <si>
    <t>Сеншуй Еллоу Глоб</t>
  </si>
  <si>
    <t>https://agroopt-market.ru/collection/ogurets/product/semena-ogurtsa-lahib-f1</t>
  </si>
  <si>
    <t>Лахиб F1</t>
  </si>
  <si>
    <t>https://agroopt-market.ru/collection/ogurets/product/semena-ogurtsa-faro-f1</t>
  </si>
  <si>
    <t>Фаро F1</t>
  </si>
  <si>
    <t>https://agroopt-market.ru/collection/svekla/product/semena-svekly-stolovoy-rodena-f1</t>
  </si>
  <si>
    <t>Родэна F1</t>
  </si>
  <si>
    <t>https://agroopt-market.ru/collection/belokachannaya/product/sokrates-f1-semena-kapusty-belokochannoy-syng</t>
  </si>
  <si>
    <t>Сократес F1</t>
  </si>
  <si>
    <t>https://agroopt-market.ru/collection/tsvetnaya/product/tetris-f1-semena-kapusty-tsvetnoy-syng</t>
  </si>
  <si>
    <t>Тетрис F1</t>
  </si>
  <si>
    <t>https://agroopt-market.ru/collection/ogurets/product/pasamonte-f1-semena-ogurtsa-partenokarp-syng</t>
  </si>
  <si>
    <t>Пасамонте F1</t>
  </si>
  <si>
    <t>https://agroopt-market.ru/collection/belokachannaya/product/semena-kapusty-belokachannoy-struktura-f1</t>
  </si>
  <si>
    <t>Структура F1</t>
  </si>
  <si>
    <t>https://agroopt-market.ru/collection/gladkiy/product/semena-ogurtsa-mondial-f1</t>
  </si>
  <si>
    <t>https://agroopt-market.ru/collection/ogurets/product/semena-ogurtsa-nikifor-f1</t>
  </si>
  <si>
    <t>Никифор F1</t>
  </si>
  <si>
    <t>https://agroopt-market.ru/collection/tomat/product/semena-tomata-rapanui-f1</t>
  </si>
  <si>
    <t>Рапануи F1</t>
  </si>
  <si>
    <t>https://agroopt-market.ru/collection/tomat/product/semena-tomata-rianna-f1</t>
  </si>
  <si>
    <t>Рианна F1</t>
  </si>
  <si>
    <t>https://agroopt-market.ru/collection/enza-zaden/product/semena-luka-repchatogo-kaoba-f1-250-tys-sht-enza-zaden</t>
  </si>
  <si>
    <t>Каоба F1</t>
  </si>
  <si>
    <t>https://agroopt-market.ru/collection/enza-zaden/product/semena-pertsa-amaretta-f1-500-sht-enza-zaden</t>
  </si>
  <si>
    <t>Амаретта F1</t>
  </si>
  <si>
    <t>https://agroopt-market.ru/collection/enza-zaden/product/semena-pertsa-ivetta-f1-500-sht-enza-zaden</t>
  </si>
  <si>
    <t>Иветта F1</t>
  </si>
  <si>
    <t>https://agroopt-market.ru/collection/enza-zaden/product/semena-tomata-veggo-f1-500-sht-enza-zaden</t>
  </si>
  <si>
    <t>Вегго F1</t>
  </si>
  <si>
    <t>https://agroopt-market.ru/collection/enza-zaden/product/semena-tomata-saymon-f1-500-sht-enza-zaden</t>
  </si>
  <si>
    <t>Саймон F1</t>
  </si>
  <si>
    <t>https://agroopt-market.ru/collection/enza-zaden/product/semena-tomata-fregatta-f1-1000-sht-enza-zaden</t>
  </si>
  <si>
    <t>Фрегатта F1</t>
  </si>
  <si>
    <t>https://agroopt-market.ru/collection/rozovyy/product/mey-shuay-f1-semena-tomata-indeterminantnogo-rozovogo-seminisseminis-2</t>
  </si>
  <si>
    <t>Мей Шуай F1</t>
  </si>
  <si>
    <t>https://agroopt-market.ru/collection/all/product/luchano-semena-bazilika-gavrish</t>
  </si>
  <si>
    <t>Лучано</t>
  </si>
  <si>
    <t>https://agroopt-market.ru/collection/all/product/gulden-semena-luka-repchatogo-gavrish</t>
  </si>
  <si>
    <t>Гульден</t>
  </si>
  <si>
    <t>https://agroopt-market.ru/collection/all/product/massandra-semena-mayorana-gavrish</t>
  </si>
  <si>
    <t>Массандра</t>
  </si>
  <si>
    <t>https://agroopt-market.ru/collection/all/product/malahit-semena-mangolda-gavrish</t>
  </si>
  <si>
    <t>Малахит</t>
  </si>
  <si>
    <t>https://agroopt-market.ru/collection/all/product/lyutyy-f1-semena-ogurtsa-gavrish</t>
  </si>
  <si>
    <t>Лютый F1</t>
  </si>
  <si>
    <t>https://agroopt-market.ru/collection/all/product/dinamit-f1-semena-ogurtsa-gavrish</t>
  </si>
  <si>
    <t>Динамит F1</t>
  </si>
  <si>
    <t>https://agroopt-market.ru/collection/all/product/sotnik-f1-semena-ogurtsa-gavrish</t>
  </si>
  <si>
    <t>Сотник F1</t>
  </si>
  <si>
    <t>https://agroopt-market.ru/collection/all/product/kantsler-f1-semena-ogurtsa-gavrish</t>
  </si>
  <si>
    <t>Канцлер F1</t>
  </si>
  <si>
    <t>https://agroopt-market.ru/collection/all/product/tanto-f1-semena-ogurtsa-gavrish</t>
  </si>
  <si>
    <t>Танто F1</t>
  </si>
  <si>
    <t>https://agroopt-market.ru/collection/all/product/ermak-f1-semena-ogurtsa-gavrish</t>
  </si>
  <si>
    <t>Ермак F1</t>
  </si>
  <si>
    <t>https://agroopt-market.ru/collection/all/product/baltik-f1-semena-ogurtsa-gavrish</t>
  </si>
  <si>
    <t>Балтик F1</t>
  </si>
  <si>
    <t>https://agroopt-market.ru/collection/all/product/neva-f1-semena-ogurtsa-gavrish</t>
  </si>
  <si>
    <t>Нева F1</t>
  </si>
  <si>
    <t>https://agroopt-market.ru/collection/all/product/neman-f1-semena-ogurtsa-gavrish</t>
  </si>
  <si>
    <t>Неман F1</t>
  </si>
  <si>
    <t>https://agroopt-market.ru/collection/all/product/pikadrom-semena-katrana-gavrish</t>
  </si>
  <si>
    <t>Пикадром</t>
  </si>
  <si>
    <t>https://agroopt-market.ru/collection/all/product/tayga-semena-petrushki-gavrish</t>
  </si>
  <si>
    <t>Тайга</t>
  </si>
  <si>
    <t>20 г</t>
  </si>
  <si>
    <t>https://agroopt-market.ru/collection/all/product/rembo-semena-redisa-gavrish</t>
  </si>
  <si>
    <t>Рембо</t>
  </si>
  <si>
    <t>https://agroopt-market.ru/collection/all/product/medeo-semena-redki-gavrish</t>
  </si>
  <si>
    <t>Медео</t>
  </si>
  <si>
    <t>https://agroopt-market.ru/collection/all/product/karbon-semena-redki-gavrish</t>
  </si>
  <si>
    <t>Карбон</t>
  </si>
  <si>
    <t>https://agroopt-market.ru/collection/all/product/biryusa-semena-rozmarina-gavrish</t>
  </si>
  <si>
    <t>Бирюса</t>
  </si>
  <si>
    <t>https://agroopt-market.ru/collection/all/product/evrika-semena-rukkoly-gavrish</t>
  </si>
  <si>
    <t>Эврика</t>
  </si>
  <si>
    <t>https://agroopt-market.ru/collection/all/product/elkredo-semena-salata-gavrish</t>
  </si>
  <si>
    <t>Элькредо</t>
  </si>
  <si>
    <t>https://agroopt-market.ru/collection/all/product/merkuriy-semena-salata-gavrish</t>
  </si>
  <si>
    <t>Меркурий</t>
  </si>
  <si>
    <t>https://agroopt-market.ru/collection/all/product/patritsiy-semena-salata-gavrish</t>
  </si>
  <si>
    <t>Патриций</t>
  </si>
  <si>
    <t>https://agroopt-market.ru/collection/all/product/abrek-semena-salata-gavrish</t>
  </si>
  <si>
    <t>Абрек</t>
  </si>
  <si>
    <t>https://agroopt-market.ru/collection/all/product/dukat-semena-salata-gavrish</t>
  </si>
  <si>
    <t>Дукат</t>
  </si>
  <si>
    <t>https://agroopt-market.ru/collection/all/product/tibul-semena-timyana-gavrish</t>
  </si>
  <si>
    <t>Тибул</t>
  </si>
  <si>
    <t>https://agroopt-market.ru/collection/all/product/habl-f1-semena-tomata-gavrish</t>
  </si>
  <si>
    <t>Хабль F1</t>
  </si>
  <si>
    <t>333000 шт.</t>
  </si>
  <si>
    <t>https://agroopt-market.ru/collection/all/product/barguzin-f1-semena-tomata-gavrish</t>
  </si>
  <si>
    <t>Баргузин F1</t>
  </si>
  <si>
    <t>https://agroopt-market.ru/collection/all/product/frida-f1-semena-tomata-gavrish</t>
  </si>
  <si>
    <t>Фрида F1</t>
  </si>
  <si>
    <t>https://agroopt-market.ru/collection/all/product/taganrog-f1-semena-tomata-gavrish</t>
  </si>
  <si>
    <t>Таганрог F1</t>
  </si>
  <si>
    <t>https://agroopt-market.ru/collection/all/product/yugra-f1-semena-tomata-gavrish</t>
  </si>
  <si>
    <t>Югра F1</t>
  </si>
  <si>
    <t>https://agroopt-market.ru/collection/all/product/kioto-f1-semena-tomata-gavrish</t>
  </si>
  <si>
    <t>Киото F1</t>
  </si>
  <si>
    <t>https://agroopt-market.ru/collection/all/product/sumo-f1-semena-tomata-gavrish</t>
  </si>
  <si>
    <t>Сумо F1</t>
  </si>
  <si>
    <t>https://agroopt-market.ru/collection/all/product/gusarskiy-f1-semena-tomata-gavrish</t>
  </si>
  <si>
    <t>Гусарский F1</t>
  </si>
  <si>
    <t>https://agroopt-market.ru/collection/all/product/ptrontash-f1-semena-tomata-gavrish</t>
  </si>
  <si>
    <t>Патронташ F1</t>
  </si>
  <si>
    <t>https://agroopt-market.ru/collection/all/product/bramos-f1-semena-tomata-gavrish</t>
  </si>
  <si>
    <t>Брамос F1</t>
  </si>
  <si>
    <t>https://agroopt-market.ru/collection/all/product/bon-bon-f1-semena-tomata-gavrish</t>
  </si>
  <si>
    <t>Бон Бон F1</t>
  </si>
  <si>
    <t>https://agroopt-market.ru/collection/all/product/chezare-f1-semena-tomata-gavrish</t>
  </si>
  <si>
    <t>Чезаре F1</t>
  </si>
  <si>
    <t>https://agroopt-market.ru/collection/all/product/armata-f1-semena-tomata-gavrish</t>
  </si>
  <si>
    <t>Армата F1</t>
  </si>
  <si>
    <t>https://agroopt-market.ru/collection/all/product/gudvin-semena-shpinata-gavrish</t>
  </si>
  <si>
    <t>Гудвин</t>
  </si>
  <si>
    <t>https://agroopt-market.ru/collection/all/product/hameleon-semena-schavelya-gavrish</t>
  </si>
  <si>
    <t>Хамелеон</t>
  </si>
  <si>
    <t>https://agroopt-market.ru/collection/all/product/organza-semena-dushitsy-gavrish</t>
  </si>
  <si>
    <t>Органза</t>
  </si>
  <si>
    <t>Душица</t>
  </si>
  <si>
    <t>https://agroopt-market.ru/collection/all/product/prima-semena-gorchitsy-gavrish</t>
  </si>
  <si>
    <t>Прима</t>
  </si>
  <si>
    <t>Горчица</t>
  </si>
  <si>
    <t>https://agroopt-market.ru/collection/all/product/sahara-f1-semena-tomata-gavrish</t>
  </si>
  <si>
    <t>Сахара F1</t>
  </si>
  <si>
    <t>https://agroopt-market.ru/collection/rijk-zwaan/product/kidman-f1-semena-arbuza-rijk-zwaan-rayk-tsvaan</t>
  </si>
  <si>
    <t>Кидман F1</t>
  </si>
  <si>
    <t>https://agroopt-market.ru/collection/rijk-zwaan/product/titaniya-f1-semena-arbuza-rijk-zwaan-rayk-tsvaan</t>
  </si>
  <si>
    <t>Титания F1</t>
  </si>
  <si>
    <t>https://agroopt-market.ru/collection/rijk-zwaan/product/pushma-f1-semena-kapusty-tsvetnoy-rijk-zwaan-rayk-tsvaan</t>
  </si>
  <si>
    <t>Пушма F1</t>
  </si>
  <si>
    <t>https://agroopt-market.ru/collection/rijk-zwaan/product/ukza-f1-semena-kapusty-kolrabi-rijk-zwaan-rayk-tsvaan</t>
  </si>
  <si>
    <t>Укза F1</t>
  </si>
  <si>
    <t>https://agroopt-market.ru/collection/rijk-zwaan/product/prudentsiya-f1-semena-kapusty-tsvetnoy-rijk-zwaan-rayk-tsvaan</t>
  </si>
  <si>
    <t>Пруденция F1</t>
  </si>
  <si>
    <t>https://agroopt-market.ru/collection/rijk-zwaan/product/sotsius-f1-semena-kapusty-tsvetnoy-rijk-zwaan-rayk-tsvaan</t>
  </si>
  <si>
    <t>Социус F1</t>
  </si>
  <si>
    <t>https://agroopt-market.ru/collection/rijk-zwaan/product/viturri-f1-semena-kapusty-tsvetnoy-rijk-zwaan-rayk-tsvaan</t>
  </si>
  <si>
    <t>Витурри F1</t>
  </si>
  <si>
    <t>https://agroopt-market.ru/collection/rijk-zwaan/product/miamara-f1-semena-ogurtsa-partenokarp-rijk-zwaan-rayk-tsvaan</t>
  </si>
  <si>
    <t>Миамара F1</t>
  </si>
  <si>
    <t>https://agroopt-market.ru/collection/rijk-zwaan/product/simpati-f1-semena-pertsa-sladkogo-rijk-zwaan-rayk-tsvaan</t>
  </si>
  <si>
    <t>Симпати F1</t>
  </si>
  <si>
    <t>https://agroopt-market.ru/collection/rijk-zwaan/product/sinop-semena-rukkoly-rijk-zwaan-rayk-tsvaan</t>
  </si>
  <si>
    <t>Синоп</t>
  </si>
  <si>
    <t>https://agroopt-market.ru/collection/rijk-zwaan/product/temisto-semena-rukkoly-rijk-zwaan-rayk-tsvaan</t>
  </si>
  <si>
    <t>Темисто</t>
  </si>
  <si>
    <t>https://agroopt-market.ru/collection/rijk-zwaan/product/sparkl-semena-rukkoly-rijk-zwaan-rayk-tsvaan</t>
  </si>
  <si>
    <t>Спаркл</t>
  </si>
  <si>
    <t>https://agroopt-market.ru/collection/rijk-zwaan/product/izanas-semena-salata-aysberg-rijk-zwaan-rayk-tsvaan</t>
  </si>
  <si>
    <t>Изанас</t>
  </si>
  <si>
    <t>https://agroopt-market.ru/collection/rijk-zwaan/product/asmara-semena-salata-aysberg-rijk-zwaan-rayk-tsvaan</t>
  </si>
  <si>
    <t>Асмара</t>
  </si>
  <si>
    <t>https://agroopt-market.ru/collection/rijk-zwaan/product/kelvin-f1-semena-seldereya-rijk-zwaan-rayk-tsvaan</t>
  </si>
  <si>
    <t>Келвин F1</t>
  </si>
  <si>
    <t>https://agroopt-market.ru/collection/rijk-zwaan/product/otago-semena-seldereya-rijk-zwaan-rayk-tsvaan</t>
  </si>
  <si>
    <t>Отаго</t>
  </si>
  <si>
    <t>https://agroopt-market.ru/collection/rijk-zwaan/product/manuza-f1-semena-tomata-rijk-zwaan-rayk-tsvaan</t>
  </si>
  <si>
    <t>Мануза F1</t>
  </si>
  <si>
    <t>https://agroopt-market.ru/collection/rijk-zwaan/product/berlinal-semena-endiviya-rijk-zwaan-rayk-tsvaan</t>
  </si>
  <si>
    <t>Берлинал</t>
  </si>
  <si>
    <t>https://agroopt-market.ru/collection/rijk-zwaan/product/kobalt-f1-semena-podvoya-rijk-zwaan-rayk-tsvaan</t>
  </si>
  <si>
    <t>Кобальт F1</t>
  </si>
  <si>
    <t>https://agroopt-market.ru/collection/rijk-zwaan/product/sfinks-f1-semena-podvoya-rijk-zwaan-rayk-tsvaan</t>
  </si>
  <si>
    <t>Сфинкс F1</t>
  </si>
  <si>
    <t>https://agroopt-market.ru/collection/rijk-zwaan/product/ferro-f1-semena-podvoya-rijk-zwaan-rayk-tsvaan</t>
  </si>
  <si>
    <t>Ферро F1</t>
  </si>
  <si>
    <t>https://agroopt-market.ru/collection/rijk-zwaan/product/anzhela-f1-semena-baklazhana-rijk-zwaan-rayk-tsvaan</t>
  </si>
  <si>
    <t>Анжела F1</t>
  </si>
  <si>
    <t>https://agroopt-market.ru/collection/rijk-zwaan/product/olmeti-semena-salata-bataviya-rijk-zwaan-rayk-tsvaan</t>
  </si>
  <si>
    <t>Олмети</t>
  </si>
  <si>
    <t>https://agroopt-market.ru/collection/rijk-zwaan/product/ekstemp-semena-salata-listovogo-rijk-zwaan-rayk-tsvaan</t>
  </si>
  <si>
    <t>Экстемп</t>
  </si>
  <si>
    <t>https://agroopt-market.ru/collection/rijk-zwaan/product/prodezo-semena-tomata-rijk-zwaan-rayk-tsvaan</t>
  </si>
  <si>
    <t>https://agroopt-market.ru/collection/rijk-zwaan/product/korsuma-f1-semena-kapusty-tsvetnoy-rijk-zwaan-rayk-tsvaan</t>
  </si>
  <si>
    <t>Корсума F1</t>
  </si>
  <si>
    <t>https://agroopt-market.ru/collection/kuroda-shantane/product/semena-morkovi-sv-7381-dch-f1-seminis-seminis</t>
  </si>
  <si>
    <t>СВ 7381 ДЧ F1</t>
  </si>
  <si>
    <t>https://agroopt-market.ru/collection/bugorchatyy/product/semena-ogurtsa-madrilene-f1-seminis-seminis</t>
  </si>
  <si>
    <t>Мадрилене F1</t>
  </si>
  <si>
    <t>https://agroopt-market.ru/collection/bugorchatyy/product/semena-ogurtsa-monissiya-f1-seminis-seminis</t>
  </si>
  <si>
    <t>Монисия F1</t>
  </si>
  <si>
    <t>https://agroopt-market.ru/collection/sladkiy/product/semena-pertsa-ariadni-f1-seminis-seminis</t>
  </si>
  <si>
    <t>Ариадни F1</t>
  </si>
  <si>
    <t>https://agroopt-market.ru/collection/krasnyy/product/semena-tomata-matissimo-f1-seminis-seminis</t>
  </si>
  <si>
    <t>Матиссимо F1</t>
  </si>
  <si>
    <t>https://agroopt-market.ru/collection/de-ruiter-seeds/product/semena-podvoya-dro-141-f1-de-ruiter-seeds-de-royter-sids</t>
  </si>
  <si>
    <t>https://agroopt-market.ru/collection/krasnyy/product/semena-tomata-mayorita-f1-de-ruiter-seeds-de-royter-sids</t>
  </si>
  <si>
    <t>Майорита F1</t>
  </si>
  <si>
    <t>https://agroopt-market.ru/collection/kuroda-shantane/product/semena-morkovi-ti-134-f1-takii-taki</t>
  </si>
  <si>
    <t>https://agroopt-market.ru/collection/sakata/product/semena-kabachka-konkordiya-f1-sakata-sakata</t>
  </si>
  <si>
    <t>Конкордия F1</t>
  </si>
  <si>
    <t>https://agroopt-market.ru/collection/sakata/product/semena-svekly-detroyt-f1-sakata-sakata</t>
  </si>
  <si>
    <t>https://agroopt-market.ru/collection/sakata/product/semena-svekly-falkon-f1-sakata-sakata</t>
  </si>
  <si>
    <t>Фалькон F1</t>
  </si>
  <si>
    <t>https://agroopt-market.ru/collection/sakata/product/semena-svekly-tsilindra-f1-sakata-sakata</t>
  </si>
  <si>
    <t>Цилиндра F1</t>
  </si>
  <si>
    <t>https://agroopt-market.ru/collection/clause/product/semena-kabachka-donya-perfekta-f1-clause-klos</t>
  </si>
  <si>
    <t>Донья Перфекта F1</t>
  </si>
  <si>
    <t>https://agroopt-market.ru/collection/tsvetnaya/product/semena-kapusty-tsvetnoy-minon-f1-clause-klos</t>
  </si>
  <si>
    <t>Миньон F1</t>
  </si>
  <si>
    <t>https://agroopt-market.ru/collection/tsvetnaya/product/semena-kapusty-tsvetnoy-nautilus-f1-clause-klos</t>
  </si>
  <si>
    <t>Наутилус F1</t>
  </si>
  <si>
    <t>https://agroopt-market.ru/collection/krasnyy/product/semena-tomata-oazis-f1-clause-klos</t>
  </si>
  <si>
    <t>https://agroopt-market.ru/collection/krasnyy/product/semena-tomata-primo-red-f1-clause-klos</t>
  </si>
  <si>
    <t>Примо ред F1</t>
  </si>
  <si>
    <t>https://agroopt-market.ru/collection/listovoy/product/semena-salata-maradon-vilmorin-vilmorin</t>
  </si>
  <si>
    <t>Марадон</t>
  </si>
  <si>
    <t>https://agroopt-market.ru/collection/repchatyy/product/semena-luka-repchatogo-sturon-f1-hazera-hazera</t>
  </si>
  <si>
    <t>Стурон F1</t>
  </si>
  <si>
    <t>https://agroopt-market.ru/collection/aysberg/product/semena-salata-vernays-hazera-hazera</t>
  </si>
  <si>
    <t>https://agroopt-market.ru/collection/krasnyy/product/semena-tomata-galina-f1-hazera-hazera</t>
  </si>
  <si>
    <t>Галина F1</t>
  </si>
  <si>
    <t>https://agroopt-market.ru/collection/repchatyy/product/hilton-f1-semena-luka-repchatogo-syng</t>
  </si>
  <si>
    <t>Хилтон F1</t>
  </si>
  <si>
    <t>https://agroopt-market.ru/collection/nunhems/product/antisipator-f1-semena-ogurtsa-partenokarp-nunhems-nyunems</t>
  </si>
  <si>
    <t>Антисипатор F1</t>
  </si>
  <si>
    <t>https://agroopt-market.ru/collection/nunhems/product/veloks-f1-semena-ogurtsa-partenokarp-nunhems-nyunems</t>
  </si>
  <si>
    <t>Велокс F1</t>
  </si>
  <si>
    <t>https://agroopt-market.ru/collection/nunhems/product/vertina-f1-semena-ogurtsa-partenokarp-nunhems-nyunems</t>
  </si>
  <si>
    <t>Вертина F1</t>
  </si>
  <si>
    <t>https://agroopt-market.ru/collection/nunhems/product/zhoelina-f1-semena-ogurtsa-partenokarp-nunhems-nyunems</t>
  </si>
  <si>
    <t>Жоэлина F1</t>
  </si>
  <si>
    <t>https://agroopt-market.ru/collection/nunhems/product/infiniti-f1-semena-ogurtsa-partenokarp-nunhems-nyunems</t>
  </si>
  <si>
    <t>Инфинити F1</t>
  </si>
  <si>
    <t>https://agroopt-market.ru/collection/nunhems/product/neylina-f1-semena-ogurtsa-partenokarp-nunhems-nyunems</t>
  </si>
  <si>
    <t>Нейлина F1</t>
  </si>
  <si>
    <t>https://agroopt-market.ru/collection/nunhems/product/platina-f1-semena-ogurtsa-partenokarp-nunhems-nyunems</t>
  </si>
  <si>
    <t>Платина F1</t>
  </si>
  <si>
    <t>https://agroopt-market.ru/collection/nunhems/product/proliks-f1-semena-ogurtsa-partenokarp-nunhems-nyunems</t>
  </si>
  <si>
    <t>Проликс F1</t>
  </si>
  <si>
    <t>https://agroopt-market.ru/collection/nunhems/product/urano-f1-semena-ogurtsa-partenokarp-nunhems-nyunems</t>
  </si>
  <si>
    <t>Урано F1</t>
  </si>
  <si>
    <t>https://agroopt-market.ru/collection/nunhems/product/advans-f1-semena-tomata-determ-nunhems-nyunems</t>
  </si>
  <si>
    <t>Адванс F1</t>
  </si>
  <si>
    <t>https://agroopt-market.ru/collection/nunhems/product/delfo-f1-semena-tomata-determ-nunhems-nyunems</t>
  </si>
  <si>
    <t>Дельфо F1</t>
  </si>
  <si>
    <t>https://agroopt-market.ru/collection/nunhems/product/metro-f1-semena-tomata-determ-nunhems-nyunems</t>
  </si>
  <si>
    <t>Метро F1</t>
  </si>
  <si>
    <t>https://agroopt-market.ru/collection/nunhems/product/red-skay-f1-semena-tomata-determ-nunhems-nyunems</t>
  </si>
  <si>
    <t>Ред Скай F1</t>
  </si>
  <si>
    <t>https://agroopt-market.ru/collection/nunhems/product/teylor-f1-semena-tomata-determ-nunhems-nyunems</t>
  </si>
  <si>
    <t>Тейлор F1</t>
  </si>
  <si>
    <t>https://agroopt-market.ru/collection/nunhems/product/fokker-f1-semena-tomata-determ-nunhems-nyunems</t>
  </si>
  <si>
    <t>Фоккер F1</t>
  </si>
  <si>
    <t>https://agroopt-market.ru/collection/nunhems/product/kendras-f1-semena-tomata-determ-nunhems-nyunems</t>
  </si>
  <si>
    <t>Кендрас F1</t>
  </si>
  <si>
    <t>https://agroopt-market.ru/collection/nunhems/product/n-6416-f1-semena-tomata-determ-nunhems-nyunems</t>
  </si>
  <si>
    <t>Н 6416 F1</t>
  </si>
  <si>
    <t>https://agroopt-market.ru/collection/nunhems/product/maysalun-f1-semena-tomata-determ-nunhems-nyunems</t>
  </si>
  <si>
    <t>Майсалун F1</t>
  </si>
  <si>
    <t>https://agroopt-market.ru/collection/nunhems/product/interlend-f1-semena-tomata-determ-nunhems-nyunems</t>
  </si>
  <si>
    <t>Интерленд F1</t>
  </si>
  <si>
    <t>https://agroopt-market.ru/collection/nunhems/product/goldstoun-f1-semena-tomata-determ-nunhems-nyunems</t>
  </si>
  <si>
    <t>Голдстоун F1</t>
  </si>
  <si>
    <t>https://agroopt-market.ru/collection/nunhems/product/grifon-f1-semena-tomata-indeterm-nunhems-nyunems</t>
  </si>
  <si>
    <t>Грифон F1</t>
  </si>
  <si>
    <t>https://agroopt-market.ru/collection/nunhems/product/diagramma-f1-semena-tomata-indeterm-nunhems-nyunems</t>
  </si>
  <si>
    <t>Диаграмма F1</t>
  </si>
  <si>
    <t>https://agroopt-market.ru/collection/nunhems/product/gamze-f1-semena-tomata-indeterm-nunhems-nyunems</t>
  </si>
  <si>
    <t>Гамзе F1</t>
  </si>
  <si>
    <t>https://agroopt-market.ru/collection/nunhems/product/galera-semena-salata-aysberg-nunhems-nyunems</t>
  </si>
  <si>
    <t>Галера</t>
  </si>
  <si>
    <t>https://agroopt-market.ru/collection/nunhems/product/gondar-semena-salata-aysberg-nunhems-nyunems</t>
  </si>
  <si>
    <t>Гондар</t>
  </si>
  <si>
    <t>https://agroopt-market.ru/collection/nunhems/product/grand-rapidc-semena-salata-listovoy-nunhems-nyunems</t>
  </si>
  <si>
    <t>Гранд Рапидc</t>
  </si>
  <si>
    <t>https://agroopt-market.ru/collection/nunhems/product/granit-semena-salata-lollo-grin-nunhems-nyunems</t>
  </si>
  <si>
    <t>Гранит</t>
  </si>
  <si>
    <t>https://agroopt-market.ru/collection/nunhems/product/kuala-semena-salata-aysberg-nunhems-nyunems</t>
  </si>
  <si>
    <t>Куала</t>
  </si>
  <si>
    <t>https://agroopt-market.ru/collection/nunhems/product/multi-semena-salata-listovoy-nunhems-nyunems</t>
  </si>
  <si>
    <t>Мульти</t>
  </si>
  <si>
    <t>https://agroopt-market.ru/collection/nunhems/product/oniks-semena-salata-lollo-blonda-nunhems-nyunems</t>
  </si>
  <si>
    <t>Оникс</t>
  </si>
  <si>
    <t>https://agroopt-market.ru/collection/nunhems/product/skanstar-semena-salata-listovoy-nunhems-nyunems</t>
  </si>
  <si>
    <t>Сканстар</t>
  </si>
  <si>
    <t>https://agroopt-market.ru/collection/nunhems/product/finstar-semena-salata-listovoy-nunhems-nyunems</t>
  </si>
  <si>
    <t>Финстар</t>
  </si>
  <si>
    <t>https://agroopt-market.ru/collection/nunhems/product/templin-semena-salata-aysberg-nunhems-nyunems</t>
  </si>
  <si>
    <t>Темплин</t>
  </si>
  <si>
    <t>https://agroopt-market.ru/collection/nunhems/product/skindel-semena-salata-aysberg-nunhems-nyunems</t>
  </si>
  <si>
    <t>Скиндел</t>
  </si>
  <si>
    <t>https://agroopt-market.ru/collection/nunhems/product/elsol-semena-salata-aysberg-nunhems-nyunems</t>
  </si>
  <si>
    <t>Элсол</t>
  </si>
  <si>
    <t>https://agroopt-market.ru/collection/nunhems/product/brilians-f1-semena-morkovi-nunhems-nyunems</t>
  </si>
  <si>
    <t>Брилианс F1</t>
  </si>
  <si>
    <t>https://agroopt-market.ru/collection/nunhems/product/kadans-f1-semena-morkovi-nunhems-nyunems</t>
  </si>
  <si>
    <t>Каданс F1</t>
  </si>
  <si>
    <t>https://agroopt-market.ru/collection/nunhems/product/koltan-f1-semena-morkovi-nunhems-nyunems</t>
  </si>
  <si>
    <t>Колтан F1</t>
  </si>
  <si>
    <t>https://agroopt-market.ru/collection/nunhems/product/romans-f1-semena-morkovi-nunhems-nyunems</t>
  </si>
  <si>
    <t>Романс F1</t>
  </si>
  <si>
    <t>https://agroopt-market.ru/collection/nunhems/product/sirkana-f1-semena-morkovi-nunhems-nyunems</t>
  </si>
  <si>
    <t>Сиркана F1</t>
  </si>
  <si>
    <t>https://agroopt-market.ru/collection/nunhems/product/elegans-f1-semena-morkovi-nunhems-nyunems</t>
  </si>
  <si>
    <t>Элеганс F1</t>
  </si>
  <si>
    <t>https://agroopt-market.ru/collection/nunhems/product/pompeo-f1-semena-pertsa-sladkogo-nunhems-nyunems</t>
  </si>
  <si>
    <t>Помпео F1</t>
  </si>
  <si>
    <t>https://agroopt-market.ru/collection/nunhems/product/rialto-f1-semena-pertsa-sladkogo-nunhems-nyunems</t>
  </si>
  <si>
    <t>Риалто F1</t>
  </si>
  <si>
    <t>https://agroopt-market.ru/collection/nunhems/product/tarkvinio-f1-semena-pertsa-sladkogo-nunhems-nyunems</t>
  </si>
  <si>
    <t>Тарквинио F1</t>
  </si>
  <si>
    <t>https://agroopt-market.ru/collection/nunhems/product/sokkar-f1-semena-dyni-nunhems-nyunems</t>
  </si>
  <si>
    <t>Соккар F1</t>
  </si>
  <si>
    <t>https://agroopt-market.ru/collection/nunhems/product/boston-f1-semena-arbuza-nunhems-nyunems</t>
  </si>
  <si>
    <t>https://agroopt-market.ru/collection/nunhems/product/viktoriya-f1-semena-arbuza-nunhems-nyunems</t>
  </si>
  <si>
    <t>Виктория F1</t>
  </si>
  <si>
    <t>https://agroopt-market.ru/collection/nunhems/product/premium-f1-semena-arbuza-nunhems-nyunems</t>
  </si>
  <si>
    <t>Премиум F1</t>
  </si>
  <si>
    <t>https://agroopt-market.ru/collection/nunhems/product/red-star-f1-semena-arbuza-nunhems-nyunems</t>
  </si>
  <si>
    <t>Ред Стар F1</t>
  </si>
  <si>
    <t>https://agroopt-market.ru/collection/nunhems/product/talisman-f1-semena-arbuza-nunhems-nyunems</t>
  </si>
  <si>
    <t>Талисман F1</t>
  </si>
  <si>
    <t>https://agroopt-market.ru/collection/nunhems/product/pekin-f1-semena-arbuza-nunhems-nyunems</t>
  </si>
  <si>
    <t>Пекин F1</t>
  </si>
  <si>
    <t>https://agroopt-market.ru/collection/nunhems/product/aklaym-f1-semena-arbuza-nunhems-nyunems</t>
  </si>
  <si>
    <t>https://agroopt-market.ru/collection/nunhems/product/kripton-f1-semena-luka-porey-nunhems-nyunems</t>
  </si>
  <si>
    <t>Криптон F1</t>
  </si>
  <si>
    <t>https://agroopt-market.ru/collection/nunhems/product/pluston-f1-semena-luka-porey-nunhems-nyunems</t>
  </si>
  <si>
    <t>Плустон F1</t>
  </si>
  <si>
    <t>https://agroopt-market.ru/collection/nunhems/product/valero-f1-semena-luka-repchatogo-nunhems-nyunems</t>
  </si>
  <si>
    <t>Валеро F1</t>
  </si>
  <si>
    <t>https://agroopt-market.ru/collection/nunhems/product/kampero-f1-semena-luka-repchatogo-nunhems-nyunems</t>
  </si>
  <si>
    <t>Камперо F1</t>
  </si>
  <si>
    <t>https://agroopt-market.ru/collection/nunhems/product/simarron-f1-semena-luka-repchatogo-nunhems-nyunems</t>
  </si>
  <si>
    <t>Симаррон F1</t>
  </si>
  <si>
    <t>https://agroopt-market.ru/collection/nunhems/product/universo-f1-semena-luka-repchatogo-nunhems-nyunems</t>
  </si>
  <si>
    <t>Универсо F1</t>
  </si>
  <si>
    <t>https://agroopt-market.ru/collection/nunhems/product/utrero-f1-semena-luka-repchatogo-nunhems-nyunems</t>
  </si>
  <si>
    <t>Утреро F1</t>
  </si>
  <si>
    <t>https://agroopt-market.ru/collection/nunhems/product/innovesa-semena-goroha-nunhems-nyunems</t>
  </si>
  <si>
    <t>Инновеса</t>
  </si>
  <si>
    <t>https://agroopt-market.ru/collection/nunhems/product/asana-semena-goroha-nunhems-nyunems</t>
  </si>
  <si>
    <t>Асана</t>
  </si>
  <si>
    <t>https://agroopt-market.ru/collection/nunhems/product/butana-semena-goroha-nunhems-nyunems</t>
  </si>
  <si>
    <t>Бутана</t>
  </si>
  <si>
    <t>https://agroopt-market.ru/collection/nunhems/product/hesbana-semena-goroha-nunhems-nyunems</t>
  </si>
  <si>
    <t>Хесбана</t>
  </si>
  <si>
    <t>https://agroopt-market.ru/collection/nunhems/product/standana-semena-goroha-nunhems-nyunems</t>
  </si>
  <si>
    <t>Стандана</t>
  </si>
  <si>
    <t>https://agroopt-market.ru/collection/nunhems/product/donana-semena-goroha-nunhems-nyunems</t>
  </si>
  <si>
    <t>Донана</t>
  </si>
  <si>
    <t>https://agroopt-market.ru/collection/nunhems/product/zheneva-semena-goroha-nunhems-nyunems</t>
  </si>
  <si>
    <t>Женева</t>
  </si>
  <si>
    <t>https://agroopt-market.ru/collection/nunhems/product/karina-semena-goroha-nunhems-nyunems</t>
  </si>
  <si>
    <t>Карина</t>
  </si>
  <si>
    <t>https://agroopt-market.ru/collection/nunhems/product/vada-semena-goroha-nunhems-nyunems</t>
  </si>
  <si>
    <t>Вада</t>
  </si>
  <si>
    <t>https://agroopt-market.ru/collection/nunhems/product/aymaran-f1-semena-kabachka-nunhems-nyunems</t>
  </si>
  <si>
    <t>Аймаран F1</t>
  </si>
  <si>
    <t>https://agroopt-market.ru/collection/nunhems/product/laguna-f1-semena-morkovi-nunhems-nyunems</t>
  </si>
  <si>
    <t>Лагуна F1</t>
  </si>
  <si>
    <t>https://agroopt-market.ru/collection/all/product/barlah-semena-salata-rayk-tsvaan</t>
  </si>
  <si>
    <t>Барлах</t>
  </si>
  <si>
    <t>https://agroopt-market.ru/collection/krasnyy/product/sarra-f1-semena-tomata-indeterm-clause-klos</t>
  </si>
  <si>
    <t>Сарра F1</t>
  </si>
  <si>
    <t>https://agroopt-market.ru/collection/kuroda-shantane/product/bolivar-f1-semena-morkovi-clause-klos</t>
  </si>
  <si>
    <t>Боливар F1</t>
  </si>
  <si>
    <t>https://agroopt-market.ru/collection/bugorchatyy/product/severin-semena-ogurtsa-enza</t>
  </si>
  <si>
    <t>Северин F1</t>
  </si>
  <si>
    <t>https://agroopt-market.ru/collection/all/product/grin-roket-semena-kapusty-pek-taki</t>
  </si>
  <si>
    <t>Грин Рокет F1</t>
  </si>
  <si>
    <t>https://agroopt-market.ru/collection/all/product/askari-semena-endiviya-enza</t>
  </si>
  <si>
    <t>Аскари</t>
  </si>
  <si>
    <t>https://agroopt-market.ru/collection/all/product/zidan-semena-endiviya-enza</t>
  </si>
  <si>
    <t>Зидан</t>
  </si>
  <si>
    <t>https://agroopt-market.ru/collection/all/product/farito-semena-salata-aysb-enza</t>
  </si>
  <si>
    <t>Фарито</t>
  </si>
  <si>
    <t>https://agroopt-market.ru/collection/all/product/eduardo-semena-salata-aysb-enza</t>
  </si>
  <si>
    <t>Эдуардо</t>
  </si>
  <si>
    <t>https://agroopt-market.ru/collection/all/product/elmundo-semena-salata-aysb-enza</t>
  </si>
  <si>
    <t>Эльмундо</t>
  </si>
  <si>
    <t>https://agroopt-market.ru/collection/all/product/akadiya-semena-shpinata-enza</t>
  </si>
  <si>
    <t>Акадия F1</t>
  </si>
  <si>
    <t>https://agroopt-market.ru/collection/all/product/shelbi-semena-shpinataenza</t>
  </si>
  <si>
    <t>Шелби F1</t>
  </si>
  <si>
    <t>https://agroopt-market.ru/collection/all/product/konsista-semena-podvoya-taki</t>
  </si>
  <si>
    <t>Консиста F1</t>
  </si>
  <si>
    <t>https://agroopt-market.ru/collection/all/product/kreschendo-semena-tomata-indet-gavrish</t>
  </si>
  <si>
    <t>Крещендо F1</t>
  </si>
  <si>
    <t>https://agroopt-market.ru/collection/all/product/baloven-semena-tomata-indet-gavrish</t>
  </si>
  <si>
    <t>Баловень F1</t>
  </si>
  <si>
    <t>https://agroopt-market.ru/collection/all/product/tamanets-semena-tomata-indet-gavrish</t>
  </si>
  <si>
    <t>Таманец F1</t>
  </si>
  <si>
    <t>https://agroopt-market.ru/collection/all/product/pantera-semena-tomata-indet-gavrish</t>
  </si>
  <si>
    <t>Пантера F1</t>
  </si>
  <si>
    <t>https://agroopt-market.ru/collection/all/product/malibu-semena-tomata-indet-gavrish</t>
  </si>
  <si>
    <t>Малибу F1</t>
  </si>
  <si>
    <t>https://agroopt-market.ru/collection/all/product/shibik-semena-tomata-det-gavrish</t>
  </si>
  <si>
    <t>Шибик F1</t>
  </si>
  <si>
    <t>https://agroopt-market.ru/collection/bugorchatyy/product/kolorit-semena-ogurtsa-pcheloop-gavrish</t>
  </si>
  <si>
    <t>Колорит F1</t>
  </si>
  <si>
    <t>https://agroopt-market.ru/collection/bugorchatyy/product/kiborg-semena-ogurtsa-partenok-gavrish</t>
  </si>
  <si>
    <t>Киборг F1</t>
  </si>
  <si>
    <t>https://agroopt-market.ru/collection/bugorchatyy/product/dzhaz-semena-ogurtsa-partenok-gavrish</t>
  </si>
  <si>
    <t>Джаз F1</t>
  </si>
  <si>
    <t>https://agroopt-market.ru/collection/all/product/legioner-semena-luka-na-pero-gavrish</t>
  </si>
  <si>
    <t>Легионер</t>
  </si>
  <si>
    <t>https://agroopt-market.ru/collection/all/product/potentsial-semena-seldereya-gavrish</t>
  </si>
  <si>
    <t>Потенциал</t>
  </si>
  <si>
    <t>https://agroopt-market.ru/collection/all/product/izumrud-semena-ukropa-gavrish</t>
  </si>
  <si>
    <t>Изумруд</t>
  </si>
  <si>
    <t>https://agroopt-market.ru/collection/all/product/manuela-semena-dyni-hazera</t>
  </si>
  <si>
    <t>Мануэла F1</t>
  </si>
  <si>
    <t>https://agroopt-market.ru/collection/all/product/dekurion-semena-kapusty-bk-klos</t>
  </si>
  <si>
    <t>Декурион F1</t>
  </si>
  <si>
    <t>https://agroopt-market.ru/collection/all/product/manesko-semena-luka-repch-hazera</t>
  </si>
  <si>
    <t>Манеско F1</t>
  </si>
  <si>
    <t>https://agroopt-market.ru/collection/all/product/tseresko-semena-luka-repch-hazera</t>
  </si>
  <si>
    <t>Цереско F1</t>
  </si>
  <si>
    <t>https://agroopt-market.ru/collection/all/product/gerkules-semena-pertsa-sladkogo-klos</t>
  </si>
  <si>
    <t>Геркулес F1</t>
  </si>
  <si>
    <t>https://agroopt-market.ru/collection/all/product/antarktika-semena-salata-vilmorin</t>
  </si>
  <si>
    <t>Антарктика</t>
  </si>
  <si>
    <t>https://agroopt-market.ru/collection/all/product/oliana-semena-salata-hazera</t>
  </si>
  <si>
    <t>Олиана</t>
  </si>
  <si>
    <t>https://agroopt-market.ru/collection/all/product/dino-semena-tomata-vilmorin</t>
  </si>
  <si>
    <t>Дино F1</t>
  </si>
  <si>
    <t>https://agroopt-market.ru/collection/all/product/vak-70-semena-morkovi-vilmorin</t>
  </si>
  <si>
    <t>ВАК-70 F1</t>
  </si>
  <si>
    <t>https://agroopt-market.ru/collection/all/product/polaris-f1-semena-arbuza-syng</t>
  </si>
  <si>
    <t>Поларис F1</t>
  </si>
  <si>
    <t>https://agroopt-market.ru/collection/all/product/batori-f1-semena-kapusty-brokkoli-syng</t>
  </si>
  <si>
    <t>Батори F1</t>
  </si>
  <si>
    <t>https://agroopt-market.ru/collection/all/product/besti-f1-semena-kapusty-brokkoli-syng</t>
  </si>
  <si>
    <t>Бести F1</t>
  </si>
  <si>
    <t>https://agroopt-market.ru/collection/all/product/monrello-f1-semena-kapusty-brokkoli-syng</t>
  </si>
  <si>
    <t>Монрелло F1</t>
  </si>
  <si>
    <t>https://agroopt-market.ru/collection/all/product/liberator-f1-semena-kapusty-belokochannoy-syng</t>
  </si>
  <si>
    <t>Либератор F1</t>
  </si>
  <si>
    <t>https://agroopt-market.ru/collection/all/product/rebol-f1-semena-kapusty-krasnokochannoy-syng</t>
  </si>
  <si>
    <t>Ребол F1</t>
  </si>
  <si>
    <t>https://agroopt-market.ru/collection/all/product/viratoba-f1-semena-kapusty-savoyskoy-syng</t>
  </si>
  <si>
    <t>Виратоба F1</t>
  </si>
  <si>
    <t>https://agroopt-market.ru/collection/all/product/kadillak-f1-semena-kapusty-tsvetnoy-syng</t>
  </si>
  <si>
    <t>Кадиллак F1</t>
  </si>
  <si>
    <t>https://agroopt-market.ru/collection/all/product/gs-3071-f1-semena-kukuruzy-syng</t>
  </si>
  <si>
    <t>ГС 3071 F1</t>
  </si>
  <si>
    <t>https://agroopt-market.ru/collection/all/product/medalon-f1-semena-luka-repchatogo-syng</t>
  </si>
  <si>
    <t>Медальон F1</t>
  </si>
  <si>
    <t>https://agroopt-market.ru/collection/all/product/barbi-f1-semena-pertsa-sladkogo-syng</t>
  </si>
  <si>
    <t>Барби F1</t>
  </si>
  <si>
    <t>https://agroopt-market.ru/collection/all/product/ekla-f1-semena-pertsa-sladkogo-syng</t>
  </si>
  <si>
    <t>Екла F1</t>
  </si>
  <si>
    <t>https://agroopt-market.ru/collection/all/product/lyumos-f1-semena-pertsa-sladkogo-syng</t>
  </si>
  <si>
    <t>Люмос F1</t>
  </si>
  <si>
    <t>https://agroopt-market.ru/collection/all/product/piruet-f1-semena-pertsa-sladkogo-syngenta-singenta</t>
  </si>
  <si>
    <t>https://agroopt-market.ru/collection/all/product/mamako-f1-semena-tomata-determ-syngenta-singenta</t>
  </si>
  <si>
    <t>Мамако F1</t>
  </si>
  <si>
    <t>https://agroopt-market.ru/collection/all/product/sagatan-f1-semena-tomata-determ-syngenta-singenta</t>
  </si>
  <si>
    <t>Сагатан F1</t>
  </si>
  <si>
    <t>https://agroopt-market.ru/collection/all/product/altadena-f1-semena-tomata-indeterm-syngenta-singenta</t>
  </si>
  <si>
    <t>Алтадена F1</t>
  </si>
  <si>
    <t>https://agroopt-market.ru/collection/all/product/edamso-f1-semena-tomata-indeterm-syngenta-singenta</t>
  </si>
  <si>
    <t>Эдамсо F1</t>
  </si>
  <si>
    <t>https://agroopt-market.ru/collection/all/product/rokstar-f1-semena-redisa-syngenta-singenta</t>
  </si>
  <si>
    <t>Рокстар F1</t>
  </si>
  <si>
    <t>https://agroopt-market.ru/collection/all/product/stellar-f1-semena-redisa-syngenta-singenta</t>
  </si>
  <si>
    <t>Стеллар F1</t>
  </si>
  <si>
    <t>https://agroopt-market.ru/collection/all/product/sirena-f1-semena-kabachka-syngenta-singenta</t>
  </si>
  <si>
    <t>Сирена F1</t>
  </si>
  <si>
    <t>https://agroopt-market.ru/collection/all/product/verdigon-semena-fasoli-syngenta-singenta</t>
  </si>
  <si>
    <t>Вердигон</t>
  </si>
  <si>
    <t>https://agroopt-market.ru/collection/all/product/amalfi-semena-goroha-syngenta-singenta</t>
  </si>
  <si>
    <t>Амалфи</t>
  </si>
  <si>
    <t>https://agroopt-market.ru/collection/all/product/bingo-semena-goroha-syngenta-singenta</t>
  </si>
  <si>
    <t>Бинго</t>
  </si>
  <si>
    <t>https://agroopt-market.ru/collection/all/product/olinda-semena-goroha-syngenta-singenta</t>
  </si>
  <si>
    <t>Олинда</t>
  </si>
  <si>
    <t>https://agroopt-market.ru/collection/all/product/shugar-flesh-semena-goroha-saharnogo-syngenta-singenta</t>
  </si>
  <si>
    <t>Шугар Флэш</t>
  </si>
  <si>
    <t>https://agroopt-market.ru/collection/krasnyy/product/monsan-f1-semena-tomata-poludeterm-enza-zaden-enza-zaden</t>
  </si>
  <si>
    <t>https://agroopt-market.ru/collection/repchatyy/product/iroko-f1-semena-luka-repchatogo-enza-zaden-enza-zaden</t>
  </si>
  <si>
    <t>Ироко F1</t>
  </si>
  <si>
    <t>https://agroopt-market.ru/collection/all/product/favorit-f1-semena-baklazhana-vilmorin-vilmorin</t>
  </si>
  <si>
    <t>Фаворит F1</t>
  </si>
  <si>
    <t>https://agroopt-market.ru/collection/all/product/kl-650-f1-semena-kapusty-tsvetnoy-clause-klos</t>
  </si>
  <si>
    <t>КЛ 650 F1</t>
  </si>
  <si>
    <t>https://agroopt-market.ru/collection/all/product/aksent-f1-semena-arbuza-vilmorin</t>
  </si>
  <si>
    <t>Аксент F1</t>
  </si>
  <si>
    <t>https://agroopt-market.ru/collection/all/product/liviya-f1-semena-arbuza-vilmorin</t>
  </si>
  <si>
    <t>Ливия F1</t>
  </si>
  <si>
    <t>https://agroopt-market.ru/collection/all/product/lyusiya-f1-semena-arbuza-vilmorin</t>
  </si>
  <si>
    <t>Люсия F1</t>
  </si>
  <si>
    <t>https://agroopt-market.ru/collection/all/product/tango-f1-semena-arbuza-vilmorin</t>
  </si>
  <si>
    <t>Танго F1</t>
  </si>
  <si>
    <t>https://agroopt-market.ru/collection/all/product/ardent-f1-semena-kapusty-tsvetnoy-clause</t>
  </si>
  <si>
    <t>Ардент F1</t>
  </si>
  <si>
    <t>https://agroopt-market.ru/collection/all/product/bodilis-f1-semena-kapusty-tsvetnoy-vilmorin</t>
  </si>
  <si>
    <t>Бодилис F1</t>
  </si>
  <si>
    <t>https://agroopt-market.ru/collection/all/product/boris-f1-semena-kapusty-tsvetnoy-vilmorin</t>
  </si>
  <si>
    <t>Борис F1</t>
  </si>
  <si>
    <t>https://agroopt-market.ru/collection/clause/product/talassa-f1-semena-kapusty-tsvetnoy-clause</t>
  </si>
  <si>
    <t>Таласса F1</t>
  </si>
  <si>
    <t>https://agroopt-market.ru/collection/clause/product/traydent-f1-semena-kapusty-tsvetnoy-clause</t>
  </si>
  <si>
    <t>Трайдент F1</t>
  </si>
  <si>
    <t>https://agroopt-market.ru/collection/clause/product/flirt-f1-semena-kapusty-tsvetnoy-clause</t>
  </si>
  <si>
    <t>Флирт F1</t>
  </si>
  <si>
    <t>https://agroopt-market.ru/collection/clause/product/oida-f1-semena-pertsa-sladkogo-clause</t>
  </si>
  <si>
    <t>Оида F1</t>
  </si>
  <si>
    <t>https://agroopt-market.ru/collection/vilmorin/product/lankang-f1-semena-tomata-indeterm-vilmorin</t>
  </si>
  <si>
    <t>Ланканг F1</t>
  </si>
  <si>
    <t>https://agroopt-market.ru/collection/clause/product/muna-f1-semena-tomata-determ-clause</t>
  </si>
  <si>
    <t>Муна F1</t>
  </si>
  <si>
    <t>https://agroopt-market.ru/collection/clause/product/sentino-f1-semena-tomata-indeterm-clause</t>
  </si>
  <si>
    <t>Сентино F1</t>
  </si>
  <si>
    <t>https://agroopt-market.ru/collection/vilmorin/product/tribeko-f1-semena-tomata-determ-vilmorin</t>
  </si>
  <si>
    <t>Трибеко F1</t>
  </si>
  <si>
    <t>https://agroopt-market.ru/collection/clause/product/tutti-frutti-f1-semena-tomata-indeterm-clause</t>
  </si>
  <si>
    <t>Тутти Фрутти F1</t>
  </si>
  <si>
    <t>https://agroopt-market.ru/collection/clause/product/hanni-mun-f1-semena-indeterm-clause</t>
  </si>
  <si>
    <t>Ханни Мун F1</t>
  </si>
  <si>
    <t>https://agroopt-market.ru/collection/hazera/product/stromboli-semena-kapusty-brokkoli-hazera</t>
  </si>
  <si>
    <t>Стромболи</t>
  </si>
  <si>
    <t>https://agroopt-market.ru/collection/hazera/product/telestar-f1-semena-pertsa-sladkogo-hazera</t>
  </si>
  <si>
    <t>Телестар F1</t>
  </si>
  <si>
    <t>https://agroopt-market.ru/collection/all/product/azovka-f1-semena-dyni-gavrish</t>
  </si>
  <si>
    <t>Азовка F1</t>
  </si>
  <si>
    <t>https://agroopt-market.ru/collection/all/product/grivna-f1-semena-dyni-gavrish</t>
  </si>
  <si>
    <t>Гривна F1</t>
  </si>
  <si>
    <t>https://agroopt-market.ru/collection/all/product/rubikon-f1-semena-arbuza-gavrish</t>
  </si>
  <si>
    <t>Рубикон F1</t>
  </si>
  <si>
    <t>https://agroopt-market.ru/collection/all/product/strayk-f1-semena-arbuza-gavrish</t>
  </si>
  <si>
    <t>Страйк F1</t>
  </si>
  <si>
    <t>https://agroopt-market.ru/collection/all/product/argo-semena-koriandra-gavrish</t>
  </si>
  <si>
    <t>Арго</t>
  </si>
  <si>
    <t>https://agroopt-market.ru/collection/all/product/timol-semena-myaty-gavrish</t>
  </si>
  <si>
    <t>Тимол</t>
  </si>
  <si>
    <t>https://agroopt-market.ru/collection/gavrish/product/fenomen-semena-fenhelya-gavrish</t>
  </si>
  <si>
    <t>Феномен</t>
  </si>
  <si>
    <t>https://agroopt-market.ru/collection/all/product/azhur-semena-petrushki-gavrish</t>
  </si>
  <si>
    <t>Ажур</t>
  </si>
  <si>
    <t>https://agroopt-market.ru/collection/all/product/petrovna-semena-petrushki-gavrish</t>
  </si>
  <si>
    <t>Петровна</t>
  </si>
  <si>
    <t>https://agroopt-market.ru/collection/all/product/samuray-semena-luka-repch-gavrish</t>
  </si>
  <si>
    <t>Самурай</t>
  </si>
  <si>
    <t>https://agroopt-market.ru/collection/all/product/sharlotta-semena-morkovi-gavrish</t>
  </si>
  <si>
    <t>Шарлотта</t>
  </si>
  <si>
    <t>https://agroopt-market.ru/collection/all/product/ayvengo-f1-semena-ogurtsa-partenokarp-gavrish</t>
  </si>
  <si>
    <t>Айвенго F1</t>
  </si>
  <si>
    <t>Огурец п/к.</t>
  </si>
  <si>
    <t>https://agroopt-market.ru/collection/all/product/matritsa-f1-semena-ogurtsa-partenokarp-gavrish</t>
  </si>
  <si>
    <t>Матрица F1</t>
  </si>
  <si>
    <t>https://agroopt-market.ru/collection/all/product/monomah-f1-semena-ogurtsa-partenokarp-gavrish</t>
  </si>
  <si>
    <t>Мономах F1</t>
  </si>
  <si>
    <t>https://agroopt-market.ru/collection/all/product/macho-f1-semena-ogurtsa-pcheloop-gavrish</t>
  </si>
  <si>
    <t>Мачо F1</t>
  </si>
  <si>
    <t>https://agroopt-market.ru/collection/all/product/tarzan-f1-semena-ogurtsa-pcheloop-gavrish</t>
  </si>
  <si>
    <t>Тарзан F1</t>
  </si>
  <si>
    <t>https://agroopt-market.ru/collection/all/product/kortik-f1-semena-pertsa-ostrogo-gavrish</t>
  </si>
  <si>
    <t>Кортик F1</t>
  </si>
  <si>
    <t>https://agroopt-market.ru/collection/all/product/kubano-f1-semena-pertsa-sladkogo-gavrish</t>
  </si>
  <si>
    <t>Кубано F1</t>
  </si>
  <si>
    <t>https://agroopt-market.ru/collection/all/product/margo-f1-semena-svekly-gavrish</t>
  </si>
  <si>
    <t>Марго F1</t>
  </si>
  <si>
    <t>https://agroopt-market.ru/collection/all/product/mondoro-f1-semena-svekly-gavrish</t>
  </si>
  <si>
    <t>Мондоро F1</t>
  </si>
  <si>
    <t>https://agroopt-market.ru/collection/all/product/premiera-semena-tomata-determ-gavrish</t>
  </si>
  <si>
    <t>Премьера</t>
  </si>
  <si>
    <t>https://agroopt-market.ru/collection/all/product/rokset-semena-tomata-determ-gavrish</t>
  </si>
  <si>
    <t>Роксет</t>
  </si>
  <si>
    <t>https://agroopt-market.ru/collection/all/product/dzheday-f1-semena-tomata-indeterm-gavrish</t>
  </si>
  <si>
    <t>Джедай F1</t>
  </si>
  <si>
    <t>https://agroopt-market.ru/collection/all/product/kalash-f1-semena-tomata-indeterm-gavrish</t>
  </si>
  <si>
    <t>Калаш F1</t>
  </si>
  <si>
    <t>https://agroopt-market.ru/collection/all/product/chelbas-f1-semena-tomata-indeterm-gavrish</t>
  </si>
  <si>
    <t>Челбас F1</t>
  </si>
  <si>
    <t>https://agroopt-market.ru/collection/all/product/yuna-f1-semena-tomata-indeterm-gavrish</t>
  </si>
  <si>
    <t>Юна F1</t>
  </si>
  <si>
    <t>https://agroopt-market.ru/collection/all/product/foton-f1-semena-tomata-indeterm-gavrish</t>
  </si>
  <si>
    <t>Фотон F1</t>
  </si>
  <si>
    <t>https://agroopt-market.ru/collection/all/product/fuego-f1-semena-kapusta-kk-clause-klos</t>
  </si>
  <si>
    <t>Фуего F1</t>
  </si>
  <si>
    <t>https://agroopt-market.ru/collection/all/product/mazurka-semena-pertsa-sladkogo-rijk-zwaan</t>
  </si>
  <si>
    <t>Мазурка F1</t>
  </si>
  <si>
    <t>https://agroopt-market.ru/collection/all/product/valigora-f1-semena-ogurtsa-partenokarp-rijk-zwaan-rayk-tsvaan</t>
  </si>
  <si>
    <t>Валигора F1</t>
  </si>
  <si>
    <t>https://agroopt-market.ru/collection/all/product/muromets-f1-semena-ogurtsa-partenokarp-rijk-zwaan-rayk-tsvaan</t>
  </si>
  <si>
    <t>Муромец F1</t>
  </si>
  <si>
    <t>https://agroopt-market.ru/collection/all/product/mogura-f1-semena-ogurtsa-partenokarp-rijk-zwaan-rayk-tsvaan</t>
  </si>
  <si>
    <t>Могура F1</t>
  </si>
  <si>
    <t>https://agroopt-market.ru/collection/all/product/palermo-obedius-f1-semena-pertsa-sladkogo-rijk-zwaan-rayk-tsvaan</t>
  </si>
  <si>
    <t>Палермо Обедиус F1</t>
  </si>
  <si>
    <t>https://agroopt-market.ru/collection/all/product/palermo-yusmit-f1-semena-pertsa-sladkogo-rijk-zwaan-rayk-tsvaan</t>
  </si>
  <si>
    <t>Палермо Юсмит F1</t>
  </si>
  <si>
    <t>https://agroopt-market.ru/collection/all/product/bryus-f1-podvoy-dlya-tomata-rijk-zwaan-rayk-tsvaan</t>
  </si>
  <si>
    <t>https://agroopt-market.ru/collection/all/product/trovanzo-f1-semena-tomata-indeterm-rijk-zwaan-rayk-tsvaan</t>
  </si>
  <si>
    <t>Трованзо F1</t>
  </si>
  <si>
    <t>https://agroopt-market.ru/collection/all/product/paulanka-f1-semena-tomata-indeterm-rijk-zwaan-rayk-tsvaan</t>
  </si>
  <si>
    <t>Пауланка F1</t>
  </si>
  <si>
    <t>https://agroopt-market.ru/collection/all/product/tomari-f1-semena-tomata-indeterm-rijk-zwaan-rayk-tsvaan</t>
  </si>
  <si>
    <t>Томари F1</t>
  </si>
  <si>
    <t>https://agroopt-market.ru/collection/all/product/deltari-f1-semena-tomata-indeterm-rijk-zwaan-rayk-tsvaan</t>
  </si>
  <si>
    <t>Делтари F1</t>
  </si>
  <si>
    <t>https://agroopt-market.ru/collection/all/product/morgan-f1-semena-arbuza-rijk-zwaan-rayk-tsvaan</t>
  </si>
  <si>
    <t>Морган F1</t>
  </si>
  <si>
    <t>https://agroopt-market.ru/collection/all/product/tigrino-f1-semena-arbuza-rijk-zwaan-rayk-tsvaan</t>
  </si>
  <si>
    <t>Тигриньо F1</t>
  </si>
  <si>
    <t>https://agroopt-market.ru/collection/all/product/yukon-f1-semena-arbuza-rijk-zwaan-rayk-tsvaan</t>
  </si>
  <si>
    <t>https://agroopt-market.ru/collection/all/product/aretussa-f1-semena-baklazhana-rijk-zwaan-rayk-tsvaan</t>
  </si>
  <si>
    <t>Аретусса F1</t>
  </si>
  <si>
    <t>https://agroopt-market.ru/collection/all/product/leyre-f1-semena-baklazhana-rijk-zwaan-rayk-tsvaan</t>
  </si>
  <si>
    <t>Лейре F1</t>
  </si>
  <si>
    <t>https://agroopt-market.ru/collection/all/product/katerina-f1-semena-dyni-rijk-zwaan-rayk-tsvaan</t>
  </si>
  <si>
    <t>Катерина F1</t>
  </si>
  <si>
    <t>https://agroopt-market.ru/collection/all/product/manishes-f1-semena-kabachka-rijk-zwaan-rayk-tsvaan</t>
  </si>
  <si>
    <t>Манишес F1</t>
  </si>
  <si>
    <t>https://agroopt-market.ru/collection/all/product/kantara-f1-semena-ogurtsa-partenokarp-rijk-zwaan-rayk-tsvaan</t>
  </si>
  <si>
    <t>Кантара F1</t>
  </si>
  <si>
    <t>https://agroopt-market.ru/collection/all/product/belsay-f1-semena-redisa-rijk-zwaan-rayk-tsvaan</t>
  </si>
  <si>
    <t>Белсай F1</t>
  </si>
  <si>
    <t>https://agroopt-market.ru/collection/all/product/kilian-semena-seldereya-rijk-zwaan-rayk-tsvaan</t>
  </si>
  <si>
    <t>Килиан</t>
  </si>
  <si>
    <t>https://agroopt-market.ru/collection/all/product/prezident-rz-semena-seldereya-rijk-zwaan-rayk-tsvaan-2</t>
  </si>
  <si>
    <t>Президент РЗ</t>
  </si>
  <si>
    <t>https://agroopt-market.ru/collection/all/product/dayanas-knox-semena-salata-rijk-zwaan</t>
  </si>
  <si>
    <t>Даянас Knox</t>
  </si>
  <si>
    <t>https://agroopt-market.ru/collection/all/product/karavel-semena-salata-rijk-zwaan</t>
  </si>
  <si>
    <t>Каравел</t>
  </si>
  <si>
    <t>https://agroopt-market.ru/collection/all/product/ekzam-knox-semena-salata-rijk-zwaan</t>
  </si>
  <si>
    <t>Экзам Knox</t>
  </si>
  <si>
    <t>https://agroopt-market.ru/collection/all/product/lalik-semena-salata-rijk-zwaan-2</t>
  </si>
  <si>
    <t>Лалик</t>
  </si>
  <si>
    <t>https://agroopt-market.ru/collection/all/product/konvershen-semena-salata-rijk-zwaan-2</t>
  </si>
  <si>
    <t>Конвершн</t>
  </si>
  <si>
    <t>https://agroopt-market.ru/collection/all/product/sensibel-semena-salata-rijk-zwaan</t>
  </si>
  <si>
    <t>Сенсибель</t>
  </si>
  <si>
    <t>https://agroopt-market.ru/collection/nunhems/product/skala5000-sht6107</t>
  </si>
  <si>
    <t>Скала</t>
  </si>
  <si>
    <t>https://agroopt-market.ru/collection/krasnyy/product/seyran-f1500-sht5913</t>
  </si>
  <si>
    <t>Сейран F1</t>
  </si>
  <si>
    <t>https://agroopt-market.ru/collection/belokachannaya/product/rapidion-f12500-sht1930</t>
  </si>
  <si>
    <t>Рапидион F1</t>
  </si>
  <si>
    <t>https://agroopt-market.ru/collection/sladkiy/product/san-siro-f1-1000-sht55684</t>
  </si>
  <si>
    <t>Сан Сиро F1</t>
  </si>
  <si>
    <t>https://agroopt-market.ru/collection/krasnyy/product/sevans-f1-1000-sht50180</t>
  </si>
  <si>
    <t>Севанс F1</t>
  </si>
  <si>
    <t>https://agroopt-market.ru/collection/krasnyy/product/volantis-f1-1000-sht56442</t>
  </si>
  <si>
    <t>Волантис F1</t>
  </si>
  <si>
    <t>https://agroopt-market.ru/collection/clause/product/olanga-f1-semena-kabachka-clause</t>
  </si>
  <si>
    <t>Оланга F1</t>
  </si>
  <si>
    <t>https://agroopt-market.ru/collection/clause/product/tiya-f1-semena-kabachka-clause</t>
  </si>
  <si>
    <t>Тия F1</t>
  </si>
  <si>
    <t>https://agroopt-market.ru/collection/belokachannaya/product/zheant-f1-semena-kapusty-bk-clause</t>
  </si>
  <si>
    <t>Жеант F1</t>
  </si>
  <si>
    <t>https://agroopt-market.ru/collection/belokachannaya/product/kubok-f1-semena-kapusty-bk-clause</t>
  </si>
  <si>
    <t>Кубок F1</t>
  </si>
  <si>
    <t>https://agroopt-market.ru/collection/all/product/kamberlend-f1-semena-kukuruzy-clause</t>
  </si>
  <si>
    <t>Камберлэнд F1</t>
  </si>
  <si>
    <t>https://agroopt-market.ru/collection/all/product/rakel-f1-semena-kukuruzy-clause</t>
  </si>
  <si>
    <t>Ракель F1</t>
  </si>
  <si>
    <t>https://agroopt-market.ru/collection/all/product/rouzi-f1-semena-kukuruzy-clause</t>
  </si>
  <si>
    <t>Роузи F1</t>
  </si>
  <si>
    <t>https://agroopt-market.ru/collection/all/product/generator-f1-semena-kukuruzy-clause</t>
  </si>
  <si>
    <t>Генератор F1</t>
  </si>
  <si>
    <t>https://agroopt-market.ru/collection/all/product/kiara-f1-semena-kukuruzy-clause</t>
  </si>
  <si>
    <t>Киара F1</t>
  </si>
  <si>
    <t>https://agroopt-market.ru/collection/clause/product/mint-f1-semena-kukuruzy-clause</t>
  </si>
  <si>
    <t>Минт F1</t>
  </si>
  <si>
    <t>https://agroopt-market.ru/collection/clause/product/sentinel-f1-semena-kukuruzy-clause</t>
  </si>
  <si>
    <t>Сентинель F1</t>
  </si>
  <si>
    <t>https://agroopt-market.ru/collection/ostryy/product/kanario-real-f1-semena-pertsa-ostrogo-clause</t>
  </si>
  <si>
    <t>Канарио Реал F1</t>
  </si>
  <si>
    <t>https://agroopt-market.ru/collection/clause/product/miksteko-f1-semena-kukuruzy-clause</t>
  </si>
  <si>
    <t>Микстеко F1</t>
  </si>
  <si>
    <t>https://agroopt-market.ru/collection/ostryy/product/everman-f1-semena-pertsa-ostrogo-clause</t>
  </si>
  <si>
    <t>Эверман F1</t>
  </si>
  <si>
    <t>https://agroopt-market.ru/collection/sladkiy/product/salomon-f1-semena-pertsa-sladkogo-clause</t>
  </si>
  <si>
    <t>Саломон F1</t>
  </si>
  <si>
    <t>https://agroopt-market.ru/collection/sladkiy/product/solanor-f1-semena-pertsa-sladkogo-clause</t>
  </si>
  <si>
    <t>Соланор F1</t>
  </si>
  <si>
    <t>https://agroopt-market.ru/collection/sladkiy/product/figaro-f1-semena-pertsa-sladkogo-vilmorin</t>
  </si>
  <si>
    <t>Фигаро F1</t>
  </si>
  <si>
    <t>https://agroopt-market.ru/collection/sladkiy/product/edros-f1-semena-pertsa-sladkogo-vilmorin</t>
  </si>
  <si>
    <t>Эдрос F1</t>
  </si>
  <si>
    <t>https://agroopt-market.ru/collection/vilmorin/product/grenad-f1-semena-svekly-vilmorin</t>
  </si>
  <si>
    <t>Гренад F1</t>
  </si>
  <si>
    <t>https://agroopt-market.ru/collection/all/product/dukati-f1-semena-tomata-indet-vilmorin</t>
  </si>
  <si>
    <t>Дукати F1</t>
  </si>
  <si>
    <t>https://agroopt-market.ru/collection/all/product/opera-f1-semena-tomata-indeterm-vilmorin</t>
  </si>
  <si>
    <t>Опера F1</t>
  </si>
  <si>
    <t>https://agroopt-market.ru/collection/rozovyy/product/pink-kristal-f1-semena-tomata-determ-clause</t>
  </si>
  <si>
    <t>Пинк Кристал F1</t>
  </si>
  <si>
    <t>https://agroopt-market.ru/collection/krasnyy/product/botsman-f1-semena-tomata-determ-clause</t>
  </si>
  <si>
    <t>Боцман F1</t>
  </si>
  <si>
    <t>https://agroopt-market.ru/collection/krasnyy/product/milta-f1-semena-tomata-determ-clause</t>
  </si>
  <si>
    <t>Милта F1</t>
  </si>
  <si>
    <t>https://agroopt-market.ru/collection/krasnyy/product/platon-f1-semena-tomata-determ-clause</t>
  </si>
  <si>
    <t>Платон F1</t>
  </si>
  <si>
    <t>https://agroopt-market.ru/collection/krasnyy/product/ravan-f1-semena-tomata-determ-clause</t>
  </si>
  <si>
    <t>Раван F1</t>
  </si>
  <si>
    <t>https://agroopt-market.ru/collection/clause/product/riham-f1-semena-tomata-determ-clause</t>
  </si>
  <si>
    <t>Рихам F1</t>
  </si>
  <si>
    <t>https://agroopt-market.ru/collection/krasnyy/product/stellared-f1-semena-tomata-determ-clause</t>
  </si>
  <si>
    <t>Стелларед F1</t>
  </si>
  <si>
    <t>https://agroopt-market.ru/collection/krasnyy/product/shd-255-f1-semena-tomata-protsessing-clause</t>
  </si>
  <si>
    <t>СХД 255 F1</t>
  </si>
  <si>
    <t>https://agroopt-market.ru/collection/clause/product/sibel-f1-semena-tykvy-clause</t>
  </si>
  <si>
    <t>Сибель F1</t>
  </si>
  <si>
    <t>https://agroopt-market.ru/collection/tsvetnaya/product/shassiron-f1-semena-kapusty-tsv-clause</t>
  </si>
  <si>
    <t>Шассирон F1</t>
  </si>
  <si>
    <t>https://agroopt-market.ru/collection/syngenta/product/astrahan-f1-semena-arbuza-syng</t>
  </si>
  <si>
    <t>Астрахан F1</t>
  </si>
  <si>
    <t>https://agroopt-market.ru/collection/syngenta/product/vivado-semena-goroha-syng</t>
  </si>
  <si>
    <t>Вивадо</t>
  </si>
  <si>
    <t>https://agroopt-market.ru/collection/syngenta/product/trofi-semena-goroha-syng</t>
  </si>
  <si>
    <t>Трофи</t>
  </si>
  <si>
    <t>https://agroopt-market.ru/collection/syngenta/product/asso-f1-semena-kabachka-syng</t>
  </si>
  <si>
    <t>Ассо F1</t>
  </si>
  <si>
    <t>https://agroopt-market.ru/collection/belokachannaya/product/professor-f1-semena-kapusty-bk-syng</t>
  </si>
  <si>
    <t>Профессор F1</t>
  </si>
  <si>
    <t>https://agroopt-market.ru/collection/krasnokochannaya/product/remala-f1-semena-kapusty-kk-syng</t>
  </si>
  <si>
    <t>Ремала F1</t>
  </si>
  <si>
    <t>https://agroopt-market.ru/collection/krasnokochannaya/product/resku-f1-semena-kapusty-kk-syng</t>
  </si>
  <si>
    <t>Реску F1</t>
  </si>
  <si>
    <t>https://agroopt-market.ru/collection/tsvetnaya/product/almagro-f1-semena-kapusty-tsv-syng</t>
  </si>
  <si>
    <t>Алмагро F1</t>
  </si>
  <si>
    <t>https://agroopt-market.ru/collection/tsvetnaya/product/bering-f1-semena-kapusty-tsv-syng</t>
  </si>
  <si>
    <t>Беринг F1</t>
  </si>
  <si>
    <t>https://agroopt-market.ru/collection/tsvetnaya/product/gaydlayn-f1-semena-kapusty-tsv-syng</t>
  </si>
  <si>
    <t>Гайдлайн F1</t>
  </si>
  <si>
    <t>https://agroopt-market.ru/collection/tsvetnaya/product/kristof-f1-semena-kapusty-tsv-syng</t>
  </si>
  <si>
    <t>Кристоф F1</t>
  </si>
  <si>
    <t>https://agroopt-market.ru/collection/tsvetnaya/product/solistar-f1-semena-kapusty-tsv-syng</t>
  </si>
  <si>
    <t>Солистар F1</t>
  </si>
  <si>
    <t>https://agroopt-market.ru/collection/syngenta/product/filipar-f1-semena-redisa-syng</t>
  </si>
  <si>
    <t>Филипар F1</t>
  </si>
  <si>
    <t>https://agroopt-market.ru/collection/aysberg/product/ays-veyv-semena-salata-aysberg-syng</t>
  </si>
  <si>
    <t>Айс Вейв</t>
  </si>
  <si>
    <t>https://agroopt-market.ru/collection/aysberg/product/ays-tsirkl-semena-salata-aysberg-syng</t>
  </si>
  <si>
    <t>Айс Циркль</t>
  </si>
  <si>
    <t>https://agroopt-market.ru/collection/krasnyy/product/buvena-f1-semena-tomata-indeterm-syng</t>
  </si>
  <si>
    <t>Бувена F1</t>
  </si>
  <si>
    <t>https://agroopt-market.ru/collection/krasnyy/product/dantina-f1-semena-tomata-indeterm-syng</t>
  </si>
  <si>
    <t>Дантина F1</t>
  </si>
  <si>
    <t>https://agroopt-market.ru/collection/krasnyy/product/romanella-f1-semena-tomata-indeterm-syng</t>
  </si>
  <si>
    <t>Романелла F1</t>
  </si>
  <si>
    <t>https://agroopt-market.ru/collection/rozovyy/product/hapinet-f1-semena-tomata-determ-syng</t>
  </si>
  <si>
    <t>Хапинет F1</t>
  </si>
  <si>
    <t>https://agroopt-market.ru/collection/krasnyy/product/devonet-f1-semena-tomata-poludeterm-syng</t>
  </si>
  <si>
    <t>Девонет F1</t>
  </si>
  <si>
    <t>https://agroopt-market.ru/collection/krasnyy/product/sanmino-f1-semena-tomata-protsessing-syng</t>
  </si>
  <si>
    <t>Санмино F1</t>
  </si>
  <si>
    <t>https://agroopt-market.ru/collection/all/product/stil-f1-semena-kapusty-brokkoli-seminis-seminis</t>
  </si>
  <si>
    <t>https://agroopt-market.ru/collection/all/product/givont-f1-semena-tsvetnoy-kapusty-seminis-seminis</t>
  </si>
  <si>
    <t>Гивонт F1</t>
  </si>
  <si>
    <t>https://agroopt-market.ru/collection/all/product/forahido-f1</t>
  </si>
  <si>
    <t>Форахидо F1</t>
  </si>
  <si>
    <t>https://agroopt-market.ru/collection/all/product/eron-f1</t>
  </si>
  <si>
    <t>Эрон F1</t>
  </si>
  <si>
    <t>https://agroopt-market.ru/collection/all/product/lambrusko-f1</t>
  </si>
  <si>
    <t>Ламбруско F1</t>
  </si>
  <si>
    <t>https://agroopt-market.ru/collection/all/product/nogal-f1</t>
  </si>
  <si>
    <t>https://agroopt-market.ru/collection/all/product/chita-f1</t>
  </si>
  <si>
    <t>Чита F1</t>
  </si>
  <si>
    <t>https://agroopt-market.ru/collection/all/product/batlstar</t>
  </si>
  <si>
    <t>Батлстар</t>
  </si>
  <si>
    <t>https://agroopt-market.ru/collection/all/product/ksanadu</t>
  </si>
  <si>
    <t>Ксанаду</t>
  </si>
  <si>
    <t>https://agroopt-market.ru/collection/all/product/ksiomara</t>
  </si>
  <si>
    <t>Ксиомара</t>
  </si>
  <si>
    <t>https://agroopt-market.ru/collection/all/product/grinali</t>
  </si>
  <si>
    <t>Гринали</t>
  </si>
  <si>
    <t>https://agroopt-market.ru/collection/all/product/sadavi</t>
  </si>
  <si>
    <t>Садави</t>
  </si>
  <si>
    <t>https://agroopt-market.ru/collection/all/product/ovindoli-f1</t>
  </si>
  <si>
    <t>https://agroopt-market.ru/collection/all/product/ferro-f1-semena-kapusty-belokochannoy</t>
  </si>
  <si>
    <t>https://agroopt-market.ru/collection/all/product/pink-aydi-f1-semena-tomata-seminis-seminis</t>
  </si>
  <si>
    <t>Пинк Айди F1</t>
  </si>
  <si>
    <t>https://agroopt-market.ru/collection/all/product/osman-f1-semena-arbuza-sakata-sakata</t>
  </si>
  <si>
    <t>Осман F1</t>
  </si>
  <si>
    <t>https://agroopt-market.ru/collection/all/product/sarmat-f1-semena-arbuza-sakata-sakata</t>
  </si>
  <si>
    <t>Сармат F1</t>
  </si>
  <si>
    <t>https://agroopt-market.ru/collection/all/product/komo-f1-semena-kabachka-sakata-sakata</t>
  </si>
  <si>
    <t>Комо F1</t>
  </si>
  <si>
    <t>https://agroopt-market.ru/collection/all/product/marlo-f1-semena-kapusty-belokochannoy-sakata-sakata</t>
  </si>
  <si>
    <t>Марло F1</t>
  </si>
  <si>
    <t>https://agroopt-market.ru/collection/all/product/monro-f1-semena-kapusty-belokochannoy-sakata-sakata</t>
  </si>
  <si>
    <t>Монро F1</t>
  </si>
  <si>
    <t>https://agroopt-market.ru/collection/all/product/rubarb-semena-mangolda-sakata-sakata</t>
  </si>
  <si>
    <t>Рубарб</t>
  </si>
  <si>
    <t>https://agroopt-market.ru/collection/all/product/best-f1-semena-pertsa-sladkogo-sakata-sakata</t>
  </si>
  <si>
    <t>Бэст F1</t>
  </si>
  <si>
    <t>https://agroopt-market.ru/collection/all/product/nays-f1-semena-pertsa-sladkogo-sakata-sakata</t>
  </si>
  <si>
    <t>Найс F1</t>
  </si>
  <si>
    <t>https://agroopt-market.ru/collection/all/product/fast-f1-semena-pertsa-sladkogo-sakata-sakata</t>
  </si>
  <si>
    <t>Фаст F1</t>
  </si>
  <si>
    <t>https://agroopt-market.ru/collection/all/product/fest-f1-semena-pertsa-sladkogo-sakata-sakata</t>
  </si>
  <si>
    <t>Фест F1</t>
  </si>
  <si>
    <t>https://agroopt-market.ru/collection/all/product/pink-rayz-f1-semena-tomata-indeterm-sakata-sakata</t>
  </si>
  <si>
    <t>Пинк Райз F1</t>
  </si>
  <si>
    <t>https://agroopt-market.ru/collection/all/product/sterling-f1-semena-luka-repchatogo-seminis-seminis</t>
  </si>
  <si>
    <t>Стерлинг F1</t>
  </si>
  <si>
    <t>https://agroopt-market.ru/collection/all/product/restler-f1-semena-tomata-indeterm-seminis-seminis</t>
  </si>
  <si>
    <t>Рестлер F1</t>
  </si>
  <si>
    <t>https://agroopt-market.ru/collection/all/product/selio-f1-semena-kapusty-tsvetnoy-clause-klos</t>
  </si>
  <si>
    <t>Селио F1</t>
  </si>
  <si>
    <t>https://agroopt-market.ru/collection/all/product/arkaim-f1-semena-tomata-indeterm-gavrish</t>
  </si>
  <si>
    <t>Аркаим F1</t>
  </si>
  <si>
    <t>https://agroopt-market.ru/collection/all/product/borodino-f1-semena-tomata-determ-gavrish</t>
  </si>
  <si>
    <t>Бородино F1</t>
  </si>
  <si>
    <t>https://agroopt-market.ru/collection/all/product/fandador-f1-semena-pertsa-gorkogo-nunhems-nyunems</t>
  </si>
  <si>
    <t>Фандадор F1</t>
  </si>
  <si>
    <t>https://agroopt-market.ru/collection/all/product/n-6438-f1-semena-tomata-nunhems-nyunems</t>
  </si>
  <si>
    <t>Н 6438 F1</t>
  </si>
  <si>
    <t>https://agroopt-market.ru/collection/all/product/rokin-semena-salata-nunhems-nyunems</t>
  </si>
  <si>
    <t>Рокин</t>
  </si>
  <si>
    <t>https://agroopt-market.ru/collection/all/product/nun-21613-f1-semena-arbuza-nunhems-nyunems</t>
  </si>
  <si>
    <t>НУН 21613 F1</t>
  </si>
  <si>
    <t>https://agroopt-market.ru/collection/all/product/machis-f1-semena-podvoya-arbuza-nunhems-nyunems</t>
  </si>
  <si>
    <t>Мачис F1</t>
  </si>
  <si>
    <t>https://agroopt-market.ru/collection/all/product/shintoza-f1-semena-podvoya-arbuza-nunhems-nyunems</t>
  </si>
  <si>
    <t>Шинтоза F1</t>
  </si>
  <si>
    <t>https://agroopt-market.ru/collection/all/product/karrera-f1-semena-dyni-nunhems-nyunems</t>
  </si>
  <si>
    <t>Каррера F1</t>
  </si>
  <si>
    <t>https://agroopt-market.ru/collection/all/product/delpina-f1-semena-ogurtsa-kornishon-nunhems-nyunems</t>
  </si>
  <si>
    <t>B 5016 F1</t>
  </si>
  <si>
    <t>https://agroopt-market.ru/collection/bugorchatyy/product/proskor-f1-semena-ogurtsa-kornishon-nunhems-nyunems</t>
  </si>
  <si>
    <t>Проскор F1</t>
  </si>
  <si>
    <t>https://agroopt-market.ru/collection/bugorchatyy/product/sibat-f1-semena-ogurtsa-kornishon-nunhems-nyunems</t>
  </si>
  <si>
    <t>Сибат F1</t>
  </si>
  <si>
    <t>https://agroopt-market.ru/collection/all/product/miakra-f1-semena-tomata-gavrish</t>
  </si>
  <si>
    <t>Миакра F1</t>
  </si>
  <si>
    <t>https://agroopt-market.ru/collection/all/product/aktiv-f1-semena-tomata-gavrish</t>
  </si>
  <si>
    <t>Актив F1</t>
  </si>
  <si>
    <t>https://agroopt-market.ru/collection/all/product/gangut-f1-semena-tomata-gavrish</t>
  </si>
  <si>
    <t>Гангут F1</t>
  </si>
  <si>
    <t>https://agroopt-market.ru/collection/all/product/hortitsa-f1-semena-tomata-gavrish</t>
  </si>
  <si>
    <t>Хортица F1</t>
  </si>
  <si>
    <t>https://agroopt-market.ru/collection/all/product/bumer-semena-tomata-gavrish</t>
  </si>
  <si>
    <t>Бумер</t>
  </si>
  <si>
    <t>https://agroopt-market.ru/collection/all/product/glamur-f1-semena-tomata-gavrish</t>
  </si>
  <si>
    <t>Гламур F1</t>
  </si>
  <si>
    <t>https://agroopt-market.ru/collection/all/product/iman-f1-semena-tomata-gavrish</t>
  </si>
  <si>
    <t>Иман F1</t>
  </si>
  <si>
    <t>https://agroopt-market.ru/collection/all/product/sarmat-semena-tomata-gavrish</t>
  </si>
  <si>
    <t>Сармат</t>
  </si>
  <si>
    <t>https://agroopt-market.ru/collection/all/product/sirtaki-f1-semena-tomata-gavrish</t>
  </si>
  <si>
    <t>Сиртаки F1</t>
  </si>
  <si>
    <t>https://agroopt-market.ru/collection/all/product/universal-semena-tomata-gavrish</t>
  </si>
  <si>
    <t>Универсал</t>
  </si>
  <si>
    <t>https://agroopt-market.ru/collection/all/product/faberzhe-f1-semena-tomata-gavrish</t>
  </si>
  <si>
    <t>Фаберже F1</t>
  </si>
  <si>
    <t>https://agroopt-market.ru/collection/all/product/fanto-f1-semena-tomata-gavrish</t>
  </si>
  <si>
    <t>Фанто F1</t>
  </si>
  <si>
    <t>https://agroopt-market.ru/collection/all/product/akdeniz-f1-semena-tomata-indet-gavrish</t>
  </si>
  <si>
    <t>Акдениз F1</t>
  </si>
  <si>
    <t>https://agroopt-market.ru/collection/all/product/berkat-f1-semena-tomata-indeterm-gavrish</t>
  </si>
  <si>
    <t>Беркат F1</t>
  </si>
  <si>
    <t>https://agroopt-market.ru/collection/all/product/blits-f1-semena-tomata-indeterm-gavrish</t>
  </si>
  <si>
    <t>Блиц F1</t>
  </si>
  <si>
    <t>https://agroopt-market.ru/collection/all/product/kometa-f1-semena-tomata-indeterm-gavrish</t>
  </si>
  <si>
    <t>https://agroopt-market.ru/collection/all/product/azor-f1-semena-tomata-gavrish</t>
  </si>
  <si>
    <t>Азор F1</t>
  </si>
  <si>
    <t>https://agroopt-market.ru/collection/all/product/samuray-semena-tomata-gavrish</t>
  </si>
  <si>
    <t>https://agroopt-market.ru/collection/all/product/hersones-f1-semena-tomata-gavrish</t>
  </si>
  <si>
    <t>Херсонес F1</t>
  </si>
  <si>
    <t>https://agroopt-market.ru/collection/all/product/berlino-semena-tomata-indeterm-gavrish</t>
  </si>
  <si>
    <t>Берлино</t>
  </si>
  <si>
    <t>https://agroopt-market.ru/collection/all/product/bogema-f1-semena-tomata-indeterm-gavrish</t>
  </si>
  <si>
    <t>Богема F1</t>
  </si>
  <si>
    <t>https://agroopt-market.ru/collection/all/product/santyago-semena-tomata-indeterm-gavrish</t>
  </si>
  <si>
    <t>Сантьяго</t>
  </si>
  <si>
    <t>https://agroopt-market.ru/collection/all/product/velichavyy-semena-tomata-determ-gavrish</t>
  </si>
  <si>
    <t>Величавый</t>
  </si>
  <si>
    <t>https://agroopt-market.ru/collection/all/product/dzheyn-semena-tomata-gavrish</t>
  </si>
  <si>
    <t>Джейн</t>
  </si>
  <si>
    <t>https://agroopt-market.ru/collection/all/product/albion-f1-semena-tomata-gavrish</t>
  </si>
  <si>
    <t>Альбион F1</t>
  </si>
  <si>
    <t>https://agroopt-market.ru/collection/all/product/avrora-f1-semena-ogurtsa-gavrish</t>
  </si>
  <si>
    <t>Аврора F1</t>
  </si>
  <si>
    <t>https://agroopt-market.ru/collection/all/product/metreng-f1-semena-ogurtsa-gavrish</t>
  </si>
  <si>
    <t>Метренг F1</t>
  </si>
  <si>
    <t>https://agroopt-market.ru/collection/gladkiy/product/huligan-f1-semena-ogurtsa-gavrish</t>
  </si>
  <si>
    <t>Хулиган F1</t>
  </si>
  <si>
    <t>https://agroopt-market.ru/collection/all/product/yaromir-f1-semena-ogurtsa-gavrish</t>
  </si>
  <si>
    <t>Яромир F1</t>
  </si>
  <si>
    <t>https://agroopt-market.ru/collection/all/product/blyuz-f1-semena-ogurtsa-gavrish</t>
  </si>
  <si>
    <t>Блюз F1</t>
  </si>
  <si>
    <t>https://agroopt-market.ru/collection/all/product/sayber-f1-semena-ogurtsa-gavrish</t>
  </si>
  <si>
    <t>Сайбер F1</t>
  </si>
  <si>
    <t>https://agroopt-market.ru/collection/all/product/yaryy-f1-semena-ogurtsa-gavrish</t>
  </si>
  <si>
    <t>Ярый F1</t>
  </si>
  <si>
    <t>https://agroopt-market.ru/collection/all/product/kamerton-semena-ogurtsa-gavrish</t>
  </si>
  <si>
    <t>Камертон</t>
  </si>
  <si>
    <t>https://agroopt-market.ru/collection/all/product/ministar-f1-semena-ogurtsa-gavrish</t>
  </si>
  <si>
    <t>https://agroopt-market.ru/collection/gladkiy/product/promini-f1-semena-ogurtsa-gavrish</t>
  </si>
  <si>
    <t>Промини F1</t>
  </si>
  <si>
    <t>https://agroopt-market.ru/collection/all/product/anna-f1-semena-ogurtsa-gavrish</t>
  </si>
  <si>
    <t>Анна F1</t>
  </si>
  <si>
    <t>https://agroopt-market.ru/collection/all/product/taygers-f1-semena-ogurtsa-gavrish</t>
  </si>
  <si>
    <t>Тайгерс F1</t>
  </si>
  <si>
    <t>https://agroopt-market.ru/collection/all/product/aksinya-f1-semena-ogurtsa-gavrish</t>
  </si>
  <si>
    <t>Аксинья F1</t>
  </si>
  <si>
    <t>https://agroopt-market.ru/collection/bugorchatyy/product/argument-semena-ogurtsa-gavrish</t>
  </si>
  <si>
    <t>Аргумент</t>
  </si>
  <si>
    <t>https://agroopt-market.ru/collection/all/product/tezis-f1-semena-ogurtsa-gavrish</t>
  </si>
  <si>
    <t>Тезис F1</t>
  </si>
  <si>
    <t>https://agroopt-market.ru/collection/all/product/bavarets-f1-semena-ogurtsa-gavrish</t>
  </si>
  <si>
    <t>Баварец F1</t>
  </si>
  <si>
    <t>https://agroopt-market.ru/collection/all/product/antares-f1-semena-luka-repchatogo-gavrish</t>
  </si>
  <si>
    <t>Антарес F1</t>
  </si>
  <si>
    <t>https://agroopt-market.ru/collection/all/product/oktant-f1-semena-luka-repchatogo-gavrish</t>
  </si>
  <si>
    <t>Октант F1</t>
  </si>
  <si>
    <t>https://agroopt-market.ru/collection/all/product/stilyaga-semena-luka-shalot-gavrish</t>
  </si>
  <si>
    <t>Лук шалот</t>
  </si>
  <si>
    <t>Стиляга</t>
  </si>
  <si>
    <t>https://agroopt-market.ru/collection/all/product/tsentavr-f1-semena-luka-repchatogo-gavrish</t>
  </si>
  <si>
    <t>Центавр F1</t>
  </si>
  <si>
    <t>https://agroopt-market.ru/collection/all/product/kapital-semena-luka-batun-gavrish</t>
  </si>
  <si>
    <t>Капитал</t>
  </si>
  <si>
    <t>https://agroopt-market.ru/collection/all/product/abordazh-semena-salata-gavrish</t>
  </si>
  <si>
    <t>Абордаж</t>
  </si>
  <si>
    <t>https://agroopt-market.ru/collection/all/product/greys-semena-salata-gavrish</t>
  </si>
  <si>
    <t>Грейс</t>
  </si>
  <si>
    <t>https://agroopt-market.ru/collection/all/product/karfur-semena-kress-salata-gavrish</t>
  </si>
  <si>
    <t>Карфур</t>
  </si>
  <si>
    <t>https://agroopt-market.ru/collection/all/product/nefrit-semena-salata-gavrish</t>
  </si>
  <si>
    <t>Нефрит</t>
  </si>
  <si>
    <t>https://agroopt-market.ru/collection/all/product/filigran-semena-salata-gavrish</t>
  </si>
  <si>
    <t>Филигрань</t>
  </si>
  <si>
    <t>https://agroopt-market.ru/collection/all/product/frezer-semena-salata-frize-gavrish</t>
  </si>
  <si>
    <t>Фрезер</t>
  </si>
  <si>
    <t>https://agroopt-market.ru/collection/all/product/hrizolit-semena-salata-gavrish</t>
  </si>
  <si>
    <t>Хризолит</t>
  </si>
  <si>
    <t>https://agroopt-market.ru/collection/all/product/arbalet-semena-ukropa-gavrish</t>
  </si>
  <si>
    <t>Арбалет</t>
  </si>
  <si>
    <t>https://agroopt-market.ru/collection/all/product/marafon-semena-ukropa-gavrish</t>
  </si>
  <si>
    <t>Марафон</t>
  </si>
  <si>
    <t>https://agroopt-market.ru/collection/all/product/arlekino-semena-petrushki-gavrish</t>
  </si>
  <si>
    <t>Арлекино</t>
  </si>
  <si>
    <t>https://agroopt-market.ru/collection/all/product/belokrayka-semena-redisa-gavrish</t>
  </si>
  <si>
    <t>Белокрайка</t>
  </si>
  <si>
    <t>https://agroopt-market.ru/collection/all/product/sprinter-semena-redisa-gavrish</t>
  </si>
  <si>
    <t>Спринтер</t>
  </si>
  <si>
    <t>https://agroopt-market.ru/collection/all/product/turandot-semena-redki-lobo-gavrish</t>
  </si>
  <si>
    <t>Турандот</t>
  </si>
  <si>
    <t>https://agroopt-market.ru/collection/all/product/gratsiya-f1-semena-kabachka-gavrish</t>
  </si>
  <si>
    <t>Грация F1</t>
  </si>
  <si>
    <t>https://agroopt-market.ru/collection/all/product/nautilus-f1-semena-morkovi-gavrish</t>
  </si>
  <si>
    <t>https://agroopt-market.ru/collection/all/product/shakira-f1-semena-morkovi-gavrish</t>
  </si>
  <si>
    <t>https://agroopt-market.ru/collection/all/product/kaspiy-f1-semena-kabachka-sakata-sakata</t>
  </si>
  <si>
    <t>https://agroopt-market.ru/collection/sakata/product/felisiti-f1-semena-kapusty-belokochannoy-sakata-sakata</t>
  </si>
  <si>
    <t>Фелисити F1</t>
  </si>
  <si>
    <t>https://agroopt-market.ru/collection/all/product/bleyd-f1-semena-pertsa-ostrogo-sakata-sakata</t>
  </si>
  <si>
    <t>Блэйд F1</t>
  </si>
  <si>
    <t>https://agroopt-market.ru/collection/all/product/gyuzel-f1-semena-tomata-sakata-sakata</t>
  </si>
  <si>
    <t>Гюзель F1</t>
  </si>
  <si>
    <t>https://agroopt-market.ru/collection/all/product/rozalin-f1-semena-tomata-sakata-sakata</t>
  </si>
  <si>
    <t>Розалин F1</t>
  </si>
  <si>
    <t>https://agroopt-market.ru/collection/sakata/product/klipper-f1-semena-shpinata-sakata-sakata</t>
  </si>
  <si>
    <t>https://agroopt-market.ru/collection/all/product/pinkdzheyn-f1-semena-tomata-enza-zaden-enza-zaden</t>
  </si>
  <si>
    <t>https://agroopt-market.ru/collection/all/product/kantatta-f1-semena-ogurtsa-enza-zaden-enza-zaden</t>
  </si>
  <si>
    <t>https://agroopt-market.ru/collection/all/product/mindi-f1-semena-luka-repchatogo-enza-zaden-enza-zaden</t>
  </si>
  <si>
    <t>https://agroopt-market.ru/collection/all/product/pyorl-f1-semena-redisa-enza-zaden-enza-zaden</t>
  </si>
  <si>
    <t>https://agroopt-market.ru/collection/all/product/nelson-f1-semena-tykvy-enza-zaden-enza-zaden</t>
  </si>
  <si>
    <t>Нельсон F1</t>
  </si>
  <si>
    <t>https://agroopt-market.ru/collection/all/product/albara-semena-salata-enza-zaden-enza-zaden</t>
  </si>
  <si>
    <t>Альбара</t>
  </si>
  <si>
    <t>https://agroopt-market.ru/collection/all/product/almadraba-semena-salata-romano-enza-zaden-enza-zaden</t>
  </si>
  <si>
    <t>Алмадраба</t>
  </si>
  <si>
    <t>https://agroopt-market.ru/collection/all/product/munred-semena-salata-romano-enza-zaden-enza-zaden</t>
  </si>
  <si>
    <t>Мунред</t>
  </si>
  <si>
    <t>https://agroopt-market.ru/collection/all/product/azirka-semena-salata-lolla-rosa-enza-zaden-enza-zaden</t>
  </si>
  <si>
    <t>Азирка</t>
  </si>
  <si>
    <t>https://agroopt-market.ru/collection/all/product/redlo-semena-salata-lolla-rosa-enza-zaden-enza-zaden</t>
  </si>
  <si>
    <t>Редло</t>
  </si>
  <si>
    <t>https://agroopt-market.ru/collection/all/product/bayfild-semena-salata-aysberg-enza-zaden-enza-zaden</t>
  </si>
  <si>
    <t>Байфилд</t>
  </si>
  <si>
    <t>https://agroopt-market.ru/collection/all/product/retano-f1-semena-luka-repchatogo-hazera-hazera</t>
  </si>
  <si>
    <t>Ретано F1</t>
  </si>
  <si>
    <t>https://agroopt-market.ru/collection/all/product/spido-f1-semena-morkovi-hazera-hazera</t>
  </si>
  <si>
    <t>Спидо F1</t>
  </si>
  <si>
    <t>https://agroopt-market.ru/collection/all/product/cv1002bl-f1-semena-kapusty-brokkoli-seminis-seminis</t>
  </si>
  <si>
    <t>СВ 1002 БЛ F1</t>
  </si>
  <si>
    <t>https://agroopt-market.ru/collection/all/product/afik-semena-salata-seminis-seminis</t>
  </si>
  <si>
    <t>Аффик</t>
  </si>
  <si>
    <t>https://agroopt-market.ru/collection/all/product/denver-semena-salata-seminis-seminis</t>
  </si>
  <si>
    <t>Денвер</t>
  </si>
  <si>
    <t>https://agroopt-market.ru/collection/all/product/kartaganova-semena-salata-seminis-seminis</t>
  </si>
  <si>
    <t>https://agroopt-market.ru/collection/all/product/tassik-semena-salata-seminis-seminis</t>
  </si>
  <si>
    <t>Тассик</t>
  </si>
  <si>
    <t>https://agroopt-market.ru/collection/all/product/partova-f1-semena-tomata-indeterm-seminis-seminis</t>
  </si>
  <si>
    <t>Партова F1</t>
  </si>
  <si>
    <t>https://agroopt-market.ru/collection/all/product/eteri-f1-semena-tomata-indeterm-seminis-seminis</t>
  </si>
  <si>
    <t>Этери F1</t>
  </si>
  <si>
    <t>https://agroopt-market.ru/collection/all/product/rokitto-semena-luka-repchatogo-seminis-seminis</t>
  </si>
  <si>
    <t>Рокитто</t>
  </si>
  <si>
    <t>https://agroopt-market.ru/collection/all/product/px-07713119-semena-luka-repchatogo-seminis-seminis</t>
  </si>
  <si>
    <t>https://agroopt-market.ru/collection/all/product/fleym-star-f1-semena-kapusty-tsvetnoy-syngenta-singenta</t>
  </si>
  <si>
    <t>Флейм стар F1</t>
  </si>
  <si>
    <t>https://agroopt-market.ru/collection/all/product/supremo-f1-semena-kabachka-syngenta-singenta</t>
  </si>
  <si>
    <t>Супремо F1</t>
  </si>
  <si>
    <t>https://agroopt-market.ru/collection/all/product/saksesor-f1-semena-kapusty-belokochannoy-syngenta-singenta</t>
  </si>
  <si>
    <t>Саксесор F1</t>
  </si>
  <si>
    <t>https://agroopt-market.ru/collection/all/product/ays-bazar-semena-salata-aysberg-syngenta-singenta</t>
  </si>
  <si>
    <t>Айс Базар</t>
  </si>
  <si>
    <t>https://agroopt-market.ru/collection/all/product/tipikal-semena-salata-romano-syngenta-singenta</t>
  </si>
  <si>
    <t>Типикал</t>
  </si>
  <si>
    <t>https://agroopt-market.ru/collection/all/product/mirza-f1-semena-arbuza-syngenta-singenta</t>
  </si>
  <si>
    <t>Мирза F1</t>
  </si>
  <si>
    <t>https://agroopt-market.ru/collection/all/product/mirsini-f1-semena-arbuza-syngenta-singenta</t>
  </si>
  <si>
    <t>https://agroopt-market.ru/collection/all/product/sv-1140-dn-f1-semena-morkovi-seminis-seminis</t>
  </si>
  <si>
    <t>СВ 1140 ДН F1</t>
  </si>
  <si>
    <t>https://agroopt-market.ru/collection/all/product/dsp-7054-f1-semena-pertsa-sladkogo-de-ruiter-seeds-de-royter-sids</t>
  </si>
  <si>
    <t>ДСП 7054 F1</t>
  </si>
  <si>
    <t>https://agroopt-market.ru/collection/sladkiy/product/raptor-f1-semena-pertsa-sladkogo-de-ruiter-seeds-de-royter-sids</t>
  </si>
  <si>
    <t>Раптор F1</t>
  </si>
  <si>
    <t>https://agroopt-market.ru/collection/krasnyy/product/dukoveri-f1-semena-tomata-indeterminantnogo-de-ruiter-seeds-de-royter-sids</t>
  </si>
  <si>
    <t>Дуковери F1</t>
  </si>
  <si>
    <t>https://agroopt-market.ru/collection/krasnyy/product/rebelski-f1-semena-tomata-indeterminantnogo-de-ruiter-seeds-de-royter-sids</t>
  </si>
  <si>
    <t>Ребельски F1</t>
  </si>
  <si>
    <t>https://agroopt-market.ru/collection/krasnyy/product/komplis-f1-semena-tomata-de-ruiter-seeds-de-royter-sids</t>
  </si>
  <si>
    <t>Комплис F1</t>
  </si>
  <si>
    <t>https://agroopt-market.ru/collection/krasnyy/product/dzhorney-f1-semena-tomata-de-ruiter-seeds-de-royter-sids</t>
  </si>
  <si>
    <t>Джорней F1</t>
  </si>
  <si>
    <t>https://agroopt-market.ru/collection/krasnyy/product/drk-564-f1-semena-tomata-de-ruiter-seeds-de-royter-sids</t>
  </si>
  <si>
    <t>ДРК 564 F1</t>
  </si>
  <si>
    <t>https://agroopt-market.ru/collection/all/product/mazian-f1-semena-dyni-clause-klos</t>
  </si>
  <si>
    <t>Мазиан F1</t>
  </si>
  <si>
    <t>https://agroopt-market.ru/collection/all/product/ovatonna-f1-semena-kukuruzy-clause-klos</t>
  </si>
  <si>
    <t>Оватонна F1</t>
  </si>
  <si>
    <t>https://agroopt-market.ru/collection/podvoy/product/graundfors-f1-semena-podvoya-sakata-sakata</t>
  </si>
  <si>
    <t>Граундфорс F1</t>
  </si>
  <si>
    <t>https://agroopt-market.ru/collection/all/product/signum-f1-semena-kapusty-belokochannoy-joyseeds</t>
  </si>
  <si>
    <t>Joy Seeds</t>
  </si>
  <si>
    <t>Сигнум F1</t>
  </si>
  <si>
    <t>https://agroopt-market.ru/collection/all/product/limeyra-semena-salata-listovogo-rijk-zwaan-rayk-tsvaan</t>
  </si>
  <si>
    <t>Лимейра</t>
  </si>
  <si>
    <t>https://agroopt-market.ru/collection/listovoy/product/ksem-semena-salata-salanova-mnogolistnyy-rijk-zwaan-rayk-tsvaan</t>
  </si>
  <si>
    <t>Ксем</t>
  </si>
  <si>
    <t>https://agroopt-market.ru/collection/all/product/treysi-f1-semena-baklazhana-rijk-zwaan-rayk-tsvaan</t>
  </si>
  <si>
    <t>https://agroopt-market.ru/collection/bugorchatyy/product/repper-f1-semena-ogurtsa-rijk-zwaan-rayk-tsvaan</t>
  </si>
  <si>
    <t>Рэппер F1</t>
  </si>
  <si>
    <t>https://agroopt-market.ru/collection/gladkiy/product/kvirk-f1-semena-ogurtsa-rijk-zwaan-rayk-tsvaan</t>
  </si>
  <si>
    <t>Квирк F1</t>
  </si>
  <si>
    <t>https://agroopt-market.ru/collection/gladkiy/product/kvatrinof1-semena-ogurtsa-rijk-zwaan-rayk-tsvaan</t>
  </si>
  <si>
    <t>Кватрино F1</t>
  </si>
  <si>
    <t>https://agroopt-market.ru/collection/rozovyy/product/pinkvin-rts-f1-semena-tomata-indeterminantnogo-rijk-zwaan-rayk-tsvaan</t>
  </si>
  <si>
    <t>Пинквин F1</t>
  </si>
  <si>
    <t>https://agroopt-market.ru/collection/gladkiy-2/product/miroslava-f1-semena-ogurtsa-rijk-zwaan-rayk-tsvaan</t>
  </si>
  <si>
    <t>Мирослава F1</t>
  </si>
  <si>
    <t>https://agroopt-market.ru/collection/all/product/triora-f1-semena-pertsa-sladkogo-rijk-zwaan-rayk-tsvaan</t>
  </si>
  <si>
    <t>Триора F1</t>
  </si>
  <si>
    <t>https://agroopt-market.ru/collection/all/product/trirosso-f1-semena-pertsa-sladkogo-rijk-zwaan-rayk-tsvaan</t>
  </si>
  <si>
    <t>Трироссо F1</t>
  </si>
  <si>
    <t>https://agroopt-market.ru/collection/all/product/triello-f1-semena-pertsa-sladkogo-rijk-zwaan-rayk-tsvaan</t>
  </si>
  <si>
    <t>Триелло F1</t>
  </si>
  <si>
    <t>https://agroopt-market.ru/collection/rijk-zwaan/product/suzuka-f1-semena-podvoya-rijk-zwaan-rayk-tsvaan</t>
  </si>
  <si>
    <t>Сузука F1</t>
  </si>
  <si>
    <t>https://agroopt-market.ru/collection/tomat/product/dzhakomo-f1-semena-tomata-rijk-zwaan-rayk-tsvaan</t>
  </si>
  <si>
    <t>Джакомо F1</t>
  </si>
  <si>
    <t>https://agroopt-market.ru/collection/tomat/product/montenegro-f1-semena-tomata-rijk-zwaan-rayk-tsvaan</t>
  </si>
  <si>
    <t>Монтенегро F1</t>
  </si>
  <si>
    <t>https://agroopt-market.ru/collection/tomat/product/vasino-f1-semena-tomata-rijk-zwaan-rayk-tsvaan</t>
  </si>
  <si>
    <t>Васино F1</t>
  </si>
  <si>
    <t>https://agroopt-market.ru/collection/tomat/product/mirante-f1-semena-tomata-rijk-zwaan-rayk-tsvaan</t>
  </si>
  <si>
    <t>Миранте F1</t>
  </si>
  <si>
    <t>https://agroopt-market.ru/collection/tomat/product/dzheneri-f1-semena-tomata-rijk-zwaan-rayk-tsvaan</t>
  </si>
  <si>
    <t>Дженери F1</t>
  </si>
  <si>
    <t>https://agroopt-market.ru/collection/tomat/product/amourin-f1-semena-tomata-rijk-zwaan-rayk-tsvaan</t>
  </si>
  <si>
    <t>Амоурин F1</t>
  </si>
  <si>
    <t>https://agroopt-market.ru/collection/rijk-zwaan/product/luzitana-f1-semena-arbuza-rijk-zwaan-rayk-tsvaan</t>
  </si>
  <si>
    <t>Лузитана F1</t>
  </si>
  <si>
    <t>https://agroopt-market.ru/collection/rijk-zwaan/product/uelva-f1-semena-arbuza-rijk-zwaan-rayk-tsvaan</t>
  </si>
  <si>
    <t>Уэльва F1</t>
  </si>
  <si>
    <t>https://agroopt-market.ru/collection/rijk-zwaan/product/konguita-f1-semena-arbuza-rijk-zwaan-rayk-tsvaan</t>
  </si>
  <si>
    <t>Конгуита F1</t>
  </si>
  <si>
    <t>https://agroopt-market.ru/collection/rijk-zwaan/product/amaltea-f1-semena-arbuza-rijk-zwaan-rayk-tsvaan</t>
  </si>
  <si>
    <t>Амальтеа F1</t>
  </si>
  <si>
    <t>https://agroopt-market.ru/collection/rijk-zwaan/product/amaltea-f1-semena-arbuza-rijk-zwaan-rayk-tsvaan-2</t>
  </si>
  <si>
    <t>Тропикал Саншайн F1</t>
  </si>
  <si>
    <t>https://agroopt-market.ru/collection/rijk-zwaan/product/sabelle-f1-semena-baklazhana-rijk-zwaan-rayk-tsvaan</t>
  </si>
  <si>
    <t>Сабелле F1</t>
  </si>
  <si>
    <t>https://agroopt-market.ru/collection/rijk-zwaan/product/agustino-f1-semena-dyni-rijk-zwaan-rayk-tsvaan</t>
  </si>
  <si>
    <t>Агустино F1</t>
  </si>
  <si>
    <t>https://agroopt-market.ru/collection/rijk-zwaan/product/kalazina-f1-semena-kabachka-rijk-zwaan-rayk-tsvaan</t>
  </si>
  <si>
    <t>Калазина F1</t>
  </si>
  <si>
    <t>https://agroopt-market.ru/collection/belokachannaya/product/zarissima-f1-semena-kapusty-belokochannoy-rijk-zwaan-rayk-tsvaan</t>
  </si>
  <si>
    <t>Зариссима F1</t>
  </si>
  <si>
    <t>https://agroopt-market.ru/collection/belokachannaya/product/kongama-f1-semena-kapusty-belokochannoy-rijk-zwaan-rayk-tsvaan</t>
  </si>
  <si>
    <t>Конгама F1</t>
  </si>
  <si>
    <t>https://agroopt-market.ru/collection/belokachannaya/product/aksioma-f1-semena-kapusty-belokochannoy-rijk-zwaan-rayk-tsvaan</t>
  </si>
  <si>
    <t>Аксиома F1</t>
  </si>
  <si>
    <t>https://agroopt-market.ru/collection/brokkoli/product/larsson-f1-semena-kapusty-belokochannoy-rijk-zwaan-rayk-tsvaan</t>
  </si>
  <si>
    <t>Ларссон F1</t>
  </si>
  <si>
    <t>https://agroopt-market.ru/collection/bugorchatyy/product/arinara-f1-semena-ogurtsa-partenokarpich-rijk-zwaan-rayk-tsvaan</t>
  </si>
  <si>
    <t>Аринара F1</t>
  </si>
  <si>
    <t>https://agroopt-market.ru/collection/bugorchatyy/product/romara-f1-semena-ogurtsa-partenokarpich-rijk-zwaan-rayk-tsvaan</t>
  </si>
  <si>
    <t>Ромара F1</t>
  </si>
  <si>
    <t>https://agroopt-market.ru/collection/bugorchatyy/product/rubato-f1-semena-ogurtsa-partenokarp-rijk-zwaan-rayk-tsvaan</t>
  </si>
  <si>
    <t>Рубато F1</t>
  </si>
  <si>
    <t>https://agroopt-market.ru/collection/bugorchatyy/product/berlioz-f1-semena-ogurtsa-partenokarp-rijk-zwaan-rayk-tsvaan</t>
  </si>
  <si>
    <t>Берлиоз F1</t>
  </si>
  <si>
    <t>https://agroopt-market.ru/collection/bugorchatyy/product/bridzh-f1-semena-ogurtsa-partenokarp-rijk-zwaan-rayk-tsvaan</t>
  </si>
  <si>
    <t>Бридж F1</t>
  </si>
  <si>
    <t>https://agroopt-market.ru/collection/bugorchatyy/product/bernshtayn-f1-semena-ogurtsa-partenokarp-rijk-zwaan-rayk-tsvaan</t>
  </si>
  <si>
    <t>Бернштайн F1</t>
  </si>
  <si>
    <t>https://agroopt-market.ru/collection/bugorchatyy/product/rubinshteyn-f1-semena-ogurtsa-partenokarp-rijk-zwaan-rayk-tsvaan</t>
  </si>
  <si>
    <t>Рубинштейн F1</t>
  </si>
  <si>
    <t>https://agroopt-market.ru/collection/bugorchatyy/product/triole-f1-semena-ogurtsa-partenokarp-rijk-zwaan-rayk-tsvaan</t>
  </si>
  <si>
    <t>Триоле F1</t>
  </si>
  <si>
    <t>https://agroopt-market.ru/collection/bugorchatyy/product/maestoza-f1-semena-ogurtsa-partenokarp-rijk-zwaan-rayk-tsvaan</t>
  </si>
  <si>
    <t>Маэстоза F1</t>
  </si>
  <si>
    <t>https://agroopt-market.ru/collection/bugorchatyy/product/promissa-f1-semena-ogurtsa-partenokarp-rijk-zwaan-rayk-tsvaan</t>
  </si>
  <si>
    <t>Промисса F1</t>
  </si>
  <si>
    <t>https://agroopt-market.ru/collection/bugorchatyy/product/repper-f1-semena-ogurtsa-partenokarp-rijk-zwaan-rayk-tsvaan</t>
  </si>
  <si>
    <t>https://agroopt-market.ru/collection/rijk-zwaan/product/bodiam-f1-semena-redisa-rijk-zwaan-rayk-tsvaan</t>
  </si>
  <si>
    <t>Бодиам F1</t>
  </si>
  <si>
    <t>https://agroopt-market.ru/collection/rijk-zwaan/product/tedzhal-f1-semena-seldereya-rijk-zwaan-rayk-tsvaan</t>
  </si>
  <si>
    <t>Теджал F1</t>
  </si>
  <si>
    <t>https://agroopt-market.ru/collection/aysberg/product/metaliya-semena-salata-aysberg-nunhems-nyunems</t>
  </si>
  <si>
    <t>Металия</t>
  </si>
  <si>
    <t>https://agroopt-market.ru/collection/seminis/product/zhozefino-f1-semena-ogurtsa-partenokarpicheskogo-seminis-seminis</t>
  </si>
  <si>
    <t>Жозефино F1</t>
  </si>
  <si>
    <t>https://agroopt-market.ru/collection/listovoy/product/sv-3035-lf-semena-salata-listovogo-seminis-seminis</t>
  </si>
  <si>
    <t>СВ 3035 ЛФ</t>
  </si>
  <si>
    <t>https://agroopt-market.ru/collection/bataviya/product/katyusha-semena-salata-bataviya-enza-zaden-enza-zaden-3</t>
  </si>
  <si>
    <t>Катюша</t>
  </si>
  <si>
    <t>https://agroopt-market.ru/collection/listovoy/product/danstar-semena-salata-listovogo-nunhems-nyunems</t>
  </si>
  <si>
    <t>Данстар</t>
  </si>
  <si>
    <t>https://agroopt-market.ru/collection/all/product/tyurk-f1-semena-arbuza-sakata-sakata-2</t>
  </si>
  <si>
    <t>Мулат F1</t>
  </si>
  <si>
    <t>https://agroopt-market.ru/collection/all/product/naval-f1-semena-baklazhana-sakata-sakata</t>
  </si>
  <si>
    <t>https://agroopt-market.ru/collection/all/product/baykal-f1-semena-kabachka-sakata-sakata</t>
  </si>
  <si>
    <t>Байкал F1</t>
  </si>
  <si>
    <t>https://agroopt-market.ru/collection/all/product/azov-f1-semena-kabachka-sakata-sakata</t>
  </si>
  <si>
    <t>Азов F1</t>
  </si>
  <si>
    <t>https://agroopt-market.ru/collection/all/product/zevs-f1-semena-luka-repchatogo-sakata-sakata</t>
  </si>
  <si>
    <t>Зевс F1</t>
  </si>
  <si>
    <t>https://agroopt-market.ru/collection/all/product/red-svit-f1-semena-luka-repchatogo-sakata-sakata</t>
  </si>
  <si>
    <t>Ред Свит F1</t>
  </si>
  <si>
    <t>https://agroopt-market.ru/collection/all/product/musson-f1-semena-ogurtsa-sakata-sakata</t>
  </si>
  <si>
    <t>Муссон F1</t>
  </si>
  <si>
    <t>https://agroopt-market.ru/collection/all/product/briz-f1-semena-ogurtsa-sakata-sakata</t>
  </si>
  <si>
    <t>Бриз F1</t>
  </si>
  <si>
    <t>https://agroopt-market.ru/collection/sakata/product/miduey-f1-semena-redisa-sakata-sakata</t>
  </si>
  <si>
    <t>Мидуэй F1</t>
  </si>
  <si>
    <t>https://agroopt-market.ru/collection/all/product/pink-profit-f1-semena-tomata-sakata-sakata</t>
  </si>
  <si>
    <t>Пинк Профит F1</t>
  </si>
  <si>
    <t>https://agroopt-market.ru/collection/all/product/pink-garant-f1-semena-tomata-sakata-sakata</t>
  </si>
  <si>
    <t>Пинк Гарант F1</t>
  </si>
  <si>
    <t>https://agroopt-market.ru/collection/all/product/sputnik-f1-semena-shpinata-sakata-sakata</t>
  </si>
  <si>
    <t>Спутник F1</t>
  </si>
  <si>
    <t>https://agroopt-market.ru/collection/all/product/soyuz-f1-semena-shpinata-sakata-sakata</t>
  </si>
  <si>
    <t>Союз F1</t>
  </si>
  <si>
    <t>https://agroopt-market.ru/collection/bugorchatyy/product/marsel-f1-semena-ogurtsa-partenokarpicheskogo-gavrish</t>
  </si>
  <si>
    <t>Марсель F1</t>
  </si>
  <si>
    <t>https://agroopt-market.ru/collection/all/product/step-f1-semena-ogurtsa-partenokarpicheskogo-gavrish</t>
  </si>
  <si>
    <t>Стэп F1</t>
  </si>
  <si>
    <t>https://agroopt-market.ru/collection/all/product/faron-f1-semena-pertsa-sladkogo-gavrish</t>
  </si>
  <si>
    <t>Фарон F1</t>
  </si>
  <si>
    <t>https://agroopt-market.ru/collection/krasnyy/product/altair-f1-semena-tomata-indeterminantnogo-gavrish-2</t>
  </si>
  <si>
    <t>Альтаир F1</t>
  </si>
  <si>
    <t>https://agroopt-market.ru/collection/krasnyy/product/bulava-f1-semena-tomata-indeterminantnogo-gavrish-2</t>
  </si>
  <si>
    <t>Булава F1</t>
  </si>
  <si>
    <t>https://agroopt-market.ru/collection/brokkoli/product/kuba-f1-semena-kapusty-brokkoli-clause-klos-2</t>
  </si>
  <si>
    <t>Куба F1</t>
  </si>
  <si>
    <t>https://agroopt-market.ru/collection/krasnokochannaya/product/fuego-f1-semena-kapusty-krasnokochannoy-clause-klos-2</t>
  </si>
  <si>
    <t>Фуэго F1</t>
  </si>
  <si>
    <t>https://agroopt-market.ru/collection/krasnyy/product/oberon-f1-semena-tomata-indeterminantnogo-clause-klos</t>
  </si>
  <si>
    <t>Оберон F1</t>
  </si>
  <si>
    <t>https://agroopt-market.ru/collection/aysberg/product/protektsionist-f1-semena-salata-aysberg-vilmorin-vilmorin-2</t>
  </si>
  <si>
    <t>Протекционист F1</t>
  </si>
  <si>
    <t>https://agroopt-market.ru/collection/bugorchatyy/product/aksay-f1-semena-ogurtsa-partenokarpicheskogo-vilmorin-vilmorin</t>
  </si>
  <si>
    <t>Аксай F1</t>
  </si>
  <si>
    <t>https://agroopt-market.ru/collection/brokkoli/product/koros-f1-semena-kapusty-brokkoli-clause-klos-2</t>
  </si>
  <si>
    <t>Корос F1</t>
  </si>
  <si>
    <t>https://agroopt-market.ru/collection/clause/product/lyuilla-f1-semena-dyni-clause-klos-2</t>
  </si>
  <si>
    <t>Льюилла F1</t>
  </si>
  <si>
    <t>https://agroopt-market.ru/collection/zheltyy-2/product/golden-tayger-f1-semena-arbuza-vilmorin-vilmorin-2</t>
  </si>
  <si>
    <t>Голден Тайгер F1</t>
  </si>
  <si>
    <t>https://agroopt-market.ru/collection/clause/product/turbin-f1-semena-kukuruzy-clause-klos-2</t>
  </si>
  <si>
    <t>https://agroopt-market.ru/collection/krasnyy/product/amber-f1-semena-tomata-determinantnogo-clause-klos</t>
  </si>
  <si>
    <t>Амбер F1</t>
  </si>
  <si>
    <t>https://agroopt-market.ru/collection/brokkoli/product/signo-f1-semena-kapusty-brokkoli-clause-klos-2</t>
  </si>
  <si>
    <t>Сигно F1</t>
  </si>
  <si>
    <t>https://agroopt-market.ru/collection/brokkoli/product/printsip-f1-semena-kapusty-brokkoli-clause-klos-2</t>
  </si>
  <si>
    <t>Принцип F1</t>
  </si>
  <si>
    <t>https://agroopt-market.ru/collection/rozovyy/product/amfion-f1-semena-tomata-indeterminantnogo-vilmorin-vilmorin</t>
  </si>
  <si>
    <t>https://agroopt-market.ru/collection/nantskiy/product/spido-f1-semena-morkovi-nantskoy-vilmorin-vilmorin-2</t>
  </si>
  <si>
    <t>https://agroopt-market.ru/collection/aysberg/product/chakonera-f1-semena-salata-aysberg-vilmorin-vilmorin-2</t>
  </si>
  <si>
    <t>Чаконера F1</t>
  </si>
  <si>
    <t>https://agroopt-market.ru/collection/clause/product/kseniya-f1-semena-dyni-clause-klos-2</t>
  </si>
  <si>
    <t>Ксения F1</t>
  </si>
  <si>
    <t>https://agroopt-market.ru/collection/tsvetnaya/product/lokris-f1-semena-kapusty-tsvetnoy-vilmorin-vilmorin-2</t>
  </si>
  <si>
    <t>Локрис F1</t>
  </si>
  <si>
    <t>https://agroopt-market.ru/collection/rozovyy/product/gvadalkivir-f1-semena-tomata-indeterminantnogo-vilmorin-vilmorin-2</t>
  </si>
  <si>
    <t>https://agroopt-market.ru/collection/repchatyy/product/rokito-semena-luka-repchatogo-seminis-seminis-2</t>
  </si>
  <si>
    <t>Рокито</t>
  </si>
  <si>
    <t>https://agroopt-market.ru/collection/krasnyy/product/galileya-semena-tomata-determinantnogo-hazera-hazera</t>
  </si>
  <si>
    <t>Галилея</t>
  </si>
  <si>
    <t>https://agroopt-market.ru/collection/repchatyy/product/rino-semena-luka-repchatogo-hazera-hazera-2</t>
  </si>
  <si>
    <t>Рино</t>
  </si>
  <si>
    <t>https://agroopt-market.ru/collection/romen/product/dikla-semena-salata-romen-hazera-hazera</t>
  </si>
  <si>
    <t>Дикла</t>
  </si>
  <si>
    <t>https://agroopt-market.ru/collection/porey/product/vertina-semena-luka-porey-hazera-hazera-2</t>
  </si>
  <si>
    <t>Вертина</t>
  </si>
  <si>
    <t>https://agroopt-market.ru/collection/krasnyy/product/kalista-f1-semena-tomata-determinantnogo-hazera-hazera</t>
  </si>
  <si>
    <t>Калиста F1</t>
  </si>
  <si>
    <t>https://agroopt-market.ru/collection/belokachannaya/product/tundra-f1-semena-kapusty-belokochannoy-hazera-hazera-2</t>
  </si>
  <si>
    <t>Тундра F1</t>
  </si>
  <si>
    <t>https://agroopt-market.ru/collection/repchatyy/product/frontino-semena-luka-repchatogo-hazera-hazera-2</t>
  </si>
  <si>
    <t>Фронтино</t>
  </si>
  <si>
    <t>https://agroopt-market.ru/collection/hazera/product/rebekka-f1-semena-dyni-hazera-hazera-2</t>
  </si>
  <si>
    <t>Ребекка F1</t>
  </si>
  <si>
    <t>https://agroopt-market.ru/collection/tsvetnaya/product/oktopus-f1-semena-kapusty-tsvetnoy-clause-klos-2</t>
  </si>
  <si>
    <t>https://agroopt-market.ru/collection/gavrish/product/zarya-f1-semena-zemlyaniki-es-gavrish-2</t>
  </si>
  <si>
    <t>50 шт.</t>
  </si>
  <si>
    <t>Заря F1</t>
  </si>
  <si>
    <t>Земляника</t>
  </si>
  <si>
    <t>https://agroopt-market.ru/collection/gavrish/product/kometa-f1-semena-zemlyaniki-es-gavrish</t>
  </si>
  <si>
    <t>https://agroopt-market.ru/collection/gavrish/product/zenit-f1-semena-zemlyaniki-es-gavrish-2</t>
  </si>
  <si>
    <t>Зенит F1</t>
  </si>
  <si>
    <t>https://agroopt-market.ru/collection/bryusselskaya/product/abakus-f1-semena-kapusty-bryusselskoy-syngenta-singenta</t>
  </si>
  <si>
    <t>Абакус F1</t>
  </si>
  <si>
    <t>https://agroopt-market.ru/collection/bugorchatyy/product/startap-f1-semena-ogurtsa-gavrish-2</t>
  </si>
  <si>
    <t>Стартап F1</t>
  </si>
  <si>
    <t>https://agroopt-market.ru/collection/krasnyy/product/bastion-f1-semena-tomata-indeterminantnogo-gavrish-2</t>
  </si>
  <si>
    <t>Бастион F1</t>
  </si>
  <si>
    <t>https://agroopt-market.ru/collection/bugorchatyy/product/smart-f1-semena-ogurtsa-partenokarpicheskogo-gavrish-2</t>
  </si>
  <si>
    <t>Смарт F1</t>
  </si>
  <si>
    <t>https://agroopt-market.ru/collection/zheltyy/product/sammer-san-f1-semena-tomata-indeterminantnogo-hazera-hazera-2</t>
  </si>
  <si>
    <t>Саммер Сан F1</t>
  </si>
  <si>
    <t>https://agroopt-market.ru/collection/krasnyy/product/shanti-f1-semena-tomata-determinantnogo-hazera-hazera-2</t>
  </si>
  <si>
    <t>Шанти F1</t>
  </si>
  <si>
    <t>https://agroopt-market.ru/collection/gavrish/product/semena-dlya-proraschivaniya-tsikoriya-listovogo-zelyonogo-dzhelsomino-gavrish</t>
  </si>
  <si>
    <t>https://agroopt-market.ru/collection/gavrish/product/semena-dlya-proraschivaniya-fenhelya-fenomen-gavrish</t>
  </si>
  <si>
    <t>1 кг(банка)</t>
  </si>
  <si>
    <t>https://agroopt-market.ru/collection/gavrish/product/semena-dlya-proraschivaniya-tsikoriya-listovogo-krasnogo-rosso-gavrish</t>
  </si>
  <si>
    <t>https://agroopt-market.ru/collection/gavrish/product/semena-dlya-proraschivaniya-kress-salata-dukat-gavrish</t>
  </si>
  <si>
    <t>https://agroopt-market.ru/collection/gavrish/product/semena-dlya-proraschivaniya-repy-zhyoltoy-disko-gavrish</t>
  </si>
  <si>
    <t>https://agroopt-market.ru/collection/gavrish/product/semena-dlya-proraschivaniya-mitsuny-zelenoy-kermit-gavrish</t>
  </si>
  <si>
    <t>https://agroopt-market.ru/collection/gavrish/product/semena-dlya-proraschivaniya-mangolda-zelyonogo-malahit-gavrish</t>
  </si>
  <si>
    <t>750 гр. (банка)</t>
  </si>
  <si>
    <t>https://agroopt-market.ru/collection/gavrish/product/semena-dlya-proraschivaniya-redki-chernoy-karbon-gavrish</t>
  </si>
  <si>
    <t>https://agroopt-market.ru/collection/gavrish/product/semena-dlya-proraschivaniya-luka-batuna-gulden-gavrish</t>
  </si>
  <si>
    <t>https://agroopt-market.ru/collection/gavrish/product/semena-dlya-proraschivaniya-shnitt-luka-karat-gavrish</t>
  </si>
  <si>
    <t>https://agroopt-market.ru/collection/gavrish/product/semena-dlya-proraschivaniya-mitsuny-krasnoy-sangriya-gavrish</t>
  </si>
  <si>
    <t>https://agroopt-market.ru/collection/gavrish/product/semena-dlya-proraschivaniya-morkovi-shantane-gavrish</t>
  </si>
  <si>
    <t>https://agroopt-market.ru/collection/gavrish/product/semena-dlya-proraschivaniya-kapusty-kolrabi-venskoy-beloy-gavrish</t>
  </si>
  <si>
    <t>https://agroopt-market.ru/collection/gavrish/product/semena-dlya-proraschivaniya-redisa-belokrayka-gavrish</t>
  </si>
  <si>
    <t>https://agroopt-market.ru/collection/gavrish/product/semena-dlya-proraschivaniya-ta-tsoy-topaz-gavrish</t>
  </si>
  <si>
    <t>https://agroopt-market.ru/collection/gavrish/product/semena-dlya-proraschivaniya-svekly-tatum-gavrish</t>
  </si>
  <si>
    <t>500 гр. (банка)</t>
  </si>
  <si>
    <t>https://agroopt-market.ru/collection/gavrish/product/semena-dlya-proraschivaniya-repy-beloy-alba-gavrish</t>
  </si>
  <si>
    <t>https://agroopt-market.ru/collection/gavrish/product/semena-dlya-proraschivaniya-rukkoly-pasyans-gavrish</t>
  </si>
  <si>
    <t>https://agroopt-market.ru/collection/gavrish/product/semena-dlya-proraschivaniya-shpinata-gudvin-gavrish</t>
  </si>
  <si>
    <t>https://agroopt-market.ru/collection/gavrish/product/semena-dlya-proraschivaniya-pak-choy-nihao-gavrish</t>
  </si>
  <si>
    <t>https://agroopt-market.ru/collection/gavrish/product/semena-dlya-proraschivaniya-seldereya-potentsial-gavrish</t>
  </si>
  <si>
    <t>https://agroopt-market.ru/collection/gavrish/product/semena-dlya-proraschivaniya-petrushki-arlekino-gavrish</t>
  </si>
  <si>
    <t>https://agroopt-market.ru/collection/gavrish/product/semena-dlya-proraschivaniya-ukropa-kutuzovskiy-gavrish</t>
  </si>
  <si>
    <t>https://agroopt-market.ru/collection/gavrish/product/semena-dlya-proraschivaniya-bazilika-lilovogo-filosof-gavrish</t>
  </si>
  <si>
    <t>https://agroopt-market.ru/collection/gavrish/product/semena-dlya-proraschivaniya-kapusty-krasnokochannoy-gako-gavrish</t>
  </si>
  <si>
    <t>https://agroopt-market.ru/collection/gavrish/product/semena-dlya-proraschivaniya-koriandra-debyut-gavrish</t>
  </si>
  <si>
    <t>https://agroopt-market.ru/collection/gavrish/product/semena-dlya-proraschivaniya-mangolda-krasnogo-granat-gavrish</t>
  </si>
  <si>
    <t>https://agroopt-market.ru/collection/gavrish/product/semena-dlya-proraschivaniya-gorchitsy-listovoy-zelyonoy-dollares-gavrish</t>
  </si>
  <si>
    <t>https://agroopt-market.ru/collection/gavrish/product/semena-dlya-proraschivaniya-bazilika-zelyonnogo-vasilisk-gavrish</t>
  </si>
  <si>
    <t>https://agroopt-market.ru/collection/gavrish/product/semena-dlya-proraschivaniya-daykona-beysbol-gavrish</t>
  </si>
  <si>
    <t>https://agroopt-market.ru/collection/gavrish/product/semena-dlya-proraschivaniya-kapusty-belokochannoy-amager-gavrish</t>
  </si>
  <si>
    <t>https://agroopt-market.ru/collection/gavrish/product/semena-dlya-proraschivaniya-gorchitsy-listovoy-krasnoy-kampari-gavrish</t>
  </si>
  <si>
    <t>https://agroopt-market.ru/collection/tsvetnaya/product/arientso-f1-semena-kapusty-tsvetnoy-rijk-zwaan-rayk-tsvaan</t>
  </si>
  <si>
    <t>Ариенцо F1</t>
  </si>
  <si>
    <t>https://agroopt-market.ru/collection/rijk-zwaan/product/mirella-f1-semena-dyni-rijk-zwaan-rayk-tsvaan</t>
  </si>
  <si>
    <t>Мирелла F1</t>
  </si>
  <si>
    <t>https://agroopt-market.ru/collection/rijk-zwaan/product/sanvichente-f1-semena-dyni-rijk-zwaan-rayk-tsvaan</t>
  </si>
  <si>
    <t>Санвиченте F1</t>
  </si>
  <si>
    <t>https://agroopt-market.ru/collection/bataviya/product/orbital-semena-salata-bataviya-rijk-zwaan-rayk-tsvaan</t>
  </si>
  <si>
    <t>Орбитал</t>
  </si>
  <si>
    <t>https://agroopt-market.ru/collection/salanova/product/bineks-semena-salata-salanova-rijk-zwaan-rayk-tsvaan</t>
  </si>
  <si>
    <t>Бинекс</t>
  </si>
  <si>
    <t>https://agroopt-market.ru/collection/bugorchatyy/product/lennon-f1-semena-ogurtsa-partenokarpich-rijk-zwaan-rayk-tsvaan</t>
  </si>
  <si>
    <t>Леннон F1</t>
  </si>
  <si>
    <t>https://agroopt-market.ru/collection/bugorchatyy/product/ilonara-f1-semena-ogurtsa-partenokarpich-rijk-zwaan-rayk-tsvaan</t>
  </si>
  <si>
    <t>Илонара F1</t>
  </si>
  <si>
    <t>https://agroopt-market.ru/collection/shpinat/product/goanna-f1-semena-shpinata-rijk-zwaan-rayk-tsvaan</t>
  </si>
  <si>
    <t>Гоанна F1</t>
  </si>
  <si>
    <t>https://agroopt-market.ru/collection/dlinnoplodnyy-3/product/baltazar-f1-semena-ogurtsa-partenokarpicheskogo-rijk-zwaan-rayk-tsvaan</t>
  </si>
  <si>
    <t>Бальтазар F1</t>
  </si>
  <si>
    <t>https://agroopt-market.ru/collection/rijk-zwaan/product/sion-f1-semena-redisa-rijk-zwaan-rayk-tsvaan</t>
  </si>
  <si>
    <t>Сион F1</t>
  </si>
  <si>
    <t>https://agroopt-market.ru/collection/dlinnoplodnyy-3/product/vokyu-f1-semena-ogurtsa-partenokarpicheskogo-rijk-zwaan-rayk-tsvaan</t>
  </si>
  <si>
    <t>Вокью F1</t>
  </si>
  <si>
    <t>https://agroopt-market.ru/collection/bugorchatyy/product/diez-f1-semena-ogurtsa-partenokarpich-rijk-zwaan-rayk-tsvaan</t>
  </si>
  <si>
    <t>Диез F1</t>
  </si>
  <si>
    <t>https://agroopt-market.ru/collection/tsvetnaya/product/bellami-f1-semena-kapusty-tsvetnoy-rijk-zwaan-rayk-tsvaan</t>
  </si>
  <si>
    <t>Беллами F1</t>
  </si>
  <si>
    <t>https://agroopt-market.ru/collection/gladkiy/product/kvayal-f1-semena-ogurtsa-partenokarpicheskogo-rijk-zwaanrayk-tsvaan</t>
  </si>
  <si>
    <t>Кваял F1</t>
  </si>
  <si>
    <t>https://agroopt-market.ru/collection/gladkiy/product/bonvell-f1-semena-ogurtsa-partenokarpicheskogo-rijk-zwaan-rayk-tsvaan</t>
  </si>
  <si>
    <t>Бонвелл F1</t>
  </si>
  <si>
    <t>https://agroopt-market.ru/collection/gladkiy/product/kvinton-f1-semena-ogurtsa-partenokarpicheskogo-rijk-zwaanrayk-tsvaan</t>
  </si>
  <si>
    <t>Квинтон F1</t>
  </si>
  <si>
    <t>https://agroopt-market.ru/collection/krasnyy/product/santiana-f1-semena-tomata-rijk-zwaanrayk-tsvaan</t>
  </si>
  <si>
    <t>Сантиана F1</t>
  </si>
  <si>
    <t>https://agroopt-market.ru/collection/krasnyy/product/edvencher-f1-semena-tomata-rijk-zwaanrayk-tsvaan</t>
  </si>
  <si>
    <t>Эдвенчер F1</t>
  </si>
  <si>
    <t>https://agroopt-market.ru/collection/sladkiy/product/chokoloni-f1-semena-pertsa-sladkogo-rijk-zwaanrayk-tsvaan</t>
  </si>
  <si>
    <t>Чоколони F1</t>
  </si>
  <si>
    <t>https://agroopt-market.ru/collection/gladkiy/product/skayvell-f1-semena-ogurtsa-partenokarpicheskogo-rijk-zwaan-rayk-tsvaan</t>
  </si>
  <si>
    <t>Скайвелл F1</t>
  </si>
  <si>
    <t>https://agroopt-market.ru/collection/bataviya/product/afilion-semena-salata-bataviya-rijk-zwaanrayk-tsvaan</t>
  </si>
  <si>
    <t>Афилион</t>
  </si>
  <si>
    <t>https://agroopt-market.ru/collection/belokachannaya/product/pruktoriya-f1-semena-kapusty-belokachannoy</t>
  </si>
  <si>
    <t>Пруктория F1</t>
  </si>
  <si>
    <t>https://agroopt-market.ru/collection/bugorchatyy/product/madeyra-f1-sv-0196-tsv-semena-ogurtsa-partenokarpicheskogo-seminis-seminis</t>
  </si>
  <si>
    <t>https://agroopt-market.ru/collection/syngenta/product/aktsentueta-f1-semena-kukuruzy-syngenta-singenta</t>
  </si>
  <si>
    <t>Акцентуэта F1</t>
  </si>
  <si>
    <t>https://agroopt-market.ru/collection/bessemyannyy/product/fasineyshen-f1-semena-arbuza-syngenta-singenta</t>
  </si>
  <si>
    <t>Фасинейшен F1</t>
  </si>
  <si>
    <t>https://agroopt-market.ru/collection/krasnyy-2/product/gerkules-f1-semena-arbuza-syngenta-singenta</t>
  </si>
  <si>
    <t>https://agroopt-market.ru/collection/belokachannaya/product/derbent-f1-semena-kapusty-belokochannoy-syngenta-singenta</t>
  </si>
  <si>
    <t>Дербент F1</t>
  </si>
  <si>
    <t>https://agroopt-market.ru/collection/bataviya/product/annisol-semena-salata-bataviya-syngenta-singenta</t>
  </si>
  <si>
    <t>Аннисоль</t>
  </si>
  <si>
    <t>https://agroopt-market.ru/collection/aysberg/product/ays-myuzik-semena-salata-aysberg-syngenta-singenta</t>
  </si>
  <si>
    <t>Айс Мюзик</t>
  </si>
  <si>
    <t>https://agroopt-market.ru/collection/syngenta/product/sammer-cvit-f1-semena-kukuruzy-syngenta-singenta</t>
  </si>
  <si>
    <t>Саммер Cвит F1</t>
  </si>
  <si>
    <t>https://agroopt-market.ru/collection/romen/product/aktina-semena-salata-romen-syngenta-singenta</t>
  </si>
  <si>
    <t>Актина</t>
  </si>
  <si>
    <t>https://agroopt-market.ru/collection/tsvetnaya/product/grin-shtorm-f1-semena-kapusty-tsvetnoy-syngenta-singenta</t>
  </si>
  <si>
    <t>Грин Шторм F1</t>
  </si>
  <si>
    <t>https://agroopt-market.ru/collection/tsvetnaya/product/deperpl-f1-semena-kapusty-tsvetnoy-syngenta-singenta</t>
  </si>
  <si>
    <t>Деперпл F1</t>
  </si>
  <si>
    <t>https://agroopt-market.ru/collection/krasnyy/product/monro-f1-semena-tomata-determinantnogo-gavrish</t>
  </si>
  <si>
    <t>https://agroopt-market.ru/collection/ukrop/product/stardast-semena-ukropa-gavrish</t>
  </si>
  <si>
    <t>https://agroopt-market.ru/collection/rukkola/product/gayya-semena-rukkoly-sakata-sakata</t>
  </si>
  <si>
    <t>Гайя</t>
  </si>
  <si>
    <t>https://agroopt-market.ru/collection/bugorchatyy/product/marshal-f1-semena-ogurtsa-partenokarpicheskogo-gavrish</t>
  </si>
  <si>
    <t>Маршал F1</t>
  </si>
  <si>
    <t>https://agroopt-market.ru/collection/bugorchatyy-2/product/konkur-f1-semena-ogurtsa-partenokarpicheskogo-gavrish</t>
  </si>
  <si>
    <t>Конкур F1</t>
  </si>
  <si>
    <t>https://agroopt-market.ru/collection/dynya/product/kalina-f1-semena-dyni-rijk-zwaan-rayk-tsvaan</t>
  </si>
  <si>
    <t>Калина F1</t>
  </si>
  <si>
    <t>https://agroopt-market.ru/collection/krasnyy/product/n-0287-f1-semena-tomata-determinantnogo-nunhems-nyunems</t>
  </si>
  <si>
    <t>Н 0287 F1</t>
  </si>
  <si>
    <t>https://agroopt-market.ru/collection/shpinat/product/kursa-f1-semena-shpinata-nunhems-nyunems</t>
  </si>
  <si>
    <t>Курса F1</t>
  </si>
  <si>
    <t>https://agroopt-market.ru/collection/krasnyy-2/product/galander-f1-semena-arbuza-nunhems-nyunems</t>
  </si>
  <si>
    <t>Галандер F1</t>
  </si>
  <si>
    <t>https://agroopt-market.ru/collection/krasnyy-2/product/gambey-f1-semena-arbuza-nunhems-nyunems</t>
  </si>
  <si>
    <t>Гамбей F1</t>
  </si>
  <si>
    <t>https://agroopt-market.ru/collection/repchatyy/product/oloroso-f1-semena-luka-repchatogo-nunhems-nyunems</t>
  </si>
  <si>
    <t>Олоросо F1</t>
  </si>
  <si>
    <t>https://agroopt-market.ru/collection/krasnyy-2/product/turbo-840-f1-semena-arbuza-nunhems-nyunems</t>
  </si>
  <si>
    <t>Турбо 840 F1</t>
  </si>
  <si>
    <t>https://agroopt-market.ru/collection/nantskiy/product/dordon-f1-semena-morkovi-nantskoy-nunhems-nyunems</t>
  </si>
  <si>
    <t>https://agroopt-market.ru/collection/bugorchatyy-2/product/desant-f1-semena-ogurtsa-partenokarpicheskogo-gavrish</t>
  </si>
  <si>
    <t>Десант F1</t>
  </si>
  <si>
    <t>https://agroopt-market.ru/collection/krasnyy/product/mimino-f1-semena-tomata-indeterminantnogo-gavrish</t>
  </si>
  <si>
    <t>Мимино F1</t>
  </si>
  <si>
    <t>https://agroopt-market.ru/collection/krasnyy/product/salahaddin-f1-semena-tomata-indeterminantnogo-gavrish</t>
  </si>
  <si>
    <t>Салахаддин F1</t>
  </si>
  <si>
    <t>https://agroopt-market.ru/collection/krasnyy/product/rembo-f1-semena-tomata-determinantnogo-gavrish</t>
  </si>
  <si>
    <t>Рэмбо F1</t>
  </si>
  <si>
    <t>https://agroopt-market.ru/collection/bugorchatyy-2/product/arsenal-f1-semena-ogurtsa-partenokarpicheskogo-gavrish</t>
  </si>
  <si>
    <t>Арсенал F1</t>
  </si>
  <si>
    <t>https://agroopt-market.ru/collection/gladkiy-2/product/palermo-f1-semena-ogurtsa-partenokarpicheskogo-gavrish</t>
  </si>
  <si>
    <t>https://agroopt-market.ru/collection/gladkiy-2/product/dzhiroft-f1-semena-ogurtsa-partenokarpicheskogo-gavrish</t>
  </si>
  <si>
    <t>Джирофт F1</t>
  </si>
  <si>
    <t>https://agroopt-market.ru/collection/gladkiy-2/product/pikas-f1-semena-ogurtsa-partenokarpicheskogo-gavrish</t>
  </si>
  <si>
    <t>Пикас F1</t>
  </si>
  <si>
    <t>https://agroopt-market.ru/collection/gladkiy-2/product/terminator-f1-semena-ogurtsa-partenokarpicheskogo-gavrish</t>
  </si>
  <si>
    <t>Терминатор F1</t>
  </si>
  <si>
    <t>https://agroopt-market.ru/collection/ostryy/product/mata-hari-f1-semena-pertsa-ostrogo-gavrish</t>
  </si>
  <si>
    <t>Мата Хари F1</t>
  </si>
  <si>
    <t>https://agroopt-market.ru/collection/baklazhan/product/sinegal-f1-semena-baklazhana-gavrish</t>
  </si>
  <si>
    <t>Синегал F1</t>
  </si>
  <si>
    <t>https://agroopt-market.ru/collection/sladkiy/product/kondor-f1-semena-pertsa-sladkogo-gavrish</t>
  </si>
  <si>
    <t>Кондор F1</t>
  </si>
  <si>
    <t>1 кг (банка)</t>
  </si>
  <si>
    <t>https://agroopt-market.ru/collection/bugorchatyy-2/product/blek-fors-f1-semena-ogurtsa-partenokarpicheskogo-joy-seeds-dzhoy-sids</t>
  </si>
  <si>
    <t>Блэк Форс F1</t>
  </si>
  <si>
    <t>https://agroopt-market.ru/collection/pekinskaya/product/emika-f1-semena-kapusty-pekinskoy-joy-seeds-dzhoy-sids</t>
  </si>
  <si>
    <t>Эмика F1</t>
  </si>
  <si>
    <t>https://agroopt-market.ru/collection/belokachannaya/product/larena-f1-semena-kapusty-belokochannoy-joy-seeds-dzhoy-sids</t>
  </si>
  <si>
    <t>Ларена F1</t>
  </si>
  <si>
    <t>https://agroopt-market.ru/collection/tsvetnaya/product/stetik-f1-semena-kapusty-tsvetnoy-joy-seeds-dzhoy-sids</t>
  </si>
  <si>
    <t>Стетик F1</t>
  </si>
  <si>
    <t>https://agroopt-market.ru/collection/bugorchatyy-2/product/alizar-f1-semena-ogurtsa-partenokarpicheskogo-joy-seeds-dzhoy-sids</t>
  </si>
  <si>
    <t>Ализар F1</t>
  </si>
  <si>
    <t>https://agroopt-market.ru/collection/bugorchatyy-2/product/vigas-f1-semena-ogurtsa-partenokarpicheskogo-joy-seeds-dzhoy-sids</t>
  </si>
  <si>
    <t>Вигас F1</t>
  </si>
  <si>
    <t>https://agroopt-market.ru/collection/gavrish/product/king-sayz-f1-semena-tykvy-gavrish</t>
  </si>
  <si>
    <t>Кинг Сайз F1</t>
  </si>
  <si>
    <t>https://agroopt-market.ru/product/arktik-semena-kabachka-gavrish-2</t>
  </si>
  <si>
    <t>https://agroopt-market.ru/product/sensey-f1-semena-tomata-shokoladnogo-kokteylnogo-gavrish</t>
  </si>
  <si>
    <t>https://agroopt-market.ru/product/yaytsa-faberzhe-nabor-semyan-gavrish</t>
  </si>
  <si>
    <t>https://agroopt-market.ru/product/badminton-semena-pertsa-sladkogo-gavrish-2</t>
  </si>
  <si>
    <t>https://agroopt-market.ru/product/gurman-semena-dvuryadnika-rukkola-dikaya-tonkolistnaya-gavrish</t>
  </si>
  <si>
    <t>https://agroopt-market.ru/product/meri-f1-semena-tomata-gavrish</t>
  </si>
  <si>
    <t>https://agroopt-market.ru/product/miks-smes-semena-salata-gavrish</t>
  </si>
  <si>
    <t>https://agroopt-market.ru/product/gruzinskie-travy-nabor-semyan-gavrish</t>
  </si>
  <si>
    <t>1 шт</t>
  </si>
  <si>
    <t>https://agroopt-market.ru/product/orhan-f1-semena-ogurtsa-gavrish</t>
  </si>
  <si>
    <t>https://agroopt-market.ru/product/italyanskie-travy-nabor-semyan-miin-gavrish</t>
  </si>
  <si>
    <t>https://agroopt-market.ru/product/optima-f1-semena-tomata-gavrish</t>
  </si>
  <si>
    <t>https://agroopt-market.ru/product/varvar-f1-semena-ogurtsa-gavrish</t>
  </si>
  <si>
    <t>https://agroopt-market.ru/product/regbi-f1-semena-dyni-gavrish</t>
  </si>
  <si>
    <t>https://agroopt-market.ru/product/provanskie-travy-nabor-semyan-gavrish</t>
  </si>
  <si>
    <t>https://agroopt-market.ru/product/betmen-f1-semena-tomata-sredneplodnogo-gavrish-2</t>
  </si>
  <si>
    <t>Томат</t>
  </si>
  <si>
    <t>https://agroopt-market.ru/product/bolid-f1-semena-tomata-gavrish-3</t>
  </si>
  <si>
    <t>https://agroopt-market.ru/product/nabor-dlya-vyraschivaniya-mikrozeleni-2-bazilik-lilovyymitsuna-zelenaya-gavrish</t>
  </si>
  <si>
    <t>https://agroopt-market.ru/product/nuhrat-semena-estragona-tarhun-gavrish</t>
  </si>
  <si>
    <t>https://agroopt-market.ru/product/semena-dlya-proraschivaniya-redis-sprinter-banka-gavrish</t>
  </si>
  <si>
    <t>https://agroopt-market.ru/product/novogodniy-nabor-semyan-gavrish</t>
  </si>
  <si>
    <t>https://agroopt-market.ru/product/rahat-f1-semena-tomata-sredneroslogo-gavrish</t>
  </si>
  <si>
    <t>https://agroopt-market.ru/product/indira-semena-tomata-koktelnogo-shokoladnogo-gavrish</t>
  </si>
  <si>
    <t>https://agroopt-market.ru/product/nabor-dlya-vyraschivaniya-mikrozeleni-3-mitsuna-krasnayarukkola-gavrish</t>
  </si>
  <si>
    <t>https://agroopt-market.ru/product/tatum-semena-svekly-stolovoy-tsilindricheskoy-gavrish</t>
  </si>
  <si>
    <t>40 гр.</t>
  </si>
  <si>
    <t>https://agroopt-market.ru/collection/gavrish/product/viagra-semena-tomata-og-shokoladnogo-gavrish</t>
  </si>
  <si>
    <t>https://agroopt-market.ru/collection/selderey/product/fitnes-semena-seldereya-chereshkovogo-gavrish</t>
  </si>
  <si>
    <t>https://agroopt-market.ru/collection/gavrish/product/minon-f1-semena-tomata-grushevidnogo-oranzhevogo-gavrish</t>
  </si>
  <si>
    <t>https://agroopt-market.ru/product/step-f1-semena-ogurtsa-gavrish</t>
  </si>
  <si>
    <t>https://agroopt-market.ru/product/valset-f1-semena-ogurtsa-gavrish</t>
  </si>
  <si>
    <t>https://agroopt-market.ru/collection/gavrish/product/kenar-f1-semena-kabachka-gavrish</t>
  </si>
  <si>
    <t>https://agroopt-market.ru/product/millenium-f1-semena-dyni-gavrish</t>
  </si>
  <si>
    <t>https://agroopt-market.ru/product/nats-f1-semena-tomata-gavrish</t>
  </si>
  <si>
    <t>https://agroopt-market.ru/product/bombardir-f1-semena-ogurtsa-gavrish-3</t>
  </si>
  <si>
    <t>https://agroopt-market.ru/collection/bazilik/product/haki-miks-semena-bazilika-gavrish</t>
  </si>
  <si>
    <t>https://agroopt-market.ru/product/limonad-f1-semena-tomata-gavrish</t>
  </si>
  <si>
    <t>https://agroopt-market.ru/product/nabor-dlya-vyraschivaniya-mikrozeleni-1-gorchitsa-listovaya-krasnayakress-salat-gavrish</t>
  </si>
  <si>
    <t>https://agroopt-market.ru/product/stimul-semena-seldereya-kornevogo-gavrish</t>
  </si>
  <si>
    <t>https://agroopt-market.ru/product/gannibal-semena-dyni-gavrish</t>
  </si>
  <si>
    <t>https://agroopt-market.ru/collection/tomat/product/mulat-b-f1-semena-tomata-gavrish</t>
  </si>
  <si>
    <t>https://agroopt-market.ru/collection/gavrish/product/kvest-f1-semena-ogurtsa-korotkoplodnogo-bugorchatogo-gavrish</t>
  </si>
  <si>
    <t>https://agroopt-market.ru/collection/all/product/redkap-f1-semena-krasnokochannaya-kapusta-vilmorin-vilmorin</t>
  </si>
  <si>
    <t>https://agroopt-market.ru/collection/all/product/keti-rouz-f1-semena-tomata-vilmorin-vilmorin</t>
  </si>
  <si>
    <t>https://agroopt-market.ru/collection/all/product/pink-forvard-f1-vilmorin-vilmorin</t>
  </si>
  <si>
    <t>https://agroopt-market.ru/product/tatum-semena-svekly-stolovoy-tsilindricheskoy-gavrish-2</t>
  </si>
  <si>
    <t>https://agroopt-market.ru/collection/all/product/stantor-f1-semena-ogurtsa-nunhems-nyunems</t>
  </si>
  <si>
    <t>https://agroopt-market.ru/collection/all/product/olgada-semena-salata-nunhems-nyunems</t>
  </si>
  <si>
    <t>https://agroopt-market.ru/collection/korotkoplodnyy/product/pikskor-f1-semena-ogurtsa-nunhems-nyunems</t>
  </si>
  <si>
    <t>https://agroopt-market.ru/collection/all/product/nunems-1718-f1-semena-tomata-nunhems-nyunems</t>
  </si>
  <si>
    <t>https://agroopt-market.ru/product/nunems-1718-f1-semena-tomata-nunhems-nyunems-2</t>
  </si>
  <si>
    <t>https://agroopt-market.ru/collection/all/product/san-rey-f1-semena-tomata-joy-seeds-dzhoy-sids</t>
  </si>
  <si>
    <t>https://agroopt-market.ru/collection/all/product/oranzh-fleks-f1-semena-tomata-joy-seeds-dzhoy-sids</t>
  </si>
  <si>
    <t>https://agroopt-market.ru/collection/all/product/turon-turon-f1-tomat-zheltoplodnyy-joy-seeds-dzhoy-sids</t>
  </si>
  <si>
    <t>https://agroopt-market.ru/collection/all/product/milas-f1-semena-tomata-joy-seeds-dzhoy-sids</t>
  </si>
  <si>
    <t>https://agroopt-market.ru/product/irlend-f1-semena-ogurtsa-enza-zaden-enza-zaden</t>
  </si>
  <si>
    <t>https://agroopt-market.ru/product/spasskiy-f1-semena-ogurtsa-enza-zaden-enza-zaden</t>
  </si>
  <si>
    <t>https://agroopt-market.ru/product/georg-f1-semena-ogurtsa-enza-zaden-enza-zaden</t>
  </si>
  <si>
    <t>https://agroopt-market.ru/product/nun-7002-f1-semena-luka-repchatogo-nunhems-nyunems</t>
  </si>
  <si>
    <t>https://agroopt-market.ru/product/tayger-f1-semena-ogurtsa-enza-zaden-enza-zaden</t>
  </si>
  <si>
    <t>https://agroopt-market.ru/product/yaguar-f1-semena-ogurtsa-enza-zaden-enza-zaden</t>
  </si>
  <si>
    <t>https://agroopt-market.ru/product/kuatrero-f1-semena-pertsa-ostrogo-enza-zaden-enza-zaden</t>
  </si>
  <si>
    <t>https://agroopt-market.ru/product/hotstar-f1-semena-pertsa-ostrogo-enza-zaden-enza-zaden</t>
  </si>
  <si>
    <t>https://agroopt-market.ru/product/yelloufin-f1-semena-kabachka-enza-zaden-enza-zaden</t>
  </si>
  <si>
    <t>https://agroopt-market.ru/product/sherhan-f1-semena-kabachka-enza-zaden-enza-zaden</t>
  </si>
  <si>
    <t>https://agroopt-market.ru/product/komanche-f1-semena-luka-porey-enza-zaden-enza-zaden</t>
  </si>
  <si>
    <t>https://agroopt-market.ru/product/kolt-f1-semena-arbuza-enza-zaden-enza-zaden</t>
  </si>
  <si>
    <t>https://agroopt-market.ru/product/oslo-f1-semena-luka-porey-enza-zaden-enza-zaden</t>
  </si>
  <si>
    <t>https://agroopt-market.ru/product/red-garnet-f1-semena-arbuza-enza-zaden-enza-zaden</t>
  </si>
  <si>
    <t>https://agroopt-market.ru/product/verteks-f1-semena-kapusty-belokochannoy-takii-taki</t>
  </si>
  <si>
    <t>https://agroopt-market.ru/product/koronata-f1-semena-kapusty-belokochannoy-takii-taki</t>
  </si>
  <si>
    <t>https://agroopt-market.ru/product/koralina-f1-semena-morkovi-kurodashantane-takii-taki</t>
  </si>
  <si>
    <t>https://agroopt-market.ru/product/kaori-kuri-f1-semena-tykvy-enza-zaden-enza-zaden-2</t>
  </si>
  <si>
    <t>https://agroopt-market.ru/product/aktsent-semena-korn-salata-enza-zaden-enza-zaden</t>
  </si>
  <si>
    <t>https://agroopt-market.ru/product/bonvita-semena-korn-salata-enza-zaden-enza-zaden</t>
  </si>
  <si>
    <t>https://agroopt-market.ru/product/indigo-f1-semena-baklazhana-gavrish</t>
  </si>
  <si>
    <t>https://agroopt-market.ru/product/tagbo-f1-semena-dyni-rijk-zwaan-rayk-tsvaan</t>
  </si>
  <si>
    <t>https://agroopt-market.ru/product/lavender-f1-semena-kapusty-tsvetnoy-rijk-zwaan-rayk-tsvaan</t>
  </si>
  <si>
    <t>https://agroopt-market.ru/product/pereto-f1-semena-kapusty-tsvetnoy-rijk-zwaan-rayk-tsvaan</t>
  </si>
  <si>
    <t>https://agroopt-market.ru/product/imer-f1-semena-morkovi-nantskoy-rijk-zwaan-rayk-tsvaan</t>
  </si>
  <si>
    <t>https://agroopt-market.ru/product/topgir-f1-semena-pertsa-rijk-zwaan-rayk-tsvaan</t>
  </si>
  <si>
    <t>https://agroopt-market.ru/product/millom-f1-semena-redisa-rijk-zwaan-rayk-tsvaan</t>
  </si>
  <si>
    <t>https://agroopt-market.ru/product/magretta-f1-semena-pertsa-rijk-zwaan-rayk-tsvaan</t>
  </si>
  <si>
    <t>https://agroopt-market.ru/product/dyunan-semena-salata-aysberg-rijk-zwaan-rayk-tsvaan</t>
  </si>
  <si>
    <t>https://agroopt-market.ru/product/valdiviya-semena-salata-bebi-lif-rijk-zwaan-rayk-tsvaan</t>
  </si>
  <si>
    <t>https://agroopt-market.ru/product/vebber-semena-salata-bebi-lif-rijk-zwaan-rayk-tsvaan</t>
  </si>
  <si>
    <t>https://agroopt-market.ru/product/zanardi-semena-salata-bebi-lif-rijk-zwaan-rayk-tsvaan</t>
  </si>
  <si>
    <t>https://agroopt-market.ru/product/dion-semena-salata-polevogo-rijk-zwaan-rayk-tsvaan</t>
  </si>
  <si>
    <t>https://agroopt-market.ru/product/bonarda-semena-salata-salanova-mnogolistnyy-rijk-zwaan-rayk-tsvaan</t>
  </si>
  <si>
    <t>https://agroopt-market.ru/product/merga-semena-seldereya-rijk-zwaan-rayk-tsvaan</t>
  </si>
  <si>
    <t>https://agroopt-market.ru/product/sandzhit-f1-semena-seldereya-rijk-zwaan-rayk-tsvaan</t>
  </si>
  <si>
    <t>https://agroopt-market.ru/product/kugo-f1-semena-shpinata-rijk-zwaan-rayk-tsvaan</t>
  </si>
  <si>
    <t>https://agroopt-market.ru/product/red-tabbi-f1-semena-shpinata-rijk-zwaan-rayk-tsvaan</t>
  </si>
  <si>
    <t>https://agroopt-market.ru/product/dzhek-miller-f1-semena-pertsa-sladkogo-rijk-zwaanrayk-tsvaan</t>
  </si>
  <si>
    <t>https://agroopt-market.ru/product/ollraunder-f1-semena-pertsa-sladkogo-rijk-zwaan-rayk-tsvaan</t>
  </si>
  <si>
    <t>https://agroopt-market.ru/product/ellou-zuppa-f1-semena-pertsa-sladkogo-rijk-zwaan-rayk-tsvaan</t>
  </si>
  <si>
    <t>https://agroopt-market.ru/product/sanfredo-f1-semena-tomata-rijk-zwaan-rayk-tsvaan</t>
  </si>
  <si>
    <t>https://agroopt-market.ru/product/oranzh-tarta-f1-semena-pertsa-sladkogo-rijk-zwaan-rayk-tsvaan</t>
  </si>
  <si>
    <t>https://agroopt-market.ru/product/niksarti-f1-semena-tomata-rijk-zwaan-rayk-tsvaan</t>
  </si>
  <si>
    <t>https://agroopt-market.ru/product/sanseri-f1-semena-tomata-rijk-zwaan-rayk-tsvaan</t>
  </si>
  <si>
    <t>https://agroopt-market.ru/product/fulltom-f1-semena-tomata-rijk-zwaan-rayk-tsvaan</t>
  </si>
  <si>
    <t>https://agroopt-market.ru/product/kavaguchi-f1-semena-tomata-rijk-zwaan-rayk-tsvaan</t>
  </si>
  <si>
    <t>https://agroopt-market.ru/product/mogami-f1-semena-tomata-rijk-zwaan-rayk-tsvaan</t>
  </si>
  <si>
    <t>https://agroopt-market.ru/product/sv-2987-yal-semena-kabachka-seminis-seminis</t>
  </si>
  <si>
    <t>https://agroopt-market.ru/product/titanium-f1-semena-kapusty-brokkoli-seminis-seminis</t>
  </si>
  <si>
    <t>https://agroopt-market.ru/product/vayteks-f1-semena-kapusty-tsvetnoy-seminis-seminis</t>
  </si>
  <si>
    <t>https://agroopt-market.ru/product/le-sante-f1-semena-morkovi-shantane-seminis-seminis</t>
  </si>
  <si>
    <t>https://agroopt-market.ru/product/besuto-f1-semena-tomata-indeterminantnogo-seminis-seminis</t>
  </si>
  <si>
    <t>https://agroopt-market.ru/product/sv-5215-td-f1-semena-tomata-determinantnogo-seminis-seminis</t>
  </si>
  <si>
    <t>https://agroopt-market.ru/product/zhag-8810-f1-semena-tomata-determinantnogo-seminis-seminis</t>
  </si>
  <si>
    <t>https://agroopt-market.ru/product/semena-dlya-proraschivaniya-tsikoriya-listovogo-krasnogo-kaliostro-gavrish</t>
  </si>
  <si>
    <t/>
  </si>
  <si>
    <t>ПРОДЕЗО F1</t>
  </si>
  <si>
    <t>ф-лы РЦв</t>
  </si>
  <si>
    <t>Курс €:</t>
  </si>
  <si>
    <t>Компания "АГРООПТ" г. Москва, 123242, Садовая-Кудринская, 11
+7 495 088-65-39 (МСК), +7 916 556-98-79 (МТС), +7 985 012-17-15</t>
  </si>
  <si>
    <t>agroopt-market.ru</t>
  </si>
  <si>
    <t>Ссылка</t>
  </si>
  <si>
    <t>Культура</t>
  </si>
  <si>
    <t>Наименование</t>
  </si>
  <si>
    <t>Калибр, вид семян</t>
  </si>
  <si>
    <t>Цена, ₽</t>
  </si>
  <si>
    <t>Кол-во</t>
  </si>
  <si>
    <t>Сумма</t>
  </si>
  <si>
    <t>ссылки</t>
  </si>
  <si>
    <t>Производитель</t>
  </si>
  <si>
    <t>2500 шт., Калиброванные</t>
  </si>
  <si>
    <t>2500 шт., Прецизионные</t>
  </si>
  <si>
    <t>100 тыс. шт., Калиброванные</t>
  </si>
  <si>
    <t>10 тыс. шт., Прецизионные</t>
  </si>
  <si>
    <t>250 тыс. шт., Прецизионные</t>
  </si>
  <si>
    <t>2,5 млн. шт., Прецизионные</t>
  </si>
  <si>
    <t>10 тыс. шт., Праймированные</t>
  </si>
  <si>
    <t>250 тыс. шт., Bejo/dGS прецизионные</t>
  </si>
  <si>
    <t>250 тыс. шт., NS</t>
  </si>
  <si>
    <t>10 гр., Весовые</t>
  </si>
  <si>
    <t>50 гр., Весовые</t>
  </si>
  <si>
    <t>100 тыс. шт., 1,6-1,8</t>
  </si>
  <si>
    <t>100 тыс. шт., 1,8-2,0</t>
  </si>
  <si>
    <t>100 тыс. шт., 2,0-2,6</t>
  </si>
  <si>
    <t>500 гр., Весовые</t>
  </si>
  <si>
    <t>100 тыс. шт., 1,8-2,0 прайм. Би-Мокс</t>
  </si>
  <si>
    <t>100 тыс. шт., 1,4-1,6</t>
  </si>
  <si>
    <t>500 тыс. шт., 1,6-1,8</t>
  </si>
  <si>
    <t>250 тыс. шт., 2,0-2,6</t>
  </si>
  <si>
    <t>500 тыс. шт., 1,4-1,6</t>
  </si>
  <si>
    <t>100 тыс. шт., 1,4-1,6 прайм. Би-Мокс</t>
  </si>
  <si>
    <t>500 тыс. шт., 1,4-1,6 прайм. Би-Мокс</t>
  </si>
  <si>
    <t>25 тыс. шт., 4,0-4,5</t>
  </si>
  <si>
    <t>50 тыс. шт., 3,0-3,5</t>
  </si>
  <si>
    <t>50 тыс. шт., 3,5-4,0</t>
  </si>
  <si>
    <t>10 кг., Весовые</t>
  </si>
  <si>
    <t>50 тыс. шт., Прецизионные</t>
  </si>
  <si>
    <t>5 гр., Весовые</t>
  </si>
  <si>
    <t>1000 шт., Калиброванные</t>
  </si>
  <si>
    <t>5000 шт., 2,25-2,50</t>
  </si>
  <si>
    <t>5000 шт., 2,50-2,75</t>
  </si>
  <si>
    <t>5000 шт., 2,75-3,00</t>
  </si>
  <si>
    <t>10 тыс. шт., 2,25-2,50</t>
  </si>
  <si>
    <t>10 тыс. шт., 2,50-2,75</t>
  </si>
  <si>
    <t>10 тыс. шт., 2,75-3,00</t>
  </si>
  <si>
    <t>10 тыс. шт., Праймированные драже</t>
  </si>
  <si>
    <t>10 тыс. шт., NS</t>
  </si>
  <si>
    <t>10 тыс. шт., Калиброванные</t>
  </si>
  <si>
    <t>5000 шт., Недражжированные</t>
  </si>
  <si>
    <t>50 тыс. шт., Калиброванные</t>
  </si>
  <si>
    <t>5000 шт., Праймированные драже</t>
  </si>
  <si>
    <t>100 тыс. шт., 2,0-2,2</t>
  </si>
  <si>
    <t>100 тыс. шт., 2,2-2,4</t>
  </si>
  <si>
    <t>250 шт., Прецизионные</t>
  </si>
  <si>
    <t>1000 шт., Прецизионные</t>
  </si>
  <si>
    <t>250 тыс. шт., Калиброванные</t>
  </si>
  <si>
    <t>500 шт., Прецизионные</t>
  </si>
  <si>
    <t>5000 шт., Прецизионные</t>
  </si>
  <si>
    <t>100 шт., PR</t>
  </si>
  <si>
    <t>500 шт., PR</t>
  </si>
  <si>
    <t>1000 шт., PR</t>
  </si>
  <si>
    <t>1000 шт., GD</t>
  </si>
  <si>
    <t>2500 шт., GD</t>
  </si>
  <si>
    <t>10 тыс. шт., GD</t>
  </si>
  <si>
    <t>1000 шт., NS</t>
  </si>
  <si>
    <t>100 шт., NS</t>
  </si>
  <si>
    <t>2500 шт., PR</t>
  </si>
  <si>
    <t>10 тыс. шт., PR</t>
  </si>
  <si>
    <t>100 шт., NS GSPP</t>
  </si>
  <si>
    <t>1000 шт., NS GSPP</t>
  </si>
  <si>
    <t>2500 шт., NS</t>
  </si>
  <si>
    <t>1000 шт., Драже</t>
  </si>
  <si>
    <t>5000 шт., Драже</t>
  </si>
  <si>
    <t>10 гр., PR</t>
  </si>
  <si>
    <t>2500 шт., Драже</t>
  </si>
  <si>
    <t>25 тыс. шт., Драже</t>
  </si>
  <si>
    <t>25 тыс. шт., Больше 3,5</t>
  </si>
  <si>
    <t>50 тыс. шт., Больше 3,5</t>
  </si>
  <si>
    <t>100 тыс. шт., Больше 3,5</t>
  </si>
  <si>
    <t>25 тыс. шт., 2,75-3,00</t>
  </si>
  <si>
    <t>250 шт., PR</t>
  </si>
  <si>
    <t>50 гр., PR</t>
  </si>
  <si>
    <t>250 гр., PR</t>
  </si>
  <si>
    <t>10 кг., PR</t>
  </si>
  <si>
    <t>100 тыс. шт., 2,75-3,00</t>
  </si>
  <si>
    <t>100 тыс. шт., NS</t>
  </si>
  <si>
    <t>25 тыс. шт., 2,0-2,2</t>
  </si>
  <si>
    <t>1 млн. шт., 2,0-2,2</t>
  </si>
  <si>
    <t>100 шт., PR Indoor</t>
  </si>
  <si>
    <t>250 шт., PR Indoor</t>
  </si>
  <si>
    <t>1000 шт., PR Indoor</t>
  </si>
  <si>
    <t>25 тыс. шт., 1,6-1,8</t>
  </si>
  <si>
    <t>25 тыс. шт., 1,8-2,0</t>
  </si>
  <si>
    <t>1 млн. шт., 1,6-1,8</t>
  </si>
  <si>
    <t>1 млн. шт., 1,8-2,0</t>
  </si>
  <si>
    <t>250 гр., Весовые</t>
  </si>
  <si>
    <t>25 тыс. шт., PR меньше 3,5</t>
  </si>
  <si>
    <t>25 тыс. шт., PR больше 3,5</t>
  </si>
  <si>
    <t>50 тыс. шт., PR меньше 3,5</t>
  </si>
  <si>
    <t>50 тыс. шт., PR больше 3,5</t>
  </si>
  <si>
    <t>100 тыс. шт., PR меньше 3,5</t>
  </si>
  <si>
    <t>100 тыс. шт., PR больше 3,5</t>
  </si>
  <si>
    <t>25 тыс. шт., Меньше 3,5</t>
  </si>
  <si>
    <t>50 тыс. шт., Меньше 3,5</t>
  </si>
  <si>
    <t>100 тыс. шт., Меньше 3,5</t>
  </si>
  <si>
    <t>25 тыс. шт., PR</t>
  </si>
  <si>
    <t>100 тыс. шт., PR</t>
  </si>
  <si>
    <t>50 гр., NS</t>
  </si>
  <si>
    <t>250 гр., NS</t>
  </si>
  <si>
    <t>1 кг., NS</t>
  </si>
  <si>
    <t>5 кг., NS</t>
  </si>
  <si>
    <t>50 тыс. шт., PR</t>
  </si>
  <si>
    <t>100 гр., NS</t>
  </si>
  <si>
    <t>500 гр., NS</t>
  </si>
  <si>
    <t>250 тыс. шт., Драже</t>
  </si>
  <si>
    <t>5000 шт., NS</t>
  </si>
  <si>
    <t>500 шт., NS</t>
  </si>
  <si>
    <t>1 млн. шт., PR</t>
  </si>
  <si>
    <t>1 млн. шт., NS</t>
  </si>
  <si>
    <t>10 тыс. шт., Драже</t>
  </si>
  <si>
    <t>25 тыс. шт., NS</t>
  </si>
  <si>
    <t>100 тыс. шт., Прецизионные 2,75-3,00</t>
  </si>
  <si>
    <t>25 тыс. шт., Прецизионные 2,75-3,00</t>
  </si>
  <si>
    <t>СВ 3336 ЖБ (Агата) F1</t>
  </si>
  <si>
    <t>Грин лунар F1</t>
  </si>
  <si>
    <t>Грин рич F1</t>
  </si>
  <si>
    <t>Компас F1</t>
  </si>
  <si>
    <t>Оутем квин F1</t>
  </si>
  <si>
    <t>Сторка F1</t>
  </si>
  <si>
    <t>Ранитоп/ (Претино F1)</t>
  </si>
  <si>
    <t>Конвой F1</t>
  </si>
  <si>
    <t>Сонхо F1</t>
  </si>
  <si>
    <t>Эстафет F1</t>
  </si>
  <si>
    <t>Рекс F1</t>
  </si>
  <si>
    <t>Сеншуй йеллоу F1</t>
  </si>
  <si>
    <t>Эксельсиор F1</t>
  </si>
  <si>
    <t>Рэд барон F1</t>
  </si>
  <si>
    <t>Рэд Найт F1</t>
  </si>
  <si>
    <t>Тесео F1</t>
  </si>
  <si>
    <t>Сэр Элиан F1</t>
  </si>
  <si>
    <t>Бигоранж F1 (ТИ-169)</t>
  </si>
  <si>
    <t>Черри Блосэм F1</t>
  </si>
  <si>
    <t>Делика F1</t>
  </si>
  <si>
    <t>Констанза F1</t>
  </si>
  <si>
    <t>Свит Мама F1</t>
  </si>
  <si>
    <t>Тетсукабуто F1</t>
  </si>
  <si>
    <t>Сисапо F1</t>
  </si>
  <si>
    <t>Т-34 F1</t>
  </si>
  <si>
    <t>ДР 0141 ТХ F1</t>
  </si>
  <si>
    <t>TI-134 F1</t>
  </si>
  <si>
    <t>Аклаим F1</t>
  </si>
  <si>
    <t>Монсан F1</t>
  </si>
  <si>
    <t>Стил F1</t>
  </si>
  <si>
    <t>Ногал F1</t>
  </si>
  <si>
    <t>Овиндоли F1</t>
  </si>
  <si>
    <t>Пинкджейн F1</t>
  </si>
  <si>
    <t>Кантатта F1</t>
  </si>
  <si>
    <t>Минди F1</t>
  </si>
  <si>
    <t>Пёрл F1</t>
  </si>
  <si>
    <t>Картаганова</t>
  </si>
  <si>
    <t>РХ 119 F1</t>
  </si>
  <si>
    <t>Гвадалкивир F1</t>
  </si>
  <si>
    <t>Мадейра F1 (СВ 0196 ЦВ)</t>
  </si>
  <si>
    <t>Арктик</t>
  </si>
  <si>
    <t>Сэнсэй F1</t>
  </si>
  <si>
    <t>Бадминтон</t>
  </si>
  <si>
    <t>Гурман</t>
  </si>
  <si>
    <t>Мэри F1</t>
  </si>
  <si>
    <t>МИКС смесь</t>
  </si>
  <si>
    <t>Орхан F1</t>
  </si>
  <si>
    <t>Оптима F1</t>
  </si>
  <si>
    <t>Варвар F1</t>
  </si>
  <si>
    <t>Регби F1</t>
  </si>
  <si>
    <t>Бэтмен F1</t>
  </si>
  <si>
    <t>Болид F1</t>
  </si>
  <si>
    <t>Нухрат</t>
  </si>
  <si>
    <t>Рахат F1</t>
  </si>
  <si>
    <t>Индира</t>
  </si>
  <si>
    <t>Татум</t>
  </si>
  <si>
    <t>Виагра</t>
  </si>
  <si>
    <t>Фитнес</t>
  </si>
  <si>
    <t>Степ F1</t>
  </si>
  <si>
    <t>Вальсет F1</t>
  </si>
  <si>
    <t>Кенар F1</t>
  </si>
  <si>
    <t>Миллениум F1</t>
  </si>
  <si>
    <t>Натс F1</t>
  </si>
  <si>
    <t>Бомбардир F1</t>
  </si>
  <si>
    <t>Хаки</t>
  </si>
  <si>
    <t>Лимонад F1</t>
  </si>
  <si>
    <t>Стимул</t>
  </si>
  <si>
    <t>Ганнибал</t>
  </si>
  <si>
    <t>Мулат Б F1</t>
  </si>
  <si>
    <t>Квест F1</t>
  </si>
  <si>
    <t>Редкап F1</t>
  </si>
  <si>
    <t>Кэти Роуз F1</t>
  </si>
  <si>
    <t>Пинк Форвард F1</t>
  </si>
  <si>
    <t>Стантор F1</t>
  </si>
  <si>
    <t>ОЛГАДА</t>
  </si>
  <si>
    <t>ПИКСКОР F1</t>
  </si>
  <si>
    <t>НУНЕМС 1718 F1</t>
  </si>
  <si>
    <t>Сан Рей F1</t>
  </si>
  <si>
    <t>Оранж Флекс F1</t>
  </si>
  <si>
    <t>Турон (Turon) F1</t>
  </si>
  <si>
    <t>Милас F1</t>
  </si>
  <si>
    <t>Ирлэнд F1</t>
  </si>
  <si>
    <t>Спасский F1</t>
  </si>
  <si>
    <t>Георг F1</t>
  </si>
  <si>
    <t>НУН 7002 F1</t>
  </si>
  <si>
    <t>Тайгер F1</t>
  </si>
  <si>
    <t>Ягуар F1</t>
  </si>
  <si>
    <t>Куатреро  F1</t>
  </si>
  <si>
    <t>Хотстар F1</t>
  </si>
  <si>
    <t>Йеллоуфин F1</t>
  </si>
  <si>
    <t>Шерхан F1</t>
  </si>
  <si>
    <t>Команче F1</t>
  </si>
  <si>
    <t>Кольт F1</t>
  </si>
  <si>
    <t>Осло F1</t>
  </si>
  <si>
    <t>Ред Гарнет F1</t>
  </si>
  <si>
    <t>Вертекс F1</t>
  </si>
  <si>
    <t>Короната F1</t>
  </si>
  <si>
    <t>Коралина  F1</t>
  </si>
  <si>
    <t>Каори Кури F1</t>
  </si>
  <si>
    <t>Акцент</t>
  </si>
  <si>
    <t>Бонвита</t>
  </si>
  <si>
    <t>Тагбо F1</t>
  </si>
  <si>
    <t>Лавендер F1</t>
  </si>
  <si>
    <t>Перето F1</t>
  </si>
  <si>
    <t>Имер F1</t>
  </si>
  <si>
    <t>Топгир F1</t>
  </si>
  <si>
    <t>Миллом F1</t>
  </si>
  <si>
    <t>Магретта F1</t>
  </si>
  <si>
    <t>Дюнан</t>
  </si>
  <si>
    <t>Валдивия</t>
  </si>
  <si>
    <t>Веббер</t>
  </si>
  <si>
    <t>Занарди</t>
  </si>
  <si>
    <t>Дион</t>
  </si>
  <si>
    <t>Бонарда</t>
  </si>
  <si>
    <t>Мерга</t>
  </si>
  <si>
    <t>Санджит F1</t>
  </si>
  <si>
    <t>Куго F1</t>
  </si>
  <si>
    <t>Ред Табби F1</t>
  </si>
  <si>
    <t>Джек миллер F1</t>
  </si>
  <si>
    <t>Оллраундер F1</t>
  </si>
  <si>
    <t>Еллоу Зуппа F1</t>
  </si>
  <si>
    <t>Санфредо F1</t>
  </si>
  <si>
    <t>Оранж тарта F1</t>
  </si>
  <si>
    <t>Никсарти F1</t>
  </si>
  <si>
    <t>Сансери F1</t>
  </si>
  <si>
    <t>Фуллтом F1</t>
  </si>
  <si>
    <t>Кавагучи F1</t>
  </si>
  <si>
    <t>Могами F1</t>
  </si>
  <si>
    <t>СВ 2987 ЯЛ</t>
  </si>
  <si>
    <t>Титаниум F1</t>
  </si>
  <si>
    <t>Вайтекс F1</t>
  </si>
  <si>
    <t>Ле Санте F1</t>
  </si>
  <si>
    <t>Бесуто F1</t>
  </si>
  <si>
    <t>СВ 5215 ТД F1</t>
  </si>
  <si>
    <t>Жаг 8810 F1</t>
  </si>
  <si>
    <t>Семена для проращивания цикория листового зелёного Джельсомино</t>
  </si>
  <si>
    <t>Семена для проращивания фенхеля Феномен</t>
  </si>
  <si>
    <t>Семена для проращивания цикория листового красного Россо</t>
  </si>
  <si>
    <t>Семена для проращивания Кресс-салата Дукат</t>
  </si>
  <si>
    <t>Семена для проращивания репы жёлтой Диско</t>
  </si>
  <si>
    <t>Семена для проращивания мицуны зеленой Кермит</t>
  </si>
  <si>
    <t>Семена для проращивания мангольда зелёного Малахит</t>
  </si>
  <si>
    <t>Семена для проращивания редьки черной Карбон</t>
  </si>
  <si>
    <t>Семена для проращивания Лука-батуна Гульден</t>
  </si>
  <si>
    <t>Семена для проращивания шнитт-лука Карат</t>
  </si>
  <si>
    <t>Семена для проращивания мицуны красной Сангрия</t>
  </si>
  <si>
    <t>Семена для проращивания моркови Шантанэ</t>
  </si>
  <si>
    <t>Семена для проращивания капусты кольраби Венской белой</t>
  </si>
  <si>
    <t>Семена для проращивания редиса Белокрайка</t>
  </si>
  <si>
    <t>Семена для проращивания Та-цой Топаз</t>
  </si>
  <si>
    <t>Семена для проращивания свеклы Татум</t>
  </si>
  <si>
    <t>Семена для проращивания репы белой Альба</t>
  </si>
  <si>
    <t>Семена для проращивания рукколы Пасьянс</t>
  </si>
  <si>
    <t>Семена для проращивания шпината Гудвин</t>
  </si>
  <si>
    <t>Семена для проращивания Пак-чой Нихао</t>
  </si>
  <si>
    <t>Семена для проращивания сельдерея Потенциал</t>
  </si>
  <si>
    <t>Семена для проращивания петрушки Арлекино</t>
  </si>
  <si>
    <t>Семена для проращивания укропа Кутузовский</t>
  </si>
  <si>
    <t>Семена для проращивания базилика лилового Философ</t>
  </si>
  <si>
    <t>Семена для проращивания капусты краснокочанной Гако</t>
  </si>
  <si>
    <t>Семена для проращивания кориандра Дебют</t>
  </si>
  <si>
    <t>Семена для проращивания мангольда красного Гранат</t>
  </si>
  <si>
    <t>Семена для проращивания горчицы листовой зелёной Долларес</t>
  </si>
  <si>
    <t>Семена для проращивания базилика зелёного Василиск</t>
  </si>
  <si>
    <t>Семена для проращивания дайкона Бейсбол</t>
  </si>
  <si>
    <t>Семена для проращивания капусты белокочанной Амагер</t>
  </si>
  <si>
    <t>Семена для проращивания горчицы листовой красной Кампари</t>
  </si>
  <si>
    <t>Яйца ФАБЕРЖЕ набор семян</t>
  </si>
  <si>
    <t>ГРУЗИНСКИЕ ТРАВЫ набор семян</t>
  </si>
  <si>
    <t>ИТАЛЬЯНСКИЕ ТРАВЫ набор семян мини</t>
  </si>
  <si>
    <t>ПРОВАНСКИЕ ТРАВЫ набор семян</t>
  </si>
  <si>
    <t>Набор для выращивания МИКРОЗЕЛЕНИ №2 (Базилик лиловый+Мицуна зеленая)</t>
  </si>
  <si>
    <t>Микрозелень-семена для проращивания. Редис Спринтер</t>
  </si>
  <si>
    <t>НОВОГОДНИЙ набор семян</t>
  </si>
  <si>
    <t>Набор для выращивания МИКРОЗЕЛЕНИ №3 (Мицуна красная+Руккола)</t>
  </si>
  <si>
    <t>Набор для выращивания МИКРОЗЕЛЕНИ №1</t>
  </si>
  <si>
    <t>Семена для проращивания цикория листового красного Калиостро</t>
  </si>
  <si>
    <t>2500 шт., Весовые</t>
  </si>
  <si>
    <t>2500 шт., 2,0-2,25</t>
  </si>
  <si>
    <t>20 гр., Весовые</t>
  </si>
  <si>
    <t>1 кг., Весовые</t>
  </si>
  <si>
    <t>20 кг., Весовые</t>
  </si>
  <si>
    <t>500 тыс. шт., 1,8-2,0</t>
  </si>
  <si>
    <t>500 тыс. шт., 2,0-2,2</t>
  </si>
  <si>
    <t>500 тыс. шт., 2,2-2,4</t>
  </si>
  <si>
    <t>500 тыс. шт., Калиброванные</t>
  </si>
  <si>
    <t>500 тыс. шт., В оболочке Vilseed</t>
  </si>
  <si>
    <t>500 тыс. шт., Vilcrust (мини-драже)</t>
  </si>
  <si>
    <t>100 тыс. шт., 2,4-2,6</t>
  </si>
  <si>
    <t>100 тыс. шт., 2,2-2,4 Vilseed</t>
  </si>
  <si>
    <t>100 тыс. шт., 1,6-1,8 vilcrust</t>
  </si>
  <si>
    <t>500 тыс. шт., 2,4-2,6</t>
  </si>
  <si>
    <t>500 тыс. шт., 2,0-2,2 Vilseed</t>
  </si>
  <si>
    <t>500 тыс. шт., 2,2-2,4 Vilseed</t>
  </si>
  <si>
    <t>100 тыс. шт., Vilcrust (мини-драже)</t>
  </si>
  <si>
    <t>500 тыс. шт., 1,6-1,8 мм Vilseed</t>
  </si>
  <si>
    <t>100 тыс. шт., 1,6-1,8 мм Vilseed</t>
  </si>
  <si>
    <t>100 тыс. шт., 2,6-2,8</t>
  </si>
  <si>
    <t>200 тыс. шт, 1,6-1,8</t>
  </si>
  <si>
    <t>200 тыс. шт, 1,8-2,0</t>
  </si>
  <si>
    <t>200 тыс. шт, 2,0-2,6</t>
  </si>
  <si>
    <t>1 млн. шт., 2,2-2,4</t>
  </si>
  <si>
    <t>250 тыс. шт., 1,6-1,8</t>
  </si>
  <si>
    <t>1 млн. шт., 2,0-2,6</t>
  </si>
  <si>
    <t>50 тыс. шт., 2,8-3,2</t>
  </si>
  <si>
    <t>50 тыс. шт., 2,6-3,2</t>
  </si>
  <si>
    <t>50 тыс. шт., 3,2-3,6</t>
  </si>
  <si>
    <t>50 тыс. шт., 2,2-2,5</t>
  </si>
  <si>
    <t>50 тыс. шт., 2,5-3,0</t>
  </si>
  <si>
    <t>50 тыс. шт., 2,4-3,2</t>
  </si>
  <si>
    <t>50 тыс. шт., 3,6-4,0</t>
  </si>
  <si>
    <t>50 тыс. шт., 4,0-4,4</t>
  </si>
  <si>
    <t>25 тыс. шт., 4,0-4,4</t>
  </si>
  <si>
    <t>5000 шт., Калиброванные</t>
  </si>
  <si>
    <t>50 тыс. шт., 2,50-2,75</t>
  </si>
  <si>
    <t>50 тыс. шт., 2,75-3,00</t>
  </si>
  <si>
    <t>50 тыс. шт., 3,0-3,25</t>
  </si>
  <si>
    <t>500 шт., шт. фасовка.</t>
  </si>
  <si>
    <t>500 шт., Organic</t>
  </si>
  <si>
    <t>1 млн. шт., Недражжированные</t>
  </si>
  <si>
    <t>10 тыс. шт., Недражжированные</t>
  </si>
  <si>
    <t>20 тыс. шт, Драже</t>
  </si>
  <si>
    <t>50 тыс. шт., Драже</t>
  </si>
  <si>
    <t>5000 шт., 3,0-3,5</t>
  </si>
  <si>
    <t>100 тыс. шт., Драже</t>
  </si>
  <si>
    <t>500 тыс. шт., Драже</t>
  </si>
  <si>
    <t>25 тыс. шт., Недражжированные</t>
  </si>
  <si>
    <t>100 гр., Калиброванные</t>
  </si>
  <si>
    <t>1 кг., Калиброванные</t>
  </si>
  <si>
    <t>1000 гр., 2,50-2,75</t>
  </si>
  <si>
    <t>100 гр, 2,50-2,75</t>
  </si>
  <si>
    <t>100 гр., Весовые</t>
  </si>
  <si>
    <t>1000 гр., 2,2-2,5</t>
  </si>
  <si>
    <t>100 тыс. шт., 2,0-2,25</t>
  </si>
  <si>
    <t>500 тыс. шт., 2,0-2,25</t>
  </si>
  <si>
    <t>500 тыс. шт., 2,25-2,50</t>
  </si>
  <si>
    <t>500 тыс. шт., 1,8-2,0 мм Vilseed</t>
  </si>
  <si>
    <t>100 тыс. шт., Недражжированные</t>
  </si>
  <si>
    <t>1 млн. шт., 1,4-1,6</t>
  </si>
  <si>
    <t>25 тыс. шт., 1,4-1,6</t>
  </si>
  <si>
    <t>1000 шт., Праймированные</t>
  </si>
  <si>
    <t>2500 шт., 1,75-2,0</t>
  </si>
  <si>
    <t>1000 шт., 2,50-2,75</t>
  </si>
  <si>
    <t>100 гр., 2,2-2,5</t>
  </si>
  <si>
    <t>5000 шт., драже</t>
  </si>
  <si>
    <t>250 шт., 2,2-2,5</t>
  </si>
  <si>
    <t>1000 шт., драже</t>
  </si>
  <si>
    <t>Капуста б/к.</t>
  </si>
  <si>
    <t>Капуста брокк.</t>
  </si>
  <si>
    <t>Капуста брюсс.</t>
  </si>
  <si>
    <t>Капуста кольр.</t>
  </si>
  <si>
    <t>Капуста к/к</t>
  </si>
  <si>
    <t>Капуста лист.</t>
  </si>
  <si>
    <t>Капуста пек.</t>
  </si>
  <si>
    <t>Капуста сав.</t>
  </si>
  <si>
    <t>Капуста цв.</t>
  </si>
  <si>
    <t>Лук репч.</t>
  </si>
  <si>
    <t>Огурец п/о.</t>
  </si>
  <si>
    <t>Морковь шант.</t>
  </si>
  <si>
    <t>Морковь берл.</t>
  </si>
  <si>
    <t>Морковь кур.</t>
  </si>
  <si>
    <t>Морковь фл.</t>
  </si>
  <si>
    <t>Морковь цв.</t>
  </si>
  <si>
    <t xml:space="preserve">Свекла </t>
  </si>
  <si>
    <t>Перец сл.</t>
  </si>
  <si>
    <t>Перец ост.</t>
  </si>
  <si>
    <t>Томат дет.</t>
  </si>
  <si>
    <t>Томат индет.</t>
  </si>
  <si>
    <t>Томат проц.</t>
  </si>
  <si>
    <t>Томат полудет.</t>
  </si>
  <si>
    <t xml:space="preserve">Кукуруза </t>
  </si>
  <si>
    <t xml:space="preserve">Патиссон </t>
  </si>
  <si>
    <t xml:space="preserve">Редис </t>
  </si>
  <si>
    <t xml:space="preserve">Тыква </t>
  </si>
  <si>
    <t xml:space="preserve">Фасоль </t>
  </si>
  <si>
    <t xml:space="preserve">Подвой </t>
  </si>
  <si>
    <t xml:space="preserve">Капуста японская </t>
  </si>
  <si>
    <t xml:space="preserve">Кориандр </t>
  </si>
  <si>
    <t xml:space="preserve">Мангольд </t>
  </si>
  <si>
    <t xml:space="preserve">Петрушка </t>
  </si>
  <si>
    <t xml:space="preserve">Руккола </t>
  </si>
  <si>
    <t xml:space="preserve">Сельдерей </t>
  </si>
  <si>
    <t xml:space="preserve">Укроп </t>
  </si>
  <si>
    <t xml:space="preserve">Фенхель </t>
  </si>
  <si>
    <t xml:space="preserve">Цикорий </t>
  </si>
  <si>
    <t xml:space="preserve">Шпинат </t>
  </si>
  <si>
    <t xml:space="preserve">Щавель </t>
  </si>
  <si>
    <t xml:space="preserve">Эндивий </t>
  </si>
  <si>
    <t>Салат айс.</t>
  </si>
  <si>
    <t>Салат бат.</t>
  </si>
  <si>
    <t>Салат дуб.</t>
  </si>
  <si>
    <t>Салат коч/мас.</t>
  </si>
  <si>
    <t>Салат лист.</t>
  </si>
  <si>
    <t>Салат лол/рос.</t>
  </si>
  <si>
    <t>Салат лол/бл.</t>
  </si>
  <si>
    <t>Салат полев.</t>
  </si>
  <si>
    <t>Салат хрус.</t>
  </si>
  <si>
    <t xml:space="preserve">Мелиса </t>
  </si>
  <si>
    <t xml:space="preserve">Пастернак </t>
  </si>
  <si>
    <t xml:space="preserve">Розмарин </t>
  </si>
  <si>
    <t xml:space="preserve">Тимьян </t>
  </si>
  <si>
    <t xml:space="preserve">Майоран </t>
  </si>
  <si>
    <t xml:space="preserve">Катран </t>
  </si>
  <si>
    <t xml:space="preserve">Редька </t>
  </si>
  <si>
    <t xml:space="preserve">Кресс-салат </t>
  </si>
  <si>
    <t xml:space="preserve">Мята </t>
  </si>
  <si>
    <t>Салат б/л</t>
  </si>
  <si>
    <t xml:space="preserve">Спаржа </t>
  </si>
  <si>
    <t xml:space="preserve">Микрозелень </t>
  </si>
  <si>
    <t>Набор Семян</t>
  </si>
  <si>
    <t>Эстрагон</t>
  </si>
  <si>
    <t>томат индет.</t>
  </si>
  <si>
    <t>Морковь</t>
  </si>
  <si>
    <t>цена  €:</t>
  </si>
  <si>
    <t>Салат</t>
  </si>
  <si>
    <t>свекла</t>
  </si>
  <si>
    <t>Перец</t>
  </si>
  <si>
    <t>Огурец</t>
  </si>
  <si>
    <t>https://agroopt-market.ru/collection/svekla/product/bettollo-f1-semena-svekly-stolovoy-bejo-beyo</t>
  </si>
  <si>
    <t xml:space="preserve">Беттолло F1 </t>
  </si>
  <si>
    <t>50 тыс. шт. 3,0-3,5</t>
  </si>
  <si>
    <t>50 тыс. шт. 4,0-4,5</t>
  </si>
  <si>
    <t>50 тыс. шт. 3,5-4,0</t>
  </si>
  <si>
    <t xml:space="preserve">Бохан F1 </t>
  </si>
  <si>
    <t>25 тыс. шт. 4,0-4,5</t>
  </si>
  <si>
    <t xml:space="preserve">Пабло F1 </t>
  </si>
  <si>
    <t>10 тыс. шт. 3,5-4,0</t>
  </si>
  <si>
    <t>https://agroopt-market.ru/collection/svekla/product/subeto-f1-semena-svekly-stolovoy-bejo-beyo</t>
  </si>
  <si>
    <t xml:space="preserve">Субето F1 </t>
  </si>
  <si>
    <t>50 тыс. шт. Прецизионные</t>
  </si>
  <si>
    <t>шпинат</t>
  </si>
  <si>
    <t xml:space="preserve">Боа F1 </t>
  </si>
  <si>
    <t>25 тыс. шт. 3,0-3,5</t>
  </si>
  <si>
    <t>100 тыс. шт. 2,75-3,00</t>
  </si>
  <si>
    <t>https://agroopt-market.ru/collection/tomat/product/richi-f1-semena-tomata-determinantnogo-krasnogo-bejo-beyo</t>
  </si>
  <si>
    <t>морковь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</si>
</sst>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9" x14ac:knownFonts="1">
    <font>
      <sz val="11"/>
      <color theme="1"/>
      <name val="Calibri"/>
      <family val="2"/>
      <charset val="204"/>
      <scheme val="minor"/>
    </font>
    <font>
      <sz val="11"/>
      <color theme="1"/>
      <name val="Calibri"/>
      <family val="2"/>
      <charset val="204"/>
      <scheme val="minor"/>
    </font>
    <font>
      <sz val="11"/>
      <color rgb="FFFF0000"/>
      <name val="Calibri"/>
      <family val="2"/>
      <charset val="204"/>
      <scheme val="minor"/>
    </font>
    <font>
      <sz val="10"/>
      <color rgb="FF000000"/>
      <name val="Times New Roman"/>
      <family val="1"/>
      <charset val="204"/>
    </font>
    <font>
      <u/>
      <sz val="11"/>
      <color theme="10"/>
      <name val="Calibri"/>
      <family val="2"/>
      <charset val="204"/>
      <scheme val="minor"/>
    </font>
    <font>
      <sz val="8"/>
      <name val="Calibri"/>
      <family val="2"/>
      <charset val="204"/>
      <scheme val="minor"/>
    </font>
    <font>
      <b/>
      <sz val="11"/>
      <name val="Calibri"/>
      <family val="2"/>
      <charset val="204"/>
      <scheme val="minor"/>
    </font>
    <font>
      <u/>
      <sz val="10"/>
      <color theme="10"/>
      <name val="Arial"/>
      <family val="2"/>
      <charset val="204"/>
    </font>
    <font>
      <sz val="8"/>
      <color theme="1"/>
      <name val="Calibri"/>
      <family val="2"/>
      <charset val="204"/>
      <scheme val="minor"/>
    </font>
    <font>
      <b/>
      <sz val="8"/>
      <color theme="1"/>
      <name val="Calibri"/>
      <family val="2"/>
      <charset val="204"/>
      <scheme val="minor"/>
    </font>
    <font>
      <b/>
      <sz val="8"/>
      <name val="Calibri"/>
      <family val="2"/>
      <charset val="204"/>
      <scheme val="minor"/>
    </font>
    <font>
      <b/>
      <i/>
      <sz val="11"/>
      <name val="Calibri"/>
      <family val="2"/>
      <charset val="204"/>
      <scheme val="minor"/>
    </font>
    <font>
      <sz val="11"/>
      <name val="Calibri"/>
      <family val="2"/>
      <charset val="204"/>
      <scheme val="minor"/>
    </font>
    <font>
      <i/>
      <sz val="11"/>
      <name val="Calibri"/>
      <family val="2"/>
      <charset val="204"/>
      <scheme val="minor"/>
    </font>
    <font>
      <sz val="10"/>
      <name val="Calibri"/>
      <family val="2"/>
      <charset val="204"/>
      <scheme val="minor"/>
    </font>
    <font>
      <b/>
      <sz val="10"/>
      <name val="Calibri"/>
      <family val="2"/>
      <charset val="204"/>
      <scheme val="minor"/>
    </font>
    <font>
      <b/>
      <sz val="14"/>
      <name val="Calibri"/>
      <family val="2"/>
      <charset val="204"/>
      <scheme val="minor"/>
    </font>
    <font>
      <u/>
      <sz val="14"/>
      <color theme="10"/>
      <name val="Arial"/>
      <family val="2"/>
      <charset val="204"/>
    </font>
    <font>
      <sz val="8"/>
      <color rgb="FF000000"/>
      <name val="Arial"/>
      <family val="2"/>
    </font>
  </fonts>
  <fills count="7">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3B3B3B"/>
      </left>
      <right style="thin">
        <color rgb="FF3B3B3B"/>
      </right>
      <top style="thin">
        <color rgb="FF3B3B3B"/>
      </top>
      <bottom style="thin">
        <color rgb="FF3B3B3B"/>
      </bottom>
      <diagonal/>
    </border>
  </borders>
  <cellStyleXfs count="5">
    <xf numFmtId="0" fontId="0" fillId="0" borderId="0"/>
    <xf numFmtId="44" fontId="1" fillId="0" borderId="0" applyFont="0" applyFill="0" applyBorder="0" applyAlignment="0" applyProtection="0"/>
    <xf numFmtId="0" fontId="3" fillId="0" borderId="0"/>
    <xf numFmtId="0" fontId="1" fillId="0" borderId="0"/>
    <xf numFmtId="0" fontId="4" fillId="0" borderId="0" applyNumberFormat="0" applyFill="0" applyBorder="0" applyAlignment="0" applyProtection="0"/>
  </cellStyleXfs>
  <cellXfs count="42">
    <xf numFmtId="0" fontId="0" fillId="0" borderId="0" xfId="0"/>
    <xf numFmtId="0" fontId="2" fillId="0" borderId="0" xfId="0" applyFont="1"/>
    <xf numFmtId="0" fontId="5" fillId="0" borderId="0" xfId="0" applyFont="1" applyAlignment="1">
      <alignment wrapText="1"/>
    </xf>
    <xf numFmtId="0" fontId="7" fillId="0" borderId="0" xfId="4" applyFont="1" applyFill="1" applyAlignment="1">
      <alignment vertical="center" wrapText="1"/>
    </xf>
    <xf numFmtId="0" fontId="10" fillId="0" borderId="0" xfId="0" applyFont="1" applyAlignment="1">
      <alignment horizontal="left" vertical="center" wrapText="1"/>
    </xf>
    <xf numFmtId="1" fontId="0" fillId="0" borderId="0" xfId="0" applyNumberFormat="1"/>
    <xf numFmtId="2" fontId="13" fillId="0" borderId="1" xfId="1" applyNumberFormat="1" applyFont="1" applyFill="1" applyBorder="1" applyAlignment="1">
      <alignment vertical="center" wrapText="1"/>
    </xf>
    <xf numFmtId="0" fontId="12" fillId="4" borderId="1" xfId="0" applyFont="1" applyFill="1" applyBorder="1" applyAlignment="1" applyProtection="1">
      <alignment vertical="center" wrapText="1"/>
      <protection locked="0"/>
    </xf>
    <xf numFmtId="2" fontId="0" fillId="0" borderId="0" xfId="0" applyNumberFormat="1"/>
    <xf numFmtId="0" fontId="0" fillId="0" borderId="1" xfId="0" applyBorder="1"/>
    <xf numFmtId="0" fontId="8" fillId="4" borderId="0" xfId="0" applyFont="1" applyFill="1" applyAlignment="1">
      <alignment horizontal="left" vertical="center"/>
    </xf>
    <xf numFmtId="0" fontId="10" fillId="4" borderId="0" xfId="0" applyFont="1" applyFill="1" applyAlignment="1">
      <alignment vertical="center" wrapText="1"/>
    </xf>
    <xf numFmtId="0" fontId="9" fillId="4" borderId="0" xfId="0" applyFont="1" applyFill="1" applyAlignment="1">
      <alignment horizontal="left" vertical="center"/>
    </xf>
    <xf numFmtId="0" fontId="4" fillId="0" borderId="1" xfId="4" applyBorder="1"/>
    <xf numFmtId="0" fontId="3" fillId="0" borderId="1" xfId="0" applyFont="1" applyBorder="1"/>
    <xf numFmtId="0" fontId="3" fillId="0" borderId="1" xfId="2" applyBorder="1"/>
    <xf numFmtId="1" fontId="0" fillId="0" borderId="1" xfId="0" applyNumberFormat="1" applyBorder="1"/>
    <xf numFmtId="0" fontId="1" fillId="0" borderId="1" xfId="2" applyFont="1" applyBorder="1"/>
    <xf numFmtId="0" fontId="1" fillId="4" borderId="1" xfId="2" applyFont="1" applyFill="1" applyBorder="1"/>
    <xf numFmtId="0" fontId="16" fillId="3" borderId="1" xfId="0" applyFont="1" applyFill="1" applyBorder="1" applyAlignment="1" applyProtection="1">
      <alignment horizontal="left" vertical="center" wrapText="1" indent="6"/>
      <protection locked="0"/>
    </xf>
    <xf numFmtId="1" fontId="16" fillId="3" borderId="1" xfId="0" applyNumberFormat="1" applyFont="1" applyFill="1" applyBorder="1" applyAlignment="1" applyProtection="1">
      <alignment horizontal="left" vertical="center" wrapText="1" indent="6"/>
      <protection locked="0"/>
    </xf>
    <xf numFmtId="20" fontId="6" fillId="2" borderId="1" xfId="0" applyNumberFormat="1"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1" fontId="6" fillId="2" borderId="1" xfId="0" applyNumberFormat="1" applyFont="1" applyFill="1" applyBorder="1" applyAlignment="1" applyProtection="1">
      <alignment vertical="center" wrapText="1"/>
      <protection locked="0"/>
    </xf>
    <xf numFmtId="0" fontId="1" fillId="0" borderId="0" xfId="3"/>
    <xf numFmtId="0" fontId="0" fillId="0" borderId="0" xfId="3" applyFont="1"/>
    <xf numFmtId="0" fontId="8" fillId="0" borderId="0" xfId="0" applyFont="1" applyAlignment="1">
      <alignment horizontal="left" vertical="center"/>
    </xf>
    <xf numFmtId="0" fontId="10" fillId="0" borderId="0" xfId="0" applyFont="1" applyAlignment="1">
      <alignment vertical="center" wrapText="1"/>
    </xf>
    <xf numFmtId="0" fontId="9" fillId="0" borderId="0" xfId="0" applyFont="1" applyAlignment="1">
      <alignment horizontal="left" vertical="center"/>
    </xf>
    <xf numFmtId="0" fontId="0" fillId="0" borderId="0" xfId="0" applyAlignment="1">
      <alignment horizontal="center" vertical="center"/>
    </xf>
    <xf numFmtId="0" fontId="3" fillId="0" borderId="0" xfId="2"/>
    <xf numFmtId="0" fontId="17" fillId="2" borderId="0" xfId="4" applyFont="1" applyFill="1" applyAlignment="1">
      <alignment horizontal="center" vertical="center" wrapText="1"/>
    </xf>
    <xf numFmtId="0" fontId="16" fillId="3" borderId="1" xfId="0" applyFont="1" applyFill="1" applyBorder="1" applyAlignment="1" applyProtection="1">
      <alignment horizontal="left" vertical="center" wrapText="1" indent="1"/>
      <protection locked="0"/>
    </xf>
    <xf numFmtId="0" fontId="0" fillId="0" borderId="1" xfId="0" applyBorder="1" applyAlignment="1">
      <alignment horizontal="left" indent="1"/>
    </xf>
    <xf numFmtId="0" fontId="16" fillId="3" borderId="1" xfId="0" applyFont="1" applyFill="1" applyBorder="1" applyAlignment="1" applyProtection="1">
      <alignment horizontal="left" wrapText="1" indent="1"/>
      <protection locked="0"/>
    </xf>
    <xf numFmtId="0" fontId="0" fillId="5" borderId="0" xfId="0" applyFill="1"/>
    <xf numFmtId="0" fontId="0" fillId="6" borderId="0" xfId="0" applyFill="1"/>
    <xf numFmtId="1" fontId="18" fillId="2" borderId="2" xfId="0" applyNumberFormat="1" applyFont="1" applyFill="1" applyBorder="1" applyAlignment="1">
      <alignment horizontal="left" vertical="center" shrinkToFi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left" vertical="center" wrapText="1"/>
    </xf>
  </cellXfs>
  <cellStyles count="5">
    <cellStyle name="Гиперссылка" xfId="4" builtinId="8"/>
    <cellStyle name="Денежный" xfId="1" builtinId="4"/>
    <cellStyle name="Обычный" xfId="0" builtinId="0"/>
    <cellStyle name="Обычный 2" xfId="2" xr:uid="{E43B9F70-FC48-4E0A-BE2C-0705E5D28E50}"/>
    <cellStyle name="Обычный 3" xfId="3" xr:uid="{C79EEADD-5EFF-4383-A373-AA6B173597B4}"/>
  </cellStyles>
  <dxfs count="3">
    <dxf>
      <font>
        <color rgb="FF9C0006"/>
      </font>
      <fill>
        <patternFill>
          <bgColor rgb="FFFFC7CE"/>
        </patternFill>
      </fill>
    </dxf>
    <dxf>
      <font>
        <b val="0"/>
        <i/>
        <strike val="0"/>
        <color theme="0" tint="-0.499984740745262"/>
      </font>
    </dxf>
    <dxf>
      <font>
        <b/>
        <i/>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AgroOPT/&#1055;&#1088;&#1072;&#1081;&#1089;%202022-09-01/&#1040;&#1075;&#1088;&#1086;&#1054;&#1087;&#1090;-Rijk%20Zwaan%2048,%202022-2023_&#1044;&#1057;1-5-v22&#1040;&#1083;&#1077;&#1082;&#1089;&#1077;&#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cuments/AgroOPT/&#1055;&#1088;&#1072;&#1081;&#1089;&#1040;&#1075;&#1088;&#1086;&#1054;&#1087;&#1090;-&#1080;&#1089;&#1093;&#1086;&#1076;&#1103;&#1097;&#1080;&#1081;/&#1040;&#1054;%202022-09-05-v12%20-&#1091;&#1073;&#1080;&#1088;&#1072;&#1077;&#1084;%20&#1089;&#1085;&#1103;&#1090;&#1099;&#1077;%20&#1089;%20&#1087;&#1088;&#1086;&#1080;&#1079;&#1074;&#1086;&#1076;&#1089;&#1090;&#1074;&#10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cuments/AgroOPT/&#1055;&#1088;&#1072;&#1081;&#1089;%202022-09-01/Price%20list%20Bejo%20Semena%20Moscow%202022-2023%20010922-v19-&#1087;&#1086;&#1076;&#1090;&#1103;&#1075;&#1080;&#1074;&#1072;&#1077;&#1084;%20&#1085;&#1086;&#1074;&#1099;&#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
      <sheetName val="ПодгЦеныСАЙТотф"/>
      <sheetName val="AO FULL-15.09.2022"/>
      <sheetName val="Price-RZгрунт"/>
      <sheetName val="отфильтровали производителяГР"/>
      <sheetName val="Price-RZ1"/>
      <sheetName val="отфильтровали производителя"/>
      <sheetName val="PriceOriginal-RZ1"/>
      <sheetName val="Original-shop_data-01.09.2022"/>
      <sheetName val="url-fr"/>
      <sheetName val="множители"/>
      <sheetName val="Видимост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ID варианта</v>
          </cell>
          <cell r="B1" t="str">
            <v>URL</v>
          </cell>
          <cell r="C1" t="str">
            <v>Свойство: Фракция семян</v>
          </cell>
        </row>
        <row r="2">
          <cell r="A2">
            <v>314886889</v>
          </cell>
          <cell r="B2" t="str">
            <v>https://agroopt-market.ru/collection/krasnyy-2/product/kolambiya-f1-cemena-arbuza-rijk-zwaan-rayk-tsvaan</v>
          </cell>
          <cell r="C2" t="str">
            <v>PR</v>
          </cell>
        </row>
        <row r="3">
          <cell r="A3">
            <v>147100952</v>
          </cell>
          <cell r="B3" t="str">
            <v>https://agroopt-market.ru/collection/krasnyy-2/product/kolambiya-f1-cemena-arbuza-rijk-zwaan-rayk-tsvaan</v>
          </cell>
          <cell r="C3" t="str">
            <v>PR</v>
          </cell>
        </row>
        <row r="4">
          <cell r="A4">
            <v>147100953</v>
          </cell>
          <cell r="B4" t="str">
            <v>https://agroopt-market.ru/collection/krasnyy-2/product/kolambiya-f1-cemena-arbuza-rijk-zwaan-rayk-tsvaan</v>
          </cell>
          <cell r="C4" t="str">
            <v>PR</v>
          </cell>
        </row>
        <row r="5">
          <cell r="A5">
            <v>195083314</v>
          </cell>
          <cell r="B5" t="str">
            <v>https://agroopt-market.ru/collection/belokachannaya/product/adema-rz-f1-semena-kapusty-belokachannoy-rijk-zwaan-rayk-tsvaan</v>
          </cell>
          <cell r="C5" t="str">
            <v>GD</v>
          </cell>
        </row>
        <row r="6">
          <cell r="A6">
            <v>147136656</v>
          </cell>
          <cell r="B6" t="str">
            <v>https://agroopt-market.ru/collection/belokachannaya/product/adema-rz-f1-semena-kapusty-belokachannoy-rijk-zwaan-rayk-tsvaan</v>
          </cell>
          <cell r="C6" t="str">
            <v>GD</v>
          </cell>
        </row>
        <row r="7">
          <cell r="A7">
            <v>147136657</v>
          </cell>
          <cell r="B7" t="str">
            <v>https://agroopt-market.ru/collection/belokachannaya/product/adema-rz-f1-semena-kapusty-belokachannoy-rijk-zwaan-rayk-tsvaan</v>
          </cell>
          <cell r="C7" t="str">
            <v>GD</v>
          </cell>
        </row>
        <row r="8">
          <cell r="A8">
            <v>147136668</v>
          </cell>
          <cell r="B8" t="str">
            <v>https://agroopt-market.ru/collection/belokachannaya/product/ankoma-rz-f1-semena-kapusty-belokachannoy-rijk-zwaan-rayk-tsvaan</v>
          </cell>
          <cell r="C8" t="str">
            <v>GD</v>
          </cell>
        </row>
        <row r="9">
          <cell r="A9">
            <v>147136669</v>
          </cell>
          <cell r="B9" t="str">
            <v>https://agroopt-market.ru/collection/belokachannaya/product/ankoma-rz-f1-semena-kapusty-belokachannoy-rijk-zwaan-rayk-tsvaan</v>
          </cell>
          <cell r="C9" t="str">
            <v>GD</v>
          </cell>
        </row>
        <row r="10">
          <cell r="A10">
            <v>147136670</v>
          </cell>
          <cell r="B10" t="str">
            <v>https://agroopt-market.ru/collection/belokachannaya/product/ankoma-rz-f1-semena-kapusty-belokachannoy-rijk-zwaan-rayk-tsvaan</v>
          </cell>
          <cell r="C10" t="str">
            <v>GD</v>
          </cell>
        </row>
        <row r="11">
          <cell r="A11">
            <v>147136727</v>
          </cell>
          <cell r="B11" t="str">
            <v>https://agroopt-market.ru/collection/belokachannaya/product/dzhintama-f1-semena-kapusty-belokachannoy-rijk-zwaan-rayk-tsvaan</v>
          </cell>
          <cell r="C11" t="str">
            <v>GD</v>
          </cell>
        </row>
        <row r="12">
          <cell r="A12">
            <v>147136724</v>
          </cell>
          <cell r="B12" t="str">
            <v>https://agroopt-market.ru/collection/belokachannaya/product/dzhintama-f1-semena-kapusty-belokachannoy-rijk-zwaan-rayk-tsvaan</v>
          </cell>
          <cell r="C12" t="str">
            <v>NS</v>
          </cell>
        </row>
        <row r="13">
          <cell r="A13">
            <v>147136728</v>
          </cell>
          <cell r="B13" t="str">
            <v>https://agroopt-market.ru/collection/belokachannaya/product/dzhintama-f1-semena-kapusty-belokachannoy-rijk-zwaan-rayk-tsvaan</v>
          </cell>
          <cell r="C13" t="str">
            <v>GD</v>
          </cell>
        </row>
        <row r="14">
          <cell r="A14">
            <v>147136725</v>
          </cell>
          <cell r="B14" t="str">
            <v>https://agroopt-market.ru/collection/belokachannaya/product/dzhintama-f1-semena-kapusty-belokachannoy-rijk-zwaan-rayk-tsvaan</v>
          </cell>
          <cell r="C14" t="str">
            <v>NS</v>
          </cell>
        </row>
        <row r="15">
          <cell r="A15">
            <v>147136729</v>
          </cell>
          <cell r="B15" t="str">
            <v>https://agroopt-market.ru/collection/belokachannaya/product/dzhintama-f1-semena-kapusty-belokachannoy-rijk-zwaan-rayk-tsvaan</v>
          </cell>
          <cell r="C15" t="str">
            <v>GD</v>
          </cell>
        </row>
        <row r="16">
          <cell r="A16">
            <v>147136726</v>
          </cell>
          <cell r="B16" t="str">
            <v>https://agroopt-market.ru/collection/belokachannaya/product/dzhintama-f1-semena-kapusty-belokachannoy-rijk-zwaan-rayk-tsvaan</v>
          </cell>
          <cell r="C16" t="str">
            <v>NS</v>
          </cell>
        </row>
        <row r="17">
          <cell r="A17">
            <v>147136733</v>
          </cell>
          <cell r="B17" t="str">
            <v>https://agroopt-market.ru/collection/belokachannaya/product/etma-f1-semena-kapusty-belokachannoy-rijk-zwaan-rayk-tsvaan</v>
          </cell>
          <cell r="C17" t="str">
            <v>GD</v>
          </cell>
        </row>
        <row r="18">
          <cell r="A18">
            <v>147136735</v>
          </cell>
          <cell r="B18" t="str">
            <v>https://agroopt-market.ru/collection/belokachannaya/product/etma-f1-semena-kapusty-belokachannoy-rijk-zwaan-rayk-tsvaan</v>
          </cell>
          <cell r="C18" t="str">
            <v>GD</v>
          </cell>
        </row>
        <row r="19">
          <cell r="A19">
            <v>147136736</v>
          </cell>
          <cell r="B19" t="str">
            <v>https://agroopt-market.ru/collection/belokachannaya/product/etma-f1-semena-kapusty-belokachannoy-rijk-zwaan-rayk-tsvaan</v>
          </cell>
          <cell r="C19" t="str">
            <v>GD</v>
          </cell>
        </row>
        <row r="20">
          <cell r="A20">
            <v>147136749</v>
          </cell>
          <cell r="B20" t="str">
            <v>https://agroopt-market.ru/collection/belokachannaya/product/kalorama-f1-semena-kapusty-belokachannoy-rijk-zwaan-rayk-tsvaan</v>
          </cell>
          <cell r="C20" t="str">
            <v>GD</v>
          </cell>
        </row>
        <row r="21">
          <cell r="A21">
            <v>147136750</v>
          </cell>
          <cell r="B21" t="str">
            <v>https://agroopt-market.ru/collection/belokachannaya/product/kalorama-f1-semena-kapusty-belokachannoy-rijk-zwaan-rayk-tsvaan</v>
          </cell>
          <cell r="C21" t="str">
            <v>GD</v>
          </cell>
        </row>
        <row r="22">
          <cell r="A22">
            <v>147136751</v>
          </cell>
          <cell r="B22" t="str">
            <v>https://agroopt-market.ru/collection/belokachannaya/product/kalorama-f1-semena-kapusty-belokachannoy-rijk-zwaan-rayk-tsvaan</v>
          </cell>
          <cell r="C22" t="str">
            <v>GD</v>
          </cell>
        </row>
        <row r="23">
          <cell r="A23">
            <v>147136789</v>
          </cell>
          <cell r="B23" t="str">
            <v>https://agroopt-market.ru/collection/belokachannaya/product/lagrima-f1-semena-kapusty-belokachannoy-rijk-zwaan-rayk-tsvaan</v>
          </cell>
          <cell r="C23" t="str">
            <v>GD</v>
          </cell>
        </row>
        <row r="24">
          <cell r="A24">
            <v>192946535</v>
          </cell>
          <cell r="B24" t="str">
            <v>https://agroopt-market.ru/collection/belokachannaya/product/lagrima-f1-semena-kapusty-belokachannoy-rijk-zwaan-rayk-tsvaan</v>
          </cell>
          <cell r="C24" t="str">
            <v>PR</v>
          </cell>
        </row>
        <row r="25">
          <cell r="A25">
            <v>147136791</v>
          </cell>
          <cell r="B25" t="str">
            <v>https://agroopt-market.ru/collection/belokachannaya/product/lagrima-f1-semena-kapusty-belokachannoy-rijk-zwaan-rayk-tsvaan</v>
          </cell>
          <cell r="C25" t="str">
            <v>GD</v>
          </cell>
        </row>
        <row r="26">
          <cell r="A26">
            <v>192946537</v>
          </cell>
          <cell r="B26" t="str">
            <v>https://agroopt-market.ru/collection/belokachannaya/product/lagrima-f1-semena-kapusty-belokachannoy-rijk-zwaan-rayk-tsvaan</v>
          </cell>
          <cell r="C26" t="str">
            <v>PR</v>
          </cell>
        </row>
        <row r="27">
          <cell r="A27">
            <v>147136792</v>
          </cell>
          <cell r="B27" t="str">
            <v>https://agroopt-market.ru/collection/belokachannaya/product/lagrima-f1-semena-kapusty-belokachannoy-rijk-zwaan-rayk-tsvaan</v>
          </cell>
          <cell r="C27" t="str">
            <v>GD</v>
          </cell>
        </row>
        <row r="28">
          <cell r="A28">
            <v>192946534</v>
          </cell>
          <cell r="B28" t="str">
            <v>https://agroopt-market.ru/collection/belokachannaya/product/lagrima-f1-semena-kapusty-belokachannoy-rijk-zwaan-rayk-tsvaan</v>
          </cell>
          <cell r="C28" t="str">
            <v>PR</v>
          </cell>
        </row>
        <row r="29">
          <cell r="A29">
            <v>147136800</v>
          </cell>
          <cell r="B29" t="str">
            <v>https://agroopt-market.ru/collection/belokachannaya/product/lemma-f1-semena-kapusty-belokachannoy-rijk-zwaan-rayk-tsvaan</v>
          </cell>
          <cell r="C29" t="str">
            <v>GD</v>
          </cell>
        </row>
        <row r="30">
          <cell r="A30">
            <v>147136802</v>
          </cell>
          <cell r="B30" t="str">
            <v>https://agroopt-market.ru/collection/belokachannaya/product/lemma-f1-semena-kapusty-belokachannoy-rijk-zwaan-rayk-tsvaan</v>
          </cell>
          <cell r="C30" t="str">
            <v>GD</v>
          </cell>
        </row>
        <row r="31">
          <cell r="A31">
            <v>147136803</v>
          </cell>
          <cell r="B31" t="str">
            <v>https://agroopt-market.ru/collection/belokachannaya/product/lemma-f1-semena-kapusty-belokachannoy-rijk-zwaan-rayk-tsvaan</v>
          </cell>
          <cell r="C31" t="str">
            <v>GD</v>
          </cell>
        </row>
        <row r="32">
          <cell r="A32">
            <v>147136817</v>
          </cell>
          <cell r="B32" t="str">
            <v>https://agroopt-market.ru/collection/belokachannaya/product/marchello-f1-semena-kapusty-belokachannoy-rijk-zwaan-rayk-tsvaan</v>
          </cell>
          <cell r="C32" t="str">
            <v>GD</v>
          </cell>
        </row>
        <row r="33">
          <cell r="A33">
            <v>147136819</v>
          </cell>
          <cell r="B33" t="str">
            <v>https://agroopt-market.ru/collection/belokachannaya/product/marchello-f1-semena-kapusty-belokachannoy-rijk-zwaan-rayk-tsvaan</v>
          </cell>
          <cell r="C33" t="str">
            <v>GD</v>
          </cell>
        </row>
        <row r="34">
          <cell r="A34">
            <v>147136821</v>
          </cell>
          <cell r="B34" t="str">
            <v>https://agroopt-market.ru/collection/belokachannaya/product/marchello-f1-semena-kapusty-belokachannoy-rijk-zwaan-rayk-tsvaan</v>
          </cell>
          <cell r="C34" t="str">
            <v>GD</v>
          </cell>
        </row>
        <row r="35">
          <cell r="A35">
            <v>147136851</v>
          </cell>
          <cell r="B35" t="str">
            <v>https://agroopt-market.ru/collection/belokachannaya/product/muksuma-f1-semena-kapusty-belokachannoy-rijk-zwaan-rayk-tsvaan</v>
          </cell>
          <cell r="C35" t="str">
            <v>GD</v>
          </cell>
        </row>
        <row r="36">
          <cell r="A36">
            <v>147136853</v>
          </cell>
          <cell r="B36" t="str">
            <v>https://agroopt-market.ru/collection/belokachannaya/product/muksuma-f1-semena-kapusty-belokachannoy-rijk-zwaan-rayk-tsvaan</v>
          </cell>
          <cell r="C36" t="str">
            <v>GD</v>
          </cell>
        </row>
        <row r="37">
          <cell r="A37">
            <v>147136855</v>
          </cell>
          <cell r="B37" t="str">
            <v>https://agroopt-market.ru/collection/belokachannaya/product/muksuma-f1-semena-kapusty-belokachannoy-rijk-zwaan-rayk-tsvaan</v>
          </cell>
          <cell r="C37" t="str">
            <v>GD</v>
          </cell>
        </row>
        <row r="38">
          <cell r="A38">
            <v>147136874</v>
          </cell>
          <cell r="B38" t="str">
            <v>https://agroopt-market.ru/collection/belokachannaya/product/oriema-f1-semena-kapusty-belokachannoy-rijk-zwaan-rayk-tsvaan</v>
          </cell>
          <cell r="C38" t="str">
            <v>GD</v>
          </cell>
        </row>
        <row r="39">
          <cell r="A39">
            <v>147136876</v>
          </cell>
          <cell r="B39" t="str">
            <v>https://agroopt-market.ru/collection/belokachannaya/product/oriema-f1-semena-kapusty-belokachannoy-rijk-zwaan-rayk-tsvaan</v>
          </cell>
          <cell r="C39" t="str">
            <v>GD</v>
          </cell>
        </row>
        <row r="40">
          <cell r="A40">
            <v>147136878</v>
          </cell>
          <cell r="B40" t="str">
            <v>https://agroopt-market.ru/collection/belokachannaya/product/oriema-f1-semena-kapusty-belokachannoy-rijk-zwaan-rayk-tsvaan</v>
          </cell>
          <cell r="C40" t="str">
            <v>GD</v>
          </cell>
        </row>
        <row r="41">
          <cell r="A41">
            <v>147136933</v>
          </cell>
          <cell r="B41" t="str">
            <v>https://agroopt-market.ru/collection/belokachannaya/product/rayma-f1-semena-kapusty-belokachannoy-rijk-zwaan-rayk-tsvaan</v>
          </cell>
          <cell r="C41" t="str">
            <v>GD</v>
          </cell>
        </row>
        <row r="42">
          <cell r="A42">
            <v>147136935</v>
          </cell>
          <cell r="B42" t="str">
            <v>https://agroopt-market.ru/collection/belokachannaya/product/rayma-f1-semena-kapusty-belokachannoy-rijk-zwaan-rayk-tsvaan</v>
          </cell>
          <cell r="C42" t="str">
            <v>GD</v>
          </cell>
        </row>
        <row r="43">
          <cell r="A43">
            <v>147136937</v>
          </cell>
          <cell r="B43" t="str">
            <v>https://agroopt-market.ru/collection/belokachannaya/product/rayma-f1-semena-kapusty-belokachannoy-rijk-zwaan-rayk-tsvaan</v>
          </cell>
          <cell r="C43" t="str">
            <v>GD</v>
          </cell>
        </row>
        <row r="44">
          <cell r="A44">
            <v>147136976</v>
          </cell>
          <cell r="B44" t="str">
            <v>https://agroopt-market.ru/collection/belokachannaya/product/sekoma-f1-semena-kapusty-belokachannoy-rijk-zwaan-rayk-tsvaan</v>
          </cell>
          <cell r="C44" t="str">
            <v>GD</v>
          </cell>
        </row>
        <row r="45">
          <cell r="A45">
            <v>147136977</v>
          </cell>
          <cell r="B45" t="str">
            <v>https://agroopt-market.ru/collection/belokachannaya/product/sekoma-f1-semena-kapusty-belokachannoy-rijk-zwaan-rayk-tsvaan</v>
          </cell>
          <cell r="C45" t="str">
            <v>GD</v>
          </cell>
        </row>
        <row r="46">
          <cell r="A46">
            <v>147136978</v>
          </cell>
          <cell r="B46" t="str">
            <v>https://agroopt-market.ru/collection/belokachannaya/product/sekoma-f1-semena-kapusty-belokachannoy-rijk-zwaan-rayk-tsvaan</v>
          </cell>
          <cell r="C46" t="str">
            <v>GD</v>
          </cell>
        </row>
        <row r="47">
          <cell r="A47">
            <v>147136980</v>
          </cell>
          <cell r="B47" t="str">
            <v>https://agroopt-market.ru/collection/belokachannaya/product/selma-f1-semena-kapusty-belokachannoy-rijk-zwaan-rayk-tsvaan</v>
          </cell>
          <cell r="C47" t="str">
            <v>GD</v>
          </cell>
        </row>
        <row r="48">
          <cell r="A48">
            <v>147136981</v>
          </cell>
          <cell r="B48" t="str">
            <v>https://agroopt-market.ru/collection/belokachannaya/product/selma-f1-semena-kapusty-belokachannoy-rijk-zwaan-rayk-tsvaan</v>
          </cell>
          <cell r="C48" t="str">
            <v>GD</v>
          </cell>
        </row>
        <row r="49">
          <cell r="A49">
            <v>147136982</v>
          </cell>
          <cell r="B49" t="str">
            <v>https://agroopt-market.ru/collection/belokachannaya/product/selma-f1-semena-kapusty-belokachannoy-rijk-zwaan-rayk-tsvaan</v>
          </cell>
          <cell r="C49" t="str">
            <v>GD</v>
          </cell>
        </row>
        <row r="50">
          <cell r="A50">
            <v>147136984</v>
          </cell>
          <cell r="B50" t="str">
            <v>https://agroopt-market.ru/collection/belokachannaya/product/septima-f1-semena-kapusty-belokachannoy-rijk-zwaan-rayk-tsvaan</v>
          </cell>
          <cell r="C50" t="str">
            <v>GD</v>
          </cell>
        </row>
        <row r="51">
          <cell r="A51">
            <v>147136985</v>
          </cell>
          <cell r="B51" t="str">
            <v>https://agroopt-market.ru/collection/belokachannaya/product/septima-f1-semena-kapusty-belokachannoy-rijk-zwaan-rayk-tsvaan</v>
          </cell>
          <cell r="C51" t="str">
            <v>GD</v>
          </cell>
        </row>
        <row r="52">
          <cell r="A52">
            <v>147136986</v>
          </cell>
          <cell r="B52" t="str">
            <v>https://agroopt-market.ru/collection/belokachannaya/product/septima-f1-semena-kapusty-belokachannoy-rijk-zwaan-rayk-tsvaan</v>
          </cell>
          <cell r="C52" t="str">
            <v>GD</v>
          </cell>
        </row>
        <row r="53">
          <cell r="A53">
            <v>147136992</v>
          </cell>
          <cell r="B53" t="str">
            <v>https://agroopt-market.ru/collection/belokachannaya/product/sonsma-f1-semena-kapusty-belokachannoy-rijk-zwaan-rayk-tsvaan</v>
          </cell>
          <cell r="C53" t="str">
            <v>NS</v>
          </cell>
        </row>
        <row r="54">
          <cell r="A54">
            <v>314892470</v>
          </cell>
          <cell r="B54" t="str">
            <v>https://agroopt-market.ru/collection/belokachannaya/product/sonsma-f1-semena-kapusty-belokachannoy-rijk-zwaan-rayk-tsvaan</v>
          </cell>
          <cell r="C54" t="str">
            <v>NS</v>
          </cell>
        </row>
        <row r="55">
          <cell r="A55">
            <v>314892656</v>
          </cell>
          <cell r="B55" t="str">
            <v>https://agroopt-market.ru/collection/belokachannaya/product/sonsma-f1-semena-kapusty-belokachannoy-rijk-zwaan-rayk-tsvaan</v>
          </cell>
          <cell r="C55" t="str">
            <v>NS</v>
          </cell>
        </row>
        <row r="56">
          <cell r="A56">
            <v>147136998</v>
          </cell>
          <cell r="B56" t="str">
            <v>https://agroopt-market.ru/collection/belokachannaya/product/storema-f1-semena-kapusty-belokachannoy-rijk-zwaan-rayk-tsvaan</v>
          </cell>
          <cell r="C56" t="str">
            <v>GD</v>
          </cell>
        </row>
        <row r="57">
          <cell r="A57">
            <v>192946540</v>
          </cell>
          <cell r="B57" t="str">
            <v>https://agroopt-market.ru/collection/belokachannaya/product/storema-f1-semena-kapusty-belokachannoy-rijk-zwaan-rayk-tsvaan</v>
          </cell>
          <cell r="C57" t="str">
            <v>PR</v>
          </cell>
        </row>
        <row r="58">
          <cell r="A58">
            <v>147136999</v>
          </cell>
          <cell r="B58" t="str">
            <v>https://agroopt-market.ru/collection/belokachannaya/product/storema-f1-semena-kapusty-belokachannoy-rijk-zwaan-rayk-tsvaan</v>
          </cell>
          <cell r="C58" t="str">
            <v>GD</v>
          </cell>
        </row>
        <row r="59">
          <cell r="A59">
            <v>192946542</v>
          </cell>
          <cell r="B59" t="str">
            <v>https://agroopt-market.ru/collection/belokachannaya/product/storema-f1-semena-kapusty-belokachannoy-rijk-zwaan-rayk-tsvaan</v>
          </cell>
          <cell r="C59" t="str">
            <v>PR</v>
          </cell>
        </row>
        <row r="60">
          <cell r="A60">
            <v>147137000</v>
          </cell>
          <cell r="B60" t="str">
            <v>https://agroopt-market.ru/collection/belokachannaya/product/storema-f1-semena-kapusty-belokachannoy-rijk-zwaan-rayk-tsvaan</v>
          </cell>
          <cell r="C60" t="str">
            <v>GD</v>
          </cell>
        </row>
        <row r="61">
          <cell r="A61">
            <v>192946539</v>
          </cell>
          <cell r="B61" t="str">
            <v>https://agroopt-market.ru/collection/belokachannaya/product/storema-f1-semena-kapusty-belokachannoy-rijk-zwaan-rayk-tsvaan</v>
          </cell>
          <cell r="C61" t="str">
            <v>PR</v>
          </cell>
        </row>
        <row r="62">
          <cell r="A62">
            <v>147137015</v>
          </cell>
          <cell r="B62" t="str">
            <v>https://agroopt-market.ru/collection/belokachannaya/product/takoma-f1-semena-kapusty-belokachannoy-rijk-zwaan-rayk-tsvaan</v>
          </cell>
          <cell r="C62" t="str">
            <v>GD</v>
          </cell>
        </row>
        <row r="63">
          <cell r="A63">
            <v>158102534</v>
          </cell>
          <cell r="B63" t="str">
            <v>https://agroopt-market.ru/collection/belokachannaya/product/takoma-f1-semena-kapusty-belokachannoy-rijk-zwaan-rayk-tsvaan</v>
          </cell>
          <cell r="C63" t="str">
            <v>GD</v>
          </cell>
        </row>
        <row r="64">
          <cell r="A64">
            <v>158102588</v>
          </cell>
          <cell r="B64" t="str">
            <v>https://agroopt-market.ru/collection/belokachannaya/product/takoma-f1-semena-kapusty-belokachannoy-rijk-zwaan-rayk-tsvaan</v>
          </cell>
          <cell r="C64" t="str">
            <v>GD</v>
          </cell>
        </row>
        <row r="65">
          <cell r="A65">
            <v>147137018</v>
          </cell>
          <cell r="B65" t="str">
            <v>https://agroopt-market.ru/collection/belokachannaya/product/tafma-f1-semena-kapusty-belokachannoy-rijk-zwaan-rayk-tsvaan</v>
          </cell>
          <cell r="C65" t="str">
            <v>GD</v>
          </cell>
        </row>
        <row r="66">
          <cell r="A66">
            <v>147137019</v>
          </cell>
          <cell r="B66" t="str">
            <v>https://agroopt-market.ru/collection/belokachannaya/product/tafma-f1-semena-kapusty-belokachannoy-rijk-zwaan-rayk-tsvaan</v>
          </cell>
          <cell r="C66" t="str">
            <v>GD</v>
          </cell>
        </row>
        <row r="67">
          <cell r="A67">
            <v>147137020</v>
          </cell>
          <cell r="B67" t="str">
            <v>https://agroopt-market.ru/collection/belokachannaya/product/tafma-f1-semena-kapusty-belokachannoy-rijk-zwaan-rayk-tsvaan</v>
          </cell>
          <cell r="C67" t="str">
            <v>GD</v>
          </cell>
        </row>
        <row r="68">
          <cell r="A68">
            <v>147137037</v>
          </cell>
          <cell r="B68" t="str">
            <v>https://agroopt-market.ru/collection/belokachannaya/product/fleksima-f1-semena-kapusty-belokachannoy-rijk-zwaan-rayk-tsvaan</v>
          </cell>
          <cell r="C68" t="str">
            <v>GD</v>
          </cell>
        </row>
        <row r="69">
          <cell r="A69">
            <v>192946544</v>
          </cell>
          <cell r="B69" t="str">
            <v>https://agroopt-market.ru/collection/belokachannaya/product/fleksima-f1-semena-kapusty-belokachannoy-rijk-zwaan-rayk-tsvaan</v>
          </cell>
          <cell r="C69" t="str">
            <v>PR</v>
          </cell>
        </row>
        <row r="70">
          <cell r="A70">
            <v>147137038</v>
          </cell>
          <cell r="B70" t="str">
            <v>https://agroopt-market.ru/collection/belokachannaya/product/fleksima-f1-semena-kapusty-belokachannoy-rijk-zwaan-rayk-tsvaan</v>
          </cell>
          <cell r="C70" t="str">
            <v>GD</v>
          </cell>
        </row>
        <row r="71">
          <cell r="A71">
            <v>192946545</v>
          </cell>
          <cell r="B71" t="str">
            <v>https://agroopt-market.ru/collection/belokachannaya/product/fleksima-f1-semena-kapusty-belokachannoy-rijk-zwaan-rayk-tsvaan</v>
          </cell>
          <cell r="C71" t="str">
            <v>PR</v>
          </cell>
        </row>
        <row r="72">
          <cell r="A72">
            <v>147137039</v>
          </cell>
          <cell r="B72" t="str">
            <v>https://agroopt-market.ru/collection/belokachannaya/product/fleksima-f1-semena-kapusty-belokachannoy-rijk-zwaan-rayk-tsvaan</v>
          </cell>
          <cell r="C72" t="str">
            <v>GD</v>
          </cell>
        </row>
        <row r="73">
          <cell r="A73">
            <v>192946543</v>
          </cell>
          <cell r="B73" t="str">
            <v>https://agroopt-market.ru/collection/belokachannaya/product/fleksima-f1-semena-kapusty-belokachannoy-rijk-zwaan-rayk-tsvaan</v>
          </cell>
          <cell r="C73" t="str">
            <v>PR</v>
          </cell>
        </row>
        <row r="74">
          <cell r="A74">
            <v>147137083</v>
          </cell>
          <cell r="B74" t="str">
            <v>https://agroopt-market.ru/collection/brokkoli/product/agassi-f1-semena-brokkoli-rijk-zwaan-rayk-tsvaan</v>
          </cell>
          <cell r="C74" t="str">
            <v>PR</v>
          </cell>
        </row>
        <row r="75">
          <cell r="A75">
            <v>192946546</v>
          </cell>
          <cell r="B75" t="str">
            <v>https://agroopt-market.ru/collection/brokkoli/product/agassi-f1-semena-brokkoli-rijk-zwaan-rayk-tsvaan</v>
          </cell>
          <cell r="C75" t="str">
            <v>NS</v>
          </cell>
        </row>
        <row r="76">
          <cell r="A76">
            <v>147137111</v>
          </cell>
          <cell r="B76" t="str">
            <v>https://agroopt-market.ru/collection/brokkoli/product/orantes-f1-semena-brokkoli-rijk-zwaan-rayk-tsvaan</v>
          </cell>
          <cell r="C76" t="str">
            <v>PR</v>
          </cell>
        </row>
        <row r="77">
          <cell r="A77">
            <v>392265429</v>
          </cell>
          <cell r="B77" t="str">
            <v>https://agroopt-market.ru/collection/brokkoli/product/orantes-f1-semena-brokkoli-rijk-zwaan-rayk-tsvaan</v>
          </cell>
          <cell r="C77" t="str">
            <v>NS</v>
          </cell>
        </row>
        <row r="78">
          <cell r="A78">
            <v>147137126</v>
          </cell>
          <cell r="B78" t="str">
            <v>https://agroopt-market.ru/collection/kolrabi/product/eder-rz-f1-semena-kapusty-kolrabi-rijk-zwaan-rayk-tsvaan</v>
          </cell>
          <cell r="C78" t="str">
            <v>NS</v>
          </cell>
        </row>
        <row r="79">
          <cell r="A79">
            <v>147137139</v>
          </cell>
          <cell r="B79" t="str">
            <v>https://agroopt-market.ru/collection/kolrabi/product/terek-f1-semena-kapusty-kolrabi-rijk-zwaan-rayk-tsvaan</v>
          </cell>
          <cell r="C79" t="str">
            <v>NS</v>
          </cell>
        </row>
        <row r="80">
          <cell r="A80">
            <v>147137153</v>
          </cell>
          <cell r="B80" t="str">
            <v>https://agroopt-market.ru/collection/krasnokochannaya/product/redma-rz-f1-semena-kapusty-kranokachannoy-rijk-zwaan-rayk-tsvaan</v>
          </cell>
          <cell r="C80" t="str">
            <v>NS</v>
          </cell>
        </row>
        <row r="81">
          <cell r="A81">
            <v>147137154</v>
          </cell>
          <cell r="B81" t="str">
            <v>https://agroopt-market.ru/collection/krasnokochannaya/product/redma-rz-f1-semena-kapusty-kranokachannoy-rijk-zwaan-rayk-tsvaan</v>
          </cell>
          <cell r="C81" t="str">
            <v>NS</v>
          </cell>
        </row>
        <row r="82">
          <cell r="A82">
            <v>147137156</v>
          </cell>
          <cell r="B82" t="str">
            <v>https://agroopt-market.ru/collection/krasnokochannaya/product/reksoma-f1-semena-kapusty-kranokachannoy-rijk-zwaan-rayk-tsvaan</v>
          </cell>
          <cell r="C82" t="str">
            <v>NS</v>
          </cell>
        </row>
        <row r="83">
          <cell r="A83">
            <v>314893574</v>
          </cell>
          <cell r="B83" t="str">
            <v>https://agroopt-market.ru/collection/krasnokochannaya/product/reksoma-f1-semena-kapusty-kranokachannoy-rijk-zwaan-rayk-tsvaan</v>
          </cell>
          <cell r="C83" t="str">
            <v>NS</v>
          </cell>
        </row>
        <row r="84">
          <cell r="A84">
            <v>147137158</v>
          </cell>
          <cell r="B84" t="str">
            <v>https://agroopt-market.ru/collection/krasnokochannaya/product/resima-f1-semena-kapusty-kranokachannoy-rijk-zwaan-rayk-tsvaan</v>
          </cell>
          <cell r="C84" t="str">
            <v>NS</v>
          </cell>
        </row>
        <row r="85">
          <cell r="A85">
            <v>147137159</v>
          </cell>
          <cell r="B85" t="str">
            <v>https://agroopt-market.ru/collection/krasnokochannaya/product/resima-f1-semena-kapusty-kranokachannoy-rijk-zwaan-rayk-tsvaan</v>
          </cell>
          <cell r="C85" t="str">
            <v>NS</v>
          </cell>
        </row>
        <row r="86">
          <cell r="A86">
            <v>147137161</v>
          </cell>
          <cell r="B86" t="str">
            <v>https://agroopt-market.ru/collection/krasnokochannaya/product/rodima-f1-semena-kapusty-kranokachannoy-rijk-zwaan-rayk-tsvaan</v>
          </cell>
          <cell r="C86" t="str">
            <v>NS</v>
          </cell>
        </row>
        <row r="87">
          <cell r="A87">
            <v>147137162</v>
          </cell>
          <cell r="B87" t="str">
            <v>https://agroopt-market.ru/collection/krasnokochannaya/product/rodima-f1-semena-kapusty-kranokachannoy-rijk-zwaan-rayk-tsvaan</v>
          </cell>
          <cell r="C87" t="str">
            <v>NS</v>
          </cell>
        </row>
        <row r="88">
          <cell r="A88">
            <v>147137217</v>
          </cell>
          <cell r="B88" t="str">
            <v>https://agroopt-market.ru/collection/savoyskaya/product/madlen-f1-semena-savoyskoy-kapusty-rijk-zwaan-rayk-tsvaan</v>
          </cell>
          <cell r="C88" t="str">
            <v>NS</v>
          </cell>
        </row>
        <row r="89">
          <cell r="A89">
            <v>147137220</v>
          </cell>
          <cell r="B89" t="str">
            <v>https://agroopt-market.ru/collection/savoyskaya/product/morama-f1-semena-savoyskoy-kapusty-rijk-zwaan-rayk-tsvaan</v>
          </cell>
          <cell r="C89" t="str">
            <v>NS</v>
          </cell>
        </row>
        <row r="90">
          <cell r="A90">
            <v>147137224</v>
          </cell>
          <cell r="B90" t="str">
            <v>https://agroopt-market.ru/collection/savoyskaya/product/salima-f1-semena-savoyskoy-kapusty-rijk-zwaan-rayk-tsvaan</v>
          </cell>
          <cell r="C90" t="str">
            <v>NS</v>
          </cell>
        </row>
        <row r="91">
          <cell r="A91">
            <v>147137228</v>
          </cell>
          <cell r="B91" t="str">
            <v>https://agroopt-market.ru/collection/savoyskaya/product/estrema-f1-semena-savoyskoy-kapusty-rijk-zwaan-rayk-tsvaan</v>
          </cell>
          <cell r="C91" t="str">
            <v>NS</v>
          </cell>
        </row>
        <row r="92">
          <cell r="A92">
            <v>147137246</v>
          </cell>
          <cell r="B92" t="str">
            <v>https://agroopt-market.ru/collection/tsvetnaya/product/belkort-f1-semena-tsvetnoy-kapusty-rijk-zwaan-rayk-tsvaan</v>
          </cell>
          <cell r="C92" t="str">
            <v>NS</v>
          </cell>
        </row>
        <row r="93">
          <cell r="A93">
            <v>147137248</v>
          </cell>
          <cell r="B93" t="str">
            <v>https://agroopt-market.ru/collection/tsvetnaya/product/belkort-f1-semena-tsvetnoy-kapusty-rijk-zwaan-rayk-tsvaan</v>
          </cell>
          <cell r="C93" t="str">
            <v>NS</v>
          </cell>
        </row>
        <row r="94">
          <cell r="A94">
            <v>314919942</v>
          </cell>
          <cell r="B94" t="str">
            <v>https://agroopt-market.ru/collection/tsvetnaya/product/belkort-f1-semena-tsvetnoy-kapusty-rijk-zwaan-rayk-tsvaan</v>
          </cell>
          <cell r="C94" t="str">
            <v>NS</v>
          </cell>
        </row>
        <row r="95">
          <cell r="A95">
            <v>147137258</v>
          </cell>
          <cell r="B95" t="str">
            <v>https://agroopt-market.ru/collection/tsvetnaya/product/vitaverde-f1-semena-tsvetnoy-kapusty-rijk-zwaan-rayk-tsvaan</v>
          </cell>
          <cell r="C95" t="str">
            <v>NS</v>
          </cell>
        </row>
        <row r="96">
          <cell r="A96">
            <v>147137260</v>
          </cell>
          <cell r="B96" t="str">
            <v>https://agroopt-market.ru/collection/tsvetnaya/product/vitaverde-f1-semena-tsvetnoy-kapusty-rijk-zwaan-rayk-tsvaan</v>
          </cell>
          <cell r="C96" t="str">
            <v>NS</v>
          </cell>
        </row>
        <row r="97">
          <cell r="A97">
            <v>314944129</v>
          </cell>
          <cell r="B97" t="str">
            <v>https://agroopt-market.ru/collection/tsvetnaya/product/vitaverde-f1-semena-tsvetnoy-kapusty-rijk-zwaan-rayk-tsvaan</v>
          </cell>
          <cell r="C97" t="str">
            <v>NS</v>
          </cell>
        </row>
        <row r="98">
          <cell r="A98">
            <v>192946549</v>
          </cell>
          <cell r="B98" t="str">
            <v>https://agroopt-market.ru/collection/tsvetnaya/product/kasper-rz-f1-semena-tsvetnoy-kapusty-rijk-zwaan-rayk-tsvaan</v>
          </cell>
          <cell r="C98" t="str">
            <v>GD</v>
          </cell>
        </row>
        <row r="99">
          <cell r="A99">
            <v>147137277</v>
          </cell>
          <cell r="B99" t="str">
            <v>https://agroopt-market.ru/collection/tsvetnaya/product/kasper-rz-f1-semena-tsvetnoy-kapusty-rijk-zwaan-rayk-tsvaan</v>
          </cell>
          <cell r="C99" t="str">
            <v>NS</v>
          </cell>
        </row>
        <row r="100">
          <cell r="A100">
            <v>192946556</v>
          </cell>
          <cell r="B100" t="str">
            <v>https://agroopt-market.ru/collection/tsvetnaya/product/kasper-rz-f1-semena-tsvetnoy-kapusty-rijk-zwaan-rayk-tsvaan</v>
          </cell>
          <cell r="C100" t="str">
            <v>GD</v>
          </cell>
        </row>
        <row r="101">
          <cell r="A101">
            <v>147137279</v>
          </cell>
          <cell r="B101" t="str">
            <v>https://agroopt-market.ru/collection/tsvetnaya/product/kasper-rz-f1-semena-tsvetnoy-kapusty-rijk-zwaan-rayk-tsvaan</v>
          </cell>
          <cell r="C101" t="str">
            <v>NS</v>
          </cell>
        </row>
        <row r="102">
          <cell r="A102">
            <v>314943474</v>
          </cell>
          <cell r="B102" t="str">
            <v>https://agroopt-market.ru/collection/tsvetnaya/product/kasper-rz-f1-semena-tsvetnoy-kapusty-rijk-zwaan-rayk-tsvaan</v>
          </cell>
          <cell r="C102" t="str">
            <v>GD</v>
          </cell>
        </row>
        <row r="103">
          <cell r="A103">
            <v>314943389</v>
          </cell>
          <cell r="B103" t="str">
            <v>https://agroopt-market.ru/collection/tsvetnaya/product/kasper-rz-f1-semena-tsvetnoy-kapusty-rijk-zwaan-rayk-tsvaan</v>
          </cell>
          <cell r="C103" t="str">
            <v>NS</v>
          </cell>
        </row>
        <row r="104">
          <cell r="A104">
            <v>168655892</v>
          </cell>
          <cell r="B104" t="str">
            <v>https://agroopt-market.ru/collection/tsvetnaya/product/opaal-semena-tsvetnoy-kapusty-rijk-zwaan-rayk-tsvaan</v>
          </cell>
          <cell r="C104" t="str">
            <v>NS</v>
          </cell>
        </row>
        <row r="105">
          <cell r="A105">
            <v>147137307</v>
          </cell>
          <cell r="B105" t="str">
            <v>https://agroopt-market.ru/collection/tsvetnaya/product/opaal-semena-tsvetnoy-kapusty-rijk-zwaan-rayk-tsvaan</v>
          </cell>
          <cell r="C105" t="str">
            <v>NS</v>
          </cell>
        </row>
        <row r="106">
          <cell r="A106">
            <v>314893986</v>
          </cell>
          <cell r="B106" t="str">
            <v>https://agroopt-market.ru/collection/tsvetnaya/product/opaal-semena-tsvetnoy-kapusty-rijk-zwaan-rayk-tsvaan</v>
          </cell>
          <cell r="C106" t="str">
            <v>NS</v>
          </cell>
        </row>
        <row r="107">
          <cell r="A107">
            <v>195081525</v>
          </cell>
          <cell r="B107" t="str">
            <v>https://agroopt-market.ru/collection/tsvetnaya/product/ormond-f1-semena-tsvetnoy-kapusty-rijk-zwaan-rayk-tsvaan</v>
          </cell>
          <cell r="C107" t="str">
            <v>GD</v>
          </cell>
        </row>
        <row r="108">
          <cell r="A108">
            <v>147137310</v>
          </cell>
          <cell r="B108" t="str">
            <v>https://agroopt-market.ru/collection/tsvetnaya/product/ormond-f1-semena-tsvetnoy-kapusty-rijk-zwaan-rayk-tsvaan</v>
          </cell>
          <cell r="C108" t="str">
            <v>NS</v>
          </cell>
        </row>
        <row r="109">
          <cell r="A109">
            <v>314917317</v>
          </cell>
          <cell r="B109" t="str">
            <v>https://agroopt-market.ru/collection/tsvetnaya/product/ormond-f1-semena-tsvetnoy-kapusty-rijk-zwaan-rayk-tsvaan</v>
          </cell>
          <cell r="C109" t="str">
            <v>GD</v>
          </cell>
        </row>
        <row r="110">
          <cell r="A110">
            <v>314914465</v>
          </cell>
          <cell r="B110" t="str">
            <v>https://agroopt-market.ru/collection/tsvetnaya/product/ormond-f1-semena-tsvetnoy-kapusty-rijk-zwaan-rayk-tsvaan</v>
          </cell>
          <cell r="C110" t="str">
            <v>NS</v>
          </cell>
        </row>
        <row r="111">
          <cell r="A111">
            <v>314917830</v>
          </cell>
          <cell r="B111" t="str">
            <v>https://agroopt-market.ru/collection/tsvetnaya/product/ormond-f1-semena-tsvetnoy-kapusty-rijk-zwaan-rayk-tsvaan</v>
          </cell>
          <cell r="C111" t="str">
            <v>GD</v>
          </cell>
        </row>
        <row r="112">
          <cell r="A112">
            <v>314917738</v>
          </cell>
          <cell r="B112" t="str">
            <v>https://agroopt-market.ru/collection/tsvetnaya/product/ormond-f1-semena-tsvetnoy-kapusty-rijk-zwaan-rayk-tsvaan</v>
          </cell>
          <cell r="C112" t="str">
            <v>NS</v>
          </cell>
        </row>
        <row r="113">
          <cell r="A113">
            <v>392265417</v>
          </cell>
          <cell r="B113" t="str">
            <v>https://agroopt-market.ru/collection/tsvetnaya/product/puntoverde-f1-semena-tsvetnoy-kapusty-rijk-zwaan-rayk-tsvaan</v>
          </cell>
          <cell r="C113" t="str">
            <v>PR</v>
          </cell>
        </row>
        <row r="114">
          <cell r="A114">
            <v>147137311</v>
          </cell>
          <cell r="B114" t="str">
            <v>https://agroopt-market.ru/collection/tsvetnaya/product/puntoverde-f1-semena-tsvetnoy-kapusty-rijk-zwaan-rayk-tsvaan</v>
          </cell>
          <cell r="C114" t="str">
            <v>NS</v>
          </cell>
        </row>
        <row r="115">
          <cell r="A115">
            <v>392265419</v>
          </cell>
          <cell r="B115" t="str">
            <v>https://agroopt-market.ru/collection/tsvetnaya/product/puntoverde-f1-semena-tsvetnoy-kapusty-rijk-zwaan-rayk-tsvaan</v>
          </cell>
          <cell r="C115" t="str">
            <v>PR</v>
          </cell>
        </row>
        <row r="116">
          <cell r="A116">
            <v>147137313</v>
          </cell>
          <cell r="B116" t="str">
            <v>https://agroopt-market.ru/collection/tsvetnaya/product/puntoverde-f1-semena-tsvetnoy-kapusty-rijk-zwaan-rayk-tsvaan</v>
          </cell>
          <cell r="C116" t="str">
            <v>NS</v>
          </cell>
        </row>
        <row r="117">
          <cell r="A117">
            <v>314944521</v>
          </cell>
          <cell r="B117" t="str">
            <v>https://agroopt-market.ru/collection/tsvetnaya/product/puntoverde-f1-semena-tsvetnoy-kapusty-rijk-zwaan-rayk-tsvaan</v>
          </cell>
          <cell r="C117" t="str">
            <v>NS</v>
          </cell>
        </row>
        <row r="118">
          <cell r="A118">
            <v>147137328</v>
          </cell>
          <cell r="B118" t="str">
            <v>https://agroopt-market.ru/collection/tsvetnaya/product/stabilis-f1-semena-tsvetnoy-kapusty-rijk-zwaan-rayk-tsvaan</v>
          </cell>
          <cell r="C118" t="str">
            <v>NS</v>
          </cell>
        </row>
        <row r="119">
          <cell r="A119">
            <v>147137329</v>
          </cell>
          <cell r="B119" t="str">
            <v>https://agroopt-market.ru/collection/tsvetnaya/product/stabilis-f1-semena-tsvetnoy-kapusty-rijk-zwaan-rayk-tsvaan</v>
          </cell>
          <cell r="C119" t="str">
            <v>NS</v>
          </cell>
        </row>
        <row r="120">
          <cell r="A120">
            <v>314894923</v>
          </cell>
          <cell r="B120" t="str">
            <v>https://agroopt-market.ru/collection/tsvetnaya/product/stabilis-f1-semena-tsvetnoy-kapusty-rijk-zwaan-rayk-tsvaan</v>
          </cell>
          <cell r="C120" t="str">
            <v>NS</v>
          </cell>
        </row>
        <row r="121">
          <cell r="A121">
            <v>147137352</v>
          </cell>
          <cell r="B121" t="str">
            <v>https://agroopt-market.ru/collection/tsvetnaya/product/tseleritas-f1-semena-tsvetnoy-kapusty-rijk-zwaan-rayk-tsvaan</v>
          </cell>
          <cell r="C121" t="str">
            <v>NS</v>
          </cell>
        </row>
        <row r="122">
          <cell r="A122">
            <v>147137353</v>
          </cell>
          <cell r="B122" t="str">
            <v>https://agroopt-market.ru/collection/tsvetnaya/product/tseleritas-f1-semena-tsvetnoy-kapusty-rijk-zwaan-rayk-tsvaan</v>
          </cell>
          <cell r="C122" t="str">
            <v>NS</v>
          </cell>
        </row>
        <row r="123">
          <cell r="A123">
            <v>192946558</v>
          </cell>
          <cell r="B123" t="str">
            <v>https://agroopt-market.ru/collection/tsvetnaya/product/tsersi-f1-semena-tsvetnoy-kapusty-rijk-zwaan-rayk-tsvaan</v>
          </cell>
          <cell r="C123" t="str">
            <v>GD</v>
          </cell>
        </row>
        <row r="124">
          <cell r="A124">
            <v>147137356</v>
          </cell>
          <cell r="B124" t="str">
            <v>https://agroopt-market.ru/collection/tsvetnaya/product/tsersi-f1-semena-tsvetnoy-kapusty-rijk-zwaan-rayk-tsvaan</v>
          </cell>
          <cell r="C124" t="str">
            <v>NS</v>
          </cell>
        </row>
        <row r="125">
          <cell r="A125">
            <v>192946559</v>
          </cell>
          <cell r="B125" t="str">
            <v>https://agroopt-market.ru/collection/tsvetnaya/product/tsersi-f1-semena-tsvetnoy-kapusty-rijk-zwaan-rayk-tsvaan</v>
          </cell>
          <cell r="C125" t="str">
            <v>GD</v>
          </cell>
        </row>
        <row r="126">
          <cell r="A126">
            <v>147137358</v>
          </cell>
          <cell r="B126" t="str">
            <v>https://agroopt-market.ru/collection/tsvetnaya/product/tsersi-f1-semena-tsvetnoy-kapusty-rijk-zwaan-rayk-tsvaan</v>
          </cell>
          <cell r="C126" t="str">
            <v>NS</v>
          </cell>
        </row>
        <row r="127">
          <cell r="A127">
            <v>314943971</v>
          </cell>
          <cell r="B127" t="str">
            <v>https://agroopt-market.ru/collection/tsvetnaya/product/tsersi-f1-semena-tsvetnoy-kapusty-rijk-zwaan-rayk-tsvaan</v>
          </cell>
          <cell r="C127" t="str">
            <v>GD</v>
          </cell>
        </row>
        <row r="128">
          <cell r="A128">
            <v>314943925</v>
          </cell>
          <cell r="B128" t="str">
            <v>https://agroopt-market.ru/collection/tsvetnaya/product/tsersi-f1-semena-tsvetnoy-kapusty-rijk-zwaan-rayk-tsvaan</v>
          </cell>
          <cell r="C128" t="str">
            <v>NS</v>
          </cell>
        </row>
        <row r="129">
          <cell r="A129">
            <v>147137361</v>
          </cell>
          <cell r="B129" t="str">
            <v>https://agroopt-market.ru/collection/tsvetnaya/product/shambord-f1-semena-tsvetnoy-kapusty-rijk-zwaan-rayk-tsvaan</v>
          </cell>
          <cell r="C129" t="str">
            <v>NS</v>
          </cell>
        </row>
        <row r="130">
          <cell r="A130">
            <v>147137362</v>
          </cell>
          <cell r="B130" t="str">
            <v>https://agroopt-market.ru/collection/tsvetnaya/product/shambord-f1-semena-tsvetnoy-kapusty-rijk-zwaan-rayk-tsvaan</v>
          </cell>
          <cell r="C130" t="str">
            <v>NS</v>
          </cell>
        </row>
        <row r="131">
          <cell r="A131">
            <v>314912275</v>
          </cell>
          <cell r="B131" t="str">
            <v>https://agroopt-market.ru/collection/tsvetnaya/product/shambord-f1-semena-tsvetnoy-kapusty-rijk-zwaan-rayk-tsvaan</v>
          </cell>
          <cell r="C131" t="str">
            <v>NS</v>
          </cell>
        </row>
        <row r="132">
          <cell r="A132">
            <v>147259647</v>
          </cell>
          <cell r="B132" t="str">
            <v>https://agroopt-market.ru/collection/porey/product/mateyko-f1-semena-luka-porey-rijk-zwaan-rayk-tsvaan</v>
          </cell>
          <cell r="C132" t="str">
            <v>PR</v>
          </cell>
        </row>
        <row r="133">
          <cell r="A133">
            <v>314944833</v>
          </cell>
          <cell r="B133" t="str">
            <v>https://agroopt-market.ru/collection/porey/product/mateyko-f1-semena-luka-porey-rijk-zwaan-rayk-tsvaan</v>
          </cell>
          <cell r="C133" t="str">
            <v>Драже</v>
          </cell>
        </row>
        <row r="134">
          <cell r="A134">
            <v>314944752</v>
          </cell>
          <cell r="B134" t="str">
            <v>https://agroopt-market.ru/collection/porey/product/mateyko-f1-semena-luka-porey-rijk-zwaan-rayk-tsvaan</v>
          </cell>
          <cell r="C134" t="str">
            <v>PR</v>
          </cell>
        </row>
        <row r="135">
          <cell r="A135">
            <v>147562960</v>
          </cell>
          <cell r="B135" t="str">
            <v>https://agroopt-market.ru/collection/rijk-zwaan/product/gelias-f1-semena-ogurtsa-dlinnoplodnogo-rijk-zwaan-rayk-tsvaan</v>
          </cell>
          <cell r="C135" t="str">
            <v>PR</v>
          </cell>
        </row>
        <row r="136">
          <cell r="A136">
            <v>147562959</v>
          </cell>
          <cell r="B136" t="str">
            <v>https://agroopt-market.ru/collection/rijk-zwaan/product/gelias-f1-semena-ogurtsa-dlinnoplodnogo-rijk-zwaan-rayk-tsvaan</v>
          </cell>
          <cell r="C136" t="str">
            <v>PR</v>
          </cell>
        </row>
        <row r="137">
          <cell r="A137">
            <v>147562958</v>
          </cell>
          <cell r="B137" t="str">
            <v>https://agroopt-market.ru/collection/rijk-zwaan/product/gelias-f1-semena-ogurtsa-dlinnoplodnogo-rijk-zwaan-rayk-tsvaan</v>
          </cell>
          <cell r="C137" t="str">
            <v>PR</v>
          </cell>
        </row>
        <row r="138">
          <cell r="A138">
            <v>147562964</v>
          </cell>
          <cell r="B138" t="str">
            <v>https://agroopt-market.ru/collection/rijk-zwaan/product/loengrin-f1-semena-ogurtsa-dlinnoplodnogo-rijk-zwaan-rayk-tsvaan</v>
          </cell>
          <cell r="C138" t="str">
            <v>PR</v>
          </cell>
        </row>
        <row r="139">
          <cell r="A139">
            <v>147562963</v>
          </cell>
          <cell r="B139" t="str">
            <v>https://agroopt-market.ru/collection/rijk-zwaan/product/loengrin-f1-semena-ogurtsa-dlinnoplodnogo-rijk-zwaan-rayk-tsvaan</v>
          </cell>
          <cell r="C139" t="str">
            <v>PR</v>
          </cell>
        </row>
        <row r="140">
          <cell r="A140">
            <v>147562962</v>
          </cell>
          <cell r="B140" t="str">
            <v>https://agroopt-market.ru/collection/rijk-zwaan/product/loengrin-f1-semena-ogurtsa-dlinnoplodnogo-rijk-zwaan-rayk-tsvaan</v>
          </cell>
          <cell r="C140" t="str">
            <v>PR</v>
          </cell>
        </row>
        <row r="141">
          <cell r="A141">
            <v>314975966</v>
          </cell>
          <cell r="B141" t="str">
            <v>https://agroopt-market.ru/collection/rijk-zwaan/product/meva-f1-semena-ogurtsa-dlinnoplodnogo-rijk-zwaan-rayk-tsvaan</v>
          </cell>
          <cell r="C141" t="str">
            <v>PR</v>
          </cell>
        </row>
        <row r="142">
          <cell r="A142">
            <v>147562966</v>
          </cell>
          <cell r="B142" t="str">
            <v>https://agroopt-market.ru/collection/rijk-zwaan/product/meva-f1-semena-ogurtsa-dlinnoplodnogo-rijk-zwaan-rayk-tsvaan</v>
          </cell>
          <cell r="C142" t="str">
            <v>PR</v>
          </cell>
        </row>
        <row r="143">
          <cell r="A143">
            <v>147562965</v>
          </cell>
          <cell r="B143" t="str">
            <v>https://agroopt-market.ru/collection/rijk-zwaan/product/meva-f1-semena-ogurtsa-dlinnoplodnogo-rijk-zwaan-rayk-tsvaan</v>
          </cell>
          <cell r="C143" t="str">
            <v>PR</v>
          </cell>
        </row>
        <row r="144">
          <cell r="A144">
            <v>147562970</v>
          </cell>
          <cell r="B144" t="str">
            <v>https://agroopt-market.ru/collection/rijk-zwaan/product/oberto-f1-semena-ogurtsa-dlinnoplodnogo-rijk-zwaan-rayk-tsvaan</v>
          </cell>
          <cell r="C144" t="str">
            <v>PR</v>
          </cell>
        </row>
        <row r="145">
          <cell r="A145">
            <v>147562969</v>
          </cell>
          <cell r="B145" t="str">
            <v>https://agroopt-market.ru/collection/rijk-zwaan/product/oberto-f1-semena-ogurtsa-dlinnoplodnogo-rijk-zwaan-rayk-tsvaan</v>
          </cell>
          <cell r="C145" t="str">
            <v>PR</v>
          </cell>
        </row>
        <row r="146">
          <cell r="A146">
            <v>147562968</v>
          </cell>
          <cell r="B146" t="str">
            <v>https://agroopt-market.ru/collection/rijk-zwaan/product/oberto-f1-semena-ogurtsa-dlinnoplodnogo-rijk-zwaan-rayk-tsvaan</v>
          </cell>
          <cell r="C146" t="str">
            <v>PR</v>
          </cell>
        </row>
        <row r="147">
          <cell r="A147">
            <v>147562976</v>
          </cell>
          <cell r="B147" t="str">
            <v>https://agroopt-market.ru/collection/rijk-zwaan/product/travator-f1-semena-ogurtsa-dlinnoplodnogo-rijk-zwaan-rayk-tsvaan</v>
          </cell>
          <cell r="C147" t="str">
            <v>PR</v>
          </cell>
        </row>
        <row r="148">
          <cell r="A148">
            <v>147562975</v>
          </cell>
          <cell r="B148" t="str">
            <v>https://agroopt-market.ru/collection/rijk-zwaan/product/travator-f1-semena-ogurtsa-dlinnoplodnogo-rijk-zwaan-rayk-tsvaan</v>
          </cell>
          <cell r="C148" t="str">
            <v>PR</v>
          </cell>
        </row>
        <row r="149">
          <cell r="A149">
            <v>147562974</v>
          </cell>
          <cell r="B149" t="str">
            <v>https://agroopt-market.ru/collection/rijk-zwaan/product/travator-f1-semena-ogurtsa-dlinnoplodnogo-rijk-zwaan-rayk-tsvaan</v>
          </cell>
          <cell r="C149" t="str">
            <v>PR</v>
          </cell>
        </row>
        <row r="150">
          <cell r="A150">
            <v>147562980</v>
          </cell>
          <cell r="B150" t="str">
            <v>https://agroopt-market.ru/collection/rijk-zwaan/product/demarrazh-f1-semena-ogurtsa-dlinnoplodnogo-rijk-zwaan-rayk-tsvaan</v>
          </cell>
          <cell r="C150" t="str">
            <v>PR</v>
          </cell>
        </row>
        <row r="151">
          <cell r="A151">
            <v>147562979</v>
          </cell>
          <cell r="B151" t="str">
            <v>https://agroopt-market.ru/collection/rijk-zwaan/product/demarrazh-f1-semena-ogurtsa-dlinnoplodnogo-rijk-zwaan-rayk-tsvaan</v>
          </cell>
          <cell r="C151" t="str">
            <v>PR</v>
          </cell>
        </row>
        <row r="152">
          <cell r="A152">
            <v>147562978</v>
          </cell>
          <cell r="B152" t="str">
            <v>https://agroopt-market.ru/collection/rijk-zwaan/product/demarrazh-f1-semena-ogurtsa-dlinnoplodnogo-rijk-zwaan-rayk-tsvaan</v>
          </cell>
          <cell r="C152" t="str">
            <v>PR</v>
          </cell>
        </row>
        <row r="153">
          <cell r="A153">
            <v>147562983</v>
          </cell>
          <cell r="B153" t="str">
            <v>https://agroopt-market.ru/collection/rijk-zwaan/product/prolog-f1-semena-ogurtsa-dlinnoplodnogo-rijk-zwaan-rayk-tsvaan</v>
          </cell>
          <cell r="C153" t="str">
            <v>NS</v>
          </cell>
        </row>
        <row r="154">
          <cell r="A154">
            <v>157986588</v>
          </cell>
          <cell r="B154" t="str">
            <v>https://agroopt-market.ru/collection/rijk-zwaan/product/prolog-f1-semena-ogurtsa-dlinnoplodnogo-rijk-zwaan-rayk-tsvaan</v>
          </cell>
          <cell r="C154" t="str">
            <v>NS</v>
          </cell>
        </row>
        <row r="155">
          <cell r="A155">
            <v>147562981</v>
          </cell>
          <cell r="B155" t="str">
            <v>https://agroopt-market.ru/collection/rijk-zwaan/product/prolog-f1-semena-ogurtsa-dlinnoplodnogo-rijk-zwaan-rayk-tsvaan</v>
          </cell>
          <cell r="C155" t="str">
            <v>NS</v>
          </cell>
        </row>
        <row r="156">
          <cell r="A156">
            <v>216354138</v>
          </cell>
          <cell r="B156" t="str">
            <v>https://agroopt-market.ru/collection/rijk-zwaan/product/karaoke-f1-semena-ogurtsa-korotkoplodnogo-rijk-zwaan-rayk-tsvaan</v>
          </cell>
          <cell r="C156" t="str">
            <v>PR</v>
          </cell>
        </row>
        <row r="157">
          <cell r="A157">
            <v>314962643</v>
          </cell>
          <cell r="B157" t="str">
            <v>https://agroopt-market.ru/collection/rijk-zwaan/product/karaoke-f1-semena-ogurtsa-korotkoplodnogo-rijk-zwaan-rayk-tsvaan</v>
          </cell>
          <cell r="C157" t="str">
            <v>PR</v>
          </cell>
        </row>
        <row r="158">
          <cell r="A158">
            <v>147562985</v>
          </cell>
          <cell r="B158" t="str">
            <v>https://agroopt-market.ru/collection/rijk-zwaan/product/karaoke-f1-semena-ogurtsa-korotkoplodnogo-rijk-zwaan-rayk-tsvaan</v>
          </cell>
          <cell r="C158" t="str">
            <v>PR</v>
          </cell>
        </row>
        <row r="159">
          <cell r="A159">
            <v>314962616</v>
          </cell>
          <cell r="B159" t="str">
            <v>https://agroopt-market.ru/collection/rijk-zwaan/product/karaoke-f1-semena-ogurtsa-korotkoplodnogo-rijk-zwaan-rayk-tsvaan</v>
          </cell>
          <cell r="C159" t="str">
            <v>PR</v>
          </cell>
        </row>
        <row r="160">
          <cell r="A160">
            <v>314961200</v>
          </cell>
          <cell r="B160" t="str">
            <v>https://agroopt-market.ru/collection/rijk-zwaan/product/lenara-f1-semena-ogurtsa-korotkoplodnogo-rijk-zwaan-rayk-tsvaan</v>
          </cell>
          <cell r="C160" t="str">
            <v>PR</v>
          </cell>
        </row>
        <row r="161">
          <cell r="A161">
            <v>301772002</v>
          </cell>
          <cell r="B161" t="str">
            <v>https://agroopt-market.ru/collection/rijk-zwaan/product/lenara-f1-semena-ogurtsa-korotkoplodnogo-rijk-zwaan-rayk-tsvaan</v>
          </cell>
          <cell r="C161" t="str">
            <v>PR</v>
          </cell>
        </row>
        <row r="162">
          <cell r="A162">
            <v>147562989</v>
          </cell>
          <cell r="B162" t="str">
            <v>https://agroopt-market.ru/collection/rijk-zwaan/product/lenara-f1-semena-ogurtsa-korotkoplodnogo-rijk-zwaan-rayk-tsvaan</v>
          </cell>
          <cell r="C162" t="str">
            <v>PR</v>
          </cell>
        </row>
        <row r="163">
          <cell r="A163">
            <v>314961122</v>
          </cell>
          <cell r="B163" t="str">
            <v>https://agroopt-market.ru/collection/rijk-zwaan/product/lenara-f1-semena-ogurtsa-korotkoplodnogo-rijk-zwaan-rayk-tsvaan</v>
          </cell>
          <cell r="C163" t="str">
            <v>PR</v>
          </cell>
        </row>
        <row r="164">
          <cell r="A164">
            <v>147562994</v>
          </cell>
          <cell r="B164" t="str">
            <v>https://agroopt-market.ru/collection/rijk-zwaan/product/puchchini-f1-semena-ogurtsa-korotkoplodnogo-rijk-zwaan-rayk-tsvaan</v>
          </cell>
          <cell r="C164" t="str">
            <v>PR</v>
          </cell>
        </row>
        <row r="165">
          <cell r="A165">
            <v>147562996</v>
          </cell>
          <cell r="B165" t="str">
            <v>https://agroopt-market.ru/collection/rijk-zwaan/product/puchchini-f1-semena-ogurtsa-korotkoplodnogo-rijk-zwaan-rayk-tsvaan</v>
          </cell>
          <cell r="C165" t="str">
            <v>PR</v>
          </cell>
        </row>
        <row r="166">
          <cell r="A166">
            <v>147562995</v>
          </cell>
          <cell r="B166" t="str">
            <v>https://agroopt-market.ru/collection/rijk-zwaan/product/puchchini-f1-semena-ogurtsa-korotkoplodnogo-rijk-zwaan-rayk-tsvaan</v>
          </cell>
          <cell r="C166" t="str">
            <v>PR</v>
          </cell>
        </row>
        <row r="167">
          <cell r="A167">
            <v>314962844</v>
          </cell>
          <cell r="B167" t="str">
            <v>https://agroopt-market.ru/collection/rijk-zwaan/product/puchchini-f1-semena-ogurtsa-korotkoplodnogo-rijk-zwaan-rayk-tsvaan</v>
          </cell>
          <cell r="C167" t="str">
            <v>PR</v>
          </cell>
        </row>
        <row r="168">
          <cell r="A168">
            <v>147563000</v>
          </cell>
          <cell r="B168" t="str">
            <v>https://agroopt-market.ru/collection/rijk-zwaan/product/deltastar-f1-semena-ogurtsa-korotkoplodnogo-rijk-zwaan-rayk-tsvaan</v>
          </cell>
          <cell r="C168" t="str">
            <v>PR</v>
          </cell>
        </row>
        <row r="169">
          <cell r="A169">
            <v>147562999</v>
          </cell>
          <cell r="B169" t="str">
            <v>https://agroopt-market.ru/collection/rijk-zwaan/product/deltastar-f1-semena-ogurtsa-korotkoplodnogo-rijk-zwaan-rayk-tsvaan</v>
          </cell>
          <cell r="C169" t="str">
            <v>PR</v>
          </cell>
        </row>
        <row r="170">
          <cell r="A170">
            <v>147562998</v>
          </cell>
          <cell r="B170" t="str">
            <v>https://agroopt-market.ru/collection/rijk-zwaan/product/deltastar-f1-semena-ogurtsa-korotkoplodnogo-rijk-zwaan-rayk-tsvaan</v>
          </cell>
          <cell r="C170" t="str">
            <v>PR</v>
          </cell>
        </row>
        <row r="171">
          <cell r="A171">
            <v>147563004</v>
          </cell>
          <cell r="B171" t="str">
            <v>https://agroopt-market.ru/collection/rijk-zwaan/product/larino-f1-semena-ogurtsa-korotkoplodnogo-rijk-zwaan-rayk-tsvaan</v>
          </cell>
          <cell r="C171" t="str">
            <v>PR</v>
          </cell>
        </row>
        <row r="172">
          <cell r="A172">
            <v>147563003</v>
          </cell>
          <cell r="B172" t="str">
            <v>https://agroopt-market.ru/collection/rijk-zwaan/product/larino-f1-semena-ogurtsa-korotkoplodnogo-rijk-zwaan-rayk-tsvaan</v>
          </cell>
          <cell r="C172" t="str">
            <v>PR</v>
          </cell>
        </row>
        <row r="173">
          <cell r="A173">
            <v>147563002</v>
          </cell>
          <cell r="B173" t="str">
            <v>https://agroopt-market.ru/collection/rijk-zwaan/product/larino-f1-semena-ogurtsa-korotkoplodnogo-rijk-zwaan-rayk-tsvaan</v>
          </cell>
          <cell r="C173" t="str">
            <v>PR</v>
          </cell>
        </row>
        <row r="174">
          <cell r="A174">
            <v>147563007</v>
          </cell>
          <cell r="B174" t="str">
            <v>https://agroopt-market.ru/collection/rijk-zwaan/product/pikovell-f1-semena-ogurtsa-korotkoplodnogo-rijk-zwaan-rayk-tsvaan</v>
          </cell>
          <cell r="C174" t="str">
            <v>PR</v>
          </cell>
        </row>
        <row r="175">
          <cell r="A175">
            <v>147563006</v>
          </cell>
          <cell r="B175" t="str">
            <v>https://agroopt-market.ru/collection/rijk-zwaan/product/pikovell-f1-semena-ogurtsa-korotkoplodnogo-rijk-zwaan-rayk-tsvaan</v>
          </cell>
          <cell r="C175" t="str">
            <v>PR</v>
          </cell>
        </row>
        <row r="176">
          <cell r="A176">
            <v>147563005</v>
          </cell>
          <cell r="B176" t="str">
            <v>https://agroopt-market.ru/collection/rijk-zwaan/product/pikovell-f1-semena-ogurtsa-korotkoplodnogo-rijk-zwaan-rayk-tsvaan</v>
          </cell>
          <cell r="C176" t="str">
            <v>PR</v>
          </cell>
        </row>
        <row r="177">
          <cell r="A177">
            <v>147563024</v>
          </cell>
          <cell r="B177" t="str">
            <v>https://agroopt-market.ru/collection/rijk-zwaan/product/komponist-rz-f1-semena-ogurtsa-korotkoplodnogo-rijk-zwaan-rayk-tsvaan</v>
          </cell>
          <cell r="C177" t="str">
            <v>PR</v>
          </cell>
        </row>
        <row r="178">
          <cell r="A178">
            <v>305318419</v>
          </cell>
          <cell r="B178" t="str">
            <v>https://agroopt-market.ru/collection/rijk-zwaan/product/saund-f1-semena-ogurtsa-korotkoplodnogo-rijk-zwaan-rayk-tsvaan</v>
          </cell>
          <cell r="C178" t="str">
            <v>PR</v>
          </cell>
        </row>
        <row r="179">
          <cell r="A179">
            <v>314962566</v>
          </cell>
          <cell r="B179" t="str">
            <v>https://agroopt-market.ru/collection/rijk-zwaan/product/saund-f1-semena-ogurtsa-korotkoplodnogo-rijk-zwaan-rayk-tsvaan</v>
          </cell>
          <cell r="C179" t="str">
            <v>PR</v>
          </cell>
        </row>
        <row r="180">
          <cell r="A180">
            <v>147563038</v>
          </cell>
          <cell r="B180" t="str">
            <v>https://agroopt-market.ru/collection/rijk-zwaan/product/saund-f1-semena-ogurtsa-korotkoplodnogo-rijk-zwaan-rayk-tsvaan</v>
          </cell>
          <cell r="C180" t="str">
            <v>PR</v>
          </cell>
        </row>
        <row r="181">
          <cell r="A181">
            <v>314962550</v>
          </cell>
          <cell r="B181" t="str">
            <v>https://agroopt-market.ru/collection/rijk-zwaan/product/saund-f1-semena-ogurtsa-korotkoplodnogo-rijk-zwaan-rayk-tsvaan</v>
          </cell>
          <cell r="C181" t="str">
            <v>PR</v>
          </cell>
        </row>
        <row r="182">
          <cell r="A182">
            <v>314963142</v>
          </cell>
          <cell r="B182" t="str">
            <v>https://agroopt-market.ru/collection/rijk-zwaan/product/garmoniya-rz-f1-semena-ogurtsa-korotkoplodnogo-rijk-zwaan-rayk-tsvaan</v>
          </cell>
          <cell r="C182" t="str">
            <v>PR</v>
          </cell>
        </row>
        <row r="183">
          <cell r="A183">
            <v>383007150</v>
          </cell>
          <cell r="B183" t="str">
            <v>https://agroopt-market.ru/collection/rijk-zwaan/product/garmoniya-rz-f1-semena-ogurtsa-korotkoplodnogo-rijk-zwaan-rayk-tsvaan</v>
          </cell>
          <cell r="C183" t="str">
            <v>PR Indoor</v>
          </cell>
        </row>
        <row r="184">
          <cell r="A184">
            <v>287364085</v>
          </cell>
          <cell r="B184" t="str">
            <v>https://agroopt-market.ru/collection/rijk-zwaan/product/garmoniya-rz-f1-semena-ogurtsa-korotkoplodnogo-rijk-zwaan-rayk-tsvaan</v>
          </cell>
          <cell r="C184" t="str">
            <v>PR</v>
          </cell>
        </row>
        <row r="185">
          <cell r="A185">
            <v>383007152</v>
          </cell>
          <cell r="B185" t="str">
            <v>https://agroopt-market.ru/collection/rijk-zwaan/product/garmoniya-rz-f1-semena-ogurtsa-korotkoplodnogo-rijk-zwaan-rayk-tsvaan</v>
          </cell>
          <cell r="C185" t="str">
            <v>PR Indoor</v>
          </cell>
        </row>
        <row r="186">
          <cell r="A186">
            <v>147563050</v>
          </cell>
          <cell r="B186" t="str">
            <v>https://agroopt-market.ru/collection/rijk-zwaan/product/garmoniya-rz-f1-semena-ogurtsa-korotkoplodnogo-rijk-zwaan-rayk-tsvaan</v>
          </cell>
          <cell r="C186" t="str">
            <v>PR</v>
          </cell>
        </row>
        <row r="187">
          <cell r="A187">
            <v>383007155</v>
          </cell>
          <cell r="B187" t="str">
            <v>https://agroopt-market.ru/collection/rijk-zwaan/product/garmoniya-rz-f1-semena-ogurtsa-korotkoplodnogo-rijk-zwaan-rayk-tsvaan</v>
          </cell>
          <cell r="C187" t="str">
            <v>PR Indoor</v>
          </cell>
        </row>
        <row r="188">
          <cell r="A188">
            <v>314963123</v>
          </cell>
          <cell r="B188" t="str">
            <v>https://agroopt-market.ru/collection/rijk-zwaan/product/garmoniya-rz-f1-semena-ogurtsa-korotkoplodnogo-rijk-zwaan-rayk-tsvaan</v>
          </cell>
          <cell r="C188" t="str">
            <v>PR</v>
          </cell>
        </row>
        <row r="189">
          <cell r="A189">
            <v>314963345</v>
          </cell>
          <cell r="B189" t="str">
            <v>https://agroopt-market.ru/collection/rijk-zwaan/product/dirigent-f1-semena-ogurtsa-korotkoplodnogo-rijk-zwaan-rayk-tsvaan</v>
          </cell>
          <cell r="C189" t="str">
            <v>PR</v>
          </cell>
        </row>
        <row r="190">
          <cell r="A190">
            <v>216353878</v>
          </cell>
          <cell r="B190" t="str">
            <v>https://agroopt-market.ru/collection/rijk-zwaan/product/dirigent-f1-semena-ogurtsa-korotkoplodnogo-rijk-zwaan-rayk-tsvaan</v>
          </cell>
          <cell r="C190" t="str">
            <v>PR</v>
          </cell>
        </row>
        <row r="191">
          <cell r="A191">
            <v>147563054</v>
          </cell>
          <cell r="B191" t="str">
            <v>https://agroopt-market.ru/collection/rijk-zwaan/product/dirigent-f1-semena-ogurtsa-korotkoplodnogo-rijk-zwaan-rayk-tsvaan</v>
          </cell>
          <cell r="C191" t="str">
            <v>PR</v>
          </cell>
        </row>
        <row r="192">
          <cell r="A192">
            <v>314963295</v>
          </cell>
          <cell r="B192" t="str">
            <v>https://agroopt-market.ru/collection/rijk-zwaan/product/dirigent-f1-semena-ogurtsa-korotkoplodnogo-rijk-zwaan-rayk-tsvaan</v>
          </cell>
          <cell r="C192" t="str">
            <v>PR</v>
          </cell>
        </row>
        <row r="193">
          <cell r="A193">
            <v>314961527</v>
          </cell>
          <cell r="B193" t="str">
            <v>https://agroopt-market.ru/collection/rijk-zwaan/product/list-f1-semena-ogurtsa-korotkoplodnogo-rijk-zwaan-rayk-tsvaan</v>
          </cell>
          <cell r="C193" t="str">
            <v>PR</v>
          </cell>
        </row>
        <row r="194">
          <cell r="A194">
            <v>314961590</v>
          </cell>
          <cell r="B194" t="str">
            <v>https://agroopt-market.ru/collection/rijk-zwaan/product/list-f1-semena-ogurtsa-korotkoplodnogo-rijk-zwaan-rayk-tsvaan</v>
          </cell>
          <cell r="C194" t="str">
            <v>PR</v>
          </cell>
        </row>
        <row r="195">
          <cell r="A195">
            <v>147563063</v>
          </cell>
          <cell r="B195" t="str">
            <v>https://agroopt-market.ru/collection/rijk-zwaan/product/list-f1-semena-ogurtsa-korotkoplodnogo-rijk-zwaan-rayk-tsvaan</v>
          </cell>
          <cell r="C195" t="str">
            <v>PR</v>
          </cell>
        </row>
        <row r="196">
          <cell r="A196">
            <v>314961567</v>
          </cell>
          <cell r="B196" t="str">
            <v>https://agroopt-market.ru/collection/rijk-zwaan/product/list-f1-semena-ogurtsa-korotkoplodnogo-rijk-zwaan-rayk-tsvaan</v>
          </cell>
          <cell r="C196" t="str">
            <v>PR</v>
          </cell>
        </row>
        <row r="197">
          <cell r="A197">
            <v>278918611</v>
          </cell>
          <cell r="B197" t="str">
            <v>https://agroopt-market.ru/collection/rijk-zwaan/product/trilodzhi-f1-semena-ogurtsa-korotkoplodnogo-rijk-zwaan-rayk-tsvaan</v>
          </cell>
          <cell r="C197" t="str">
            <v>PR</v>
          </cell>
        </row>
        <row r="198">
          <cell r="A198">
            <v>216355430</v>
          </cell>
          <cell r="B198" t="str">
            <v>https://agroopt-market.ru/collection/rijk-zwaan/product/trilodzhi-f1-semena-ogurtsa-korotkoplodnogo-rijk-zwaan-rayk-tsvaan</v>
          </cell>
          <cell r="C198" t="str">
            <v>PR</v>
          </cell>
        </row>
        <row r="199">
          <cell r="A199">
            <v>147563068</v>
          </cell>
          <cell r="B199" t="str">
            <v>https://agroopt-market.ru/collection/rijk-zwaan/product/trilodzhi-f1-semena-ogurtsa-korotkoplodnogo-rijk-zwaan-rayk-tsvaan</v>
          </cell>
          <cell r="C199" t="str">
            <v>PR</v>
          </cell>
        </row>
        <row r="200">
          <cell r="A200">
            <v>314963503</v>
          </cell>
          <cell r="B200" t="str">
            <v>https://agroopt-market.ru/collection/rijk-zwaan/product/trilodzhi-f1-semena-ogurtsa-korotkoplodnogo-rijk-zwaan-rayk-tsvaan</v>
          </cell>
          <cell r="C200" t="str">
            <v>PR</v>
          </cell>
        </row>
        <row r="201">
          <cell r="A201">
            <v>314963750</v>
          </cell>
          <cell r="B201" t="str">
            <v>https://agroopt-market.ru/collection/rijk-zwaan/product/shopen-f1-semena-ogurtsa-korotkoplodnogo-rijk-zwaan-rayk-tsvaan</v>
          </cell>
          <cell r="C201" t="str">
            <v>PR</v>
          </cell>
        </row>
        <row r="202">
          <cell r="A202">
            <v>314963793</v>
          </cell>
          <cell r="B202" t="str">
            <v>https://agroopt-market.ru/collection/rijk-zwaan/product/shopen-f1-semena-ogurtsa-korotkoplodnogo-rijk-zwaan-rayk-tsvaan</v>
          </cell>
          <cell r="C202" t="str">
            <v>PR</v>
          </cell>
        </row>
        <row r="203">
          <cell r="A203">
            <v>147563075</v>
          </cell>
          <cell r="B203" t="str">
            <v>https://agroopt-market.ru/collection/rijk-zwaan/product/shopen-f1-semena-ogurtsa-korotkoplodnogo-rijk-zwaan-rayk-tsvaan</v>
          </cell>
          <cell r="C203" t="str">
            <v>PR</v>
          </cell>
        </row>
        <row r="204">
          <cell r="A204">
            <v>314963710</v>
          </cell>
          <cell r="B204" t="str">
            <v>https://agroopt-market.ru/collection/rijk-zwaan/product/shopen-f1-semena-ogurtsa-korotkoplodnogo-rijk-zwaan-rayk-tsvaan</v>
          </cell>
          <cell r="C204" t="str">
            <v>PR</v>
          </cell>
        </row>
        <row r="205">
          <cell r="A205">
            <v>256555730</v>
          </cell>
          <cell r="B205" t="str">
            <v>https://agroopt-market.ru/collection/rijk-zwaan/product/kibriya-f1-semena-ogurtsa-korotkoplodnogo-rijk-zwaan-rayk-tsvaan</v>
          </cell>
          <cell r="C205" t="str">
            <v>PR</v>
          </cell>
        </row>
        <row r="206">
          <cell r="A206">
            <v>315301925</v>
          </cell>
          <cell r="B206" t="str">
            <v>https://agroopt-market.ru/collection/rijk-zwaan/product/kibriya-f1-semena-ogurtsa-korotkoplodnogo-rijk-zwaan-rayk-tsvaan</v>
          </cell>
          <cell r="C206" t="str">
            <v>PR Indoor</v>
          </cell>
        </row>
        <row r="207">
          <cell r="A207">
            <v>216354243</v>
          </cell>
          <cell r="B207" t="str">
            <v>https://agroopt-market.ru/collection/rijk-zwaan/product/kibriya-f1-semena-ogurtsa-korotkoplodnogo-rijk-zwaan-rayk-tsvaan</v>
          </cell>
          <cell r="C207" t="str">
            <v>PR</v>
          </cell>
        </row>
        <row r="208">
          <cell r="A208">
            <v>315302034</v>
          </cell>
          <cell r="B208" t="str">
            <v>https://agroopt-market.ru/collection/rijk-zwaan/product/kibriya-f1-semena-ogurtsa-korotkoplodnogo-rijk-zwaan-rayk-tsvaan</v>
          </cell>
          <cell r="C208" t="str">
            <v>PR Indoor</v>
          </cell>
        </row>
        <row r="209">
          <cell r="A209">
            <v>147563082</v>
          </cell>
          <cell r="B209" t="str">
            <v>https://agroopt-market.ru/collection/rijk-zwaan/product/kibriya-f1-semena-ogurtsa-korotkoplodnogo-rijk-zwaan-rayk-tsvaan</v>
          </cell>
          <cell r="C209" t="str">
            <v>PR</v>
          </cell>
        </row>
        <row r="210">
          <cell r="A210">
            <v>315302085</v>
          </cell>
          <cell r="B210" t="str">
            <v>https://agroopt-market.ru/collection/rijk-zwaan/product/kibriya-f1-semena-ogurtsa-korotkoplodnogo-rijk-zwaan-rayk-tsvaan</v>
          </cell>
          <cell r="C210" t="str">
            <v>PR Indoor</v>
          </cell>
        </row>
        <row r="211">
          <cell r="A211">
            <v>314960106</v>
          </cell>
          <cell r="B211" t="str">
            <v>https://agroopt-market.ru/collection/rijk-zwaan/product/kibriya-f1-semena-ogurtsa-korotkoplodnogo-rijk-zwaan-rayk-tsvaan</v>
          </cell>
          <cell r="C211" t="str">
            <v>PR</v>
          </cell>
        </row>
        <row r="212">
          <cell r="A212">
            <v>314962708</v>
          </cell>
          <cell r="B212" t="str">
            <v>https://agroopt-market.ru/collection/rijk-zwaan/product/shakti-f1-semena-ogurtsa-korotkoplodnogo-rijk-zwaan-rayk-tsvaan</v>
          </cell>
          <cell r="C212" t="str">
            <v>PR</v>
          </cell>
        </row>
        <row r="213">
          <cell r="A213">
            <v>290383053</v>
          </cell>
          <cell r="B213" t="str">
            <v>https://agroopt-market.ru/collection/rijk-zwaan/product/shakti-f1-semena-ogurtsa-korotkoplodnogo-rijk-zwaan-rayk-tsvaan</v>
          </cell>
          <cell r="C213" t="str">
            <v>PR</v>
          </cell>
        </row>
        <row r="214">
          <cell r="A214">
            <v>147563087</v>
          </cell>
          <cell r="B214" t="str">
            <v>https://agroopt-market.ru/collection/rijk-zwaan/product/shakti-f1-semena-ogurtsa-korotkoplodnogo-rijk-zwaan-rayk-tsvaan</v>
          </cell>
          <cell r="C214" t="str">
            <v>PR</v>
          </cell>
        </row>
        <row r="215">
          <cell r="A215">
            <v>314962691</v>
          </cell>
          <cell r="B215" t="str">
            <v>https://agroopt-market.ru/collection/rijk-zwaan/product/shakti-f1-semena-ogurtsa-korotkoplodnogo-rijk-zwaan-rayk-tsvaan</v>
          </cell>
          <cell r="C215" t="str">
            <v>PR</v>
          </cell>
        </row>
        <row r="216">
          <cell r="A216">
            <v>147563097</v>
          </cell>
          <cell r="B216" t="str">
            <v>https://agroopt-market.ru/collection/rijk-zwaan/product/meramor-f1-semena-ogurtsa-sredneplodnogo-rijk-zwaan-rayk-tsvaan</v>
          </cell>
          <cell r="C216" t="str">
            <v>PR</v>
          </cell>
        </row>
        <row r="217">
          <cell r="A217">
            <v>147563096</v>
          </cell>
          <cell r="B217" t="str">
            <v>https://agroopt-market.ru/collection/rijk-zwaan/product/meramor-f1-semena-ogurtsa-sredneplodnogo-rijk-zwaan-rayk-tsvaan</v>
          </cell>
          <cell r="C217" t="str">
            <v>PR</v>
          </cell>
        </row>
        <row r="218">
          <cell r="A218">
            <v>147563095</v>
          </cell>
          <cell r="B218" t="str">
            <v>https://agroopt-market.ru/collection/rijk-zwaan/product/meramor-f1-semena-ogurtsa-sredneplodnogo-rijk-zwaan-rayk-tsvaan</v>
          </cell>
          <cell r="C218" t="str">
            <v>PR</v>
          </cell>
        </row>
        <row r="219">
          <cell r="A219">
            <v>314964015</v>
          </cell>
          <cell r="B219" t="str">
            <v>https://agroopt-market.ru/collection/rijk-zwaan/product/mertus-f1-semena-ogurtsa-sredneplodnogo-rijk-zwaan-rayk-tsvaan</v>
          </cell>
          <cell r="C219" t="str">
            <v>PR</v>
          </cell>
        </row>
        <row r="220">
          <cell r="A220">
            <v>147563098</v>
          </cell>
          <cell r="B220" t="str">
            <v>https://agroopt-market.ru/collection/rijk-zwaan/product/mertus-f1-semena-ogurtsa-sredneplodnogo-rijk-zwaan-rayk-tsvaan</v>
          </cell>
          <cell r="C220" t="str">
            <v>PR</v>
          </cell>
        </row>
        <row r="221">
          <cell r="A221">
            <v>147563100</v>
          </cell>
          <cell r="B221" t="str">
            <v>https://agroopt-market.ru/collection/rijk-zwaan/product/mertus-f1-semena-ogurtsa-sredneplodnogo-rijk-zwaan-rayk-tsvaan</v>
          </cell>
          <cell r="C221" t="str">
            <v>PR</v>
          </cell>
        </row>
        <row r="222">
          <cell r="A222">
            <v>147563106</v>
          </cell>
          <cell r="B222" t="str">
            <v>https://agroopt-market.ru/collection/ogurets/product/yani-f1-semena-ogurtsa-sredneplodnogo-rijk-zwaan-rayk-tsvaan</v>
          </cell>
          <cell r="C222" t="str">
            <v>PR</v>
          </cell>
        </row>
        <row r="223">
          <cell r="A223">
            <v>147563105</v>
          </cell>
          <cell r="B223" t="str">
            <v>https://agroopt-market.ru/collection/ogurets/product/yani-f1-semena-ogurtsa-sredneplodnogo-rijk-zwaan-rayk-tsvaan</v>
          </cell>
          <cell r="C223" t="str">
            <v>PR</v>
          </cell>
        </row>
        <row r="224">
          <cell r="A224">
            <v>147563104</v>
          </cell>
          <cell r="B224" t="str">
            <v>https://agroopt-market.ru/collection/ogurets/product/yani-f1-semena-ogurtsa-sredneplodnogo-rijk-zwaan-rayk-tsvaan</v>
          </cell>
          <cell r="C224" t="str">
            <v>PR</v>
          </cell>
        </row>
        <row r="225">
          <cell r="A225">
            <v>195083982</v>
          </cell>
          <cell r="B225" t="str">
            <v>https://agroopt-market.ru/collection/rijk-zwaan/product/gerakl-f1-semena-ogurtsa-sredneplodnogo-rijk-zwaan-rayk-tsvaan</v>
          </cell>
          <cell r="C225" t="str">
            <v>PR</v>
          </cell>
        </row>
        <row r="226">
          <cell r="A226">
            <v>147563113</v>
          </cell>
          <cell r="B226" t="str">
            <v>https://agroopt-market.ru/collection/rijk-zwaan/product/gerakl-f1-semena-ogurtsa-sredneplodnogo-rijk-zwaan-rayk-tsvaan</v>
          </cell>
          <cell r="C226" t="str">
            <v>PR</v>
          </cell>
        </row>
        <row r="227">
          <cell r="A227">
            <v>147563112</v>
          </cell>
          <cell r="B227" t="str">
            <v>https://agroopt-market.ru/collection/rijk-zwaan/product/gerakl-f1-semena-ogurtsa-sredneplodnogo-rijk-zwaan-rayk-tsvaan</v>
          </cell>
          <cell r="C227" t="str">
            <v>PR</v>
          </cell>
        </row>
        <row r="228">
          <cell r="A228">
            <v>147563117</v>
          </cell>
          <cell r="B228" t="str">
            <v>https://agroopt-market.ru/collection/rijk-zwaan/product/dandi-f1-semena-ogurtsa-sredneplodnogo-rijk-zwaan-rayk-tsvaan</v>
          </cell>
          <cell r="C228" t="str">
            <v>PR</v>
          </cell>
        </row>
        <row r="229">
          <cell r="A229">
            <v>147563116</v>
          </cell>
          <cell r="B229" t="str">
            <v>https://agroopt-market.ru/collection/rijk-zwaan/product/dandi-f1-semena-ogurtsa-sredneplodnogo-rijk-zwaan-rayk-tsvaan</v>
          </cell>
          <cell r="C229" t="str">
            <v>PR</v>
          </cell>
        </row>
        <row r="230">
          <cell r="A230">
            <v>147563115</v>
          </cell>
          <cell r="B230" t="str">
            <v>https://agroopt-market.ru/collection/rijk-zwaan/product/dandi-f1-semena-ogurtsa-sredneplodnogo-rijk-zwaan-rayk-tsvaan</v>
          </cell>
          <cell r="C230" t="str">
            <v>PR</v>
          </cell>
        </row>
        <row r="231">
          <cell r="A231">
            <v>314963021</v>
          </cell>
          <cell r="B231" t="str">
            <v>https://agroopt-market.ru/collection/rijk-zwaan/product/sonata-rz-f1-semena-ogurtsa-korotkoplodnogo-rijk-zwaan-rayk-tsvaan</v>
          </cell>
          <cell r="C231" t="str">
            <v>PR</v>
          </cell>
        </row>
        <row r="232">
          <cell r="A232">
            <v>314963003</v>
          </cell>
          <cell r="B232" t="str">
            <v>https://agroopt-market.ru/collection/rijk-zwaan/product/sonata-rz-f1-semena-ogurtsa-korotkoplodnogo-rijk-zwaan-rayk-tsvaan</v>
          </cell>
          <cell r="C232" t="str">
            <v>PR</v>
          </cell>
        </row>
        <row r="233">
          <cell r="A233">
            <v>147563125</v>
          </cell>
          <cell r="B233" t="str">
            <v>https://agroopt-market.ru/collection/rijk-zwaan/product/sonata-rz-f1-semena-ogurtsa-korotkoplodnogo-rijk-zwaan-rayk-tsvaan</v>
          </cell>
          <cell r="C233" t="str">
            <v>PR</v>
          </cell>
        </row>
        <row r="234">
          <cell r="A234">
            <v>314962984</v>
          </cell>
          <cell r="B234" t="str">
            <v>https://agroopt-market.ru/collection/rijk-zwaan/product/sonata-rz-f1-semena-ogurtsa-korotkoplodnogo-rijk-zwaan-rayk-tsvaan</v>
          </cell>
          <cell r="C234" t="str">
            <v>PR</v>
          </cell>
        </row>
        <row r="235">
          <cell r="A235">
            <v>147563140</v>
          </cell>
          <cell r="B235" t="str">
            <v>https://agroopt-market.ru/collection/rijk-zwaan/product/media-f1-semena-ogurtsa-sredneplodnogo-rijk-zwaan-rayk-tsvaan</v>
          </cell>
          <cell r="C235" t="str">
            <v>PR</v>
          </cell>
        </row>
        <row r="236">
          <cell r="A236">
            <v>147563139</v>
          </cell>
          <cell r="B236" t="str">
            <v>https://agroopt-market.ru/collection/rijk-zwaan/product/media-f1-semena-ogurtsa-sredneplodnogo-rijk-zwaan-rayk-tsvaan</v>
          </cell>
          <cell r="C236" t="str">
            <v>PR</v>
          </cell>
        </row>
        <row r="237">
          <cell r="A237">
            <v>147563138</v>
          </cell>
          <cell r="B237" t="str">
            <v>https://agroopt-market.ru/collection/rijk-zwaan/product/media-f1-semena-ogurtsa-sredneplodnogo-rijk-zwaan-rayk-tsvaan</v>
          </cell>
          <cell r="C237" t="str">
            <v>PR</v>
          </cell>
        </row>
        <row r="238">
          <cell r="A238">
            <v>314888582</v>
          </cell>
          <cell r="B238" t="str">
            <v>https://agroopt-market.ru/collection/baklazhan/product/sharapova-f1-semena-baklazhana-rijk-zwaan-rayk-tsvaan</v>
          </cell>
          <cell r="C238" t="str">
            <v>PR</v>
          </cell>
        </row>
        <row r="239">
          <cell r="A239">
            <v>147640092</v>
          </cell>
          <cell r="B239" t="str">
            <v>https://agroopt-market.ru/collection/baklazhan/product/sharapova-f1-semena-baklazhana-rijk-zwaan-rayk-tsvaan</v>
          </cell>
          <cell r="C239" t="str">
            <v>PR</v>
          </cell>
        </row>
        <row r="240">
          <cell r="A240">
            <v>147640093</v>
          </cell>
          <cell r="B240" t="str">
            <v>https://agroopt-market.ru/collection/baklazhan/product/sharapova-f1-semena-baklazhana-rijk-zwaan-rayk-tsvaan</v>
          </cell>
          <cell r="C240" t="str">
            <v>PR</v>
          </cell>
        </row>
        <row r="241">
          <cell r="A241">
            <v>195083976</v>
          </cell>
          <cell r="B241" t="str">
            <v>https://agroopt-market.ru/collection/baklazhan/product/kayli-f1-semena-baklazhana-rijk-zwaan-rayk-tsvaan</v>
          </cell>
          <cell r="C241" t="str">
            <v>PR</v>
          </cell>
        </row>
        <row r="242">
          <cell r="A242">
            <v>147640096</v>
          </cell>
          <cell r="B242" t="str">
            <v>https://agroopt-market.ru/collection/baklazhan/product/kayli-f1-semena-baklazhana-rijk-zwaan-rayk-tsvaan</v>
          </cell>
          <cell r="C242" t="str">
            <v>PR</v>
          </cell>
        </row>
        <row r="243">
          <cell r="A243">
            <v>147640097</v>
          </cell>
          <cell r="B243" t="str">
            <v>https://agroopt-market.ru/collection/baklazhan/product/kayli-f1-semena-baklazhana-rijk-zwaan-rayk-tsvaan</v>
          </cell>
          <cell r="C243" t="str">
            <v>PR</v>
          </cell>
        </row>
        <row r="244">
          <cell r="A244">
            <v>147640102</v>
          </cell>
          <cell r="B244" t="str">
            <v>https://agroopt-market.ru/collection/baklazhan/product/dzheylo-f1-semena-baklazhana-rijk-zwaan-rayk-tsvaan</v>
          </cell>
          <cell r="C244" t="str">
            <v>PR</v>
          </cell>
        </row>
        <row r="245">
          <cell r="A245">
            <v>147640103</v>
          </cell>
          <cell r="B245" t="str">
            <v>https://agroopt-market.ru/collection/baklazhan/product/dzheylo-f1-semena-baklazhana-rijk-zwaan-rayk-tsvaan</v>
          </cell>
          <cell r="C245" t="str">
            <v>PR</v>
          </cell>
        </row>
        <row r="246">
          <cell r="A246">
            <v>147640104</v>
          </cell>
          <cell r="B246" t="str">
            <v>https://agroopt-market.ru/collection/baklazhan/product/dzheylo-f1-semena-baklazhana-rijk-zwaan-rayk-tsvaan</v>
          </cell>
          <cell r="C246" t="str">
            <v>PR</v>
          </cell>
        </row>
        <row r="247">
          <cell r="A247">
            <v>147640106</v>
          </cell>
          <cell r="B247" t="str">
            <v>https://agroopt-market.ru/collection/baklazhan/product/beyonse-f1-semena-baklazhana-rijk-zwaan-rayk-tsvaan</v>
          </cell>
          <cell r="C247" t="str">
            <v>PR</v>
          </cell>
        </row>
        <row r="248">
          <cell r="A248">
            <v>147640107</v>
          </cell>
          <cell r="B248" t="str">
            <v>https://agroopt-market.ru/collection/baklazhan/product/beyonse-f1-semena-baklazhana-rijk-zwaan-rayk-tsvaan</v>
          </cell>
          <cell r="C248" t="str">
            <v>PR</v>
          </cell>
        </row>
        <row r="249">
          <cell r="A249">
            <v>147640108</v>
          </cell>
          <cell r="B249" t="str">
            <v>https://agroopt-market.ru/collection/baklazhan/product/beyonse-f1-semena-baklazhana-rijk-zwaan-rayk-tsvaan</v>
          </cell>
          <cell r="C249" t="str">
            <v>PR</v>
          </cell>
        </row>
        <row r="250">
          <cell r="A250">
            <v>216066476</v>
          </cell>
          <cell r="B250" t="str">
            <v>https://agroopt-market.ru/collection/baklazhan/product/anamur-f1-semena-baklazhana-rijk-zwaan-rayk-tsvaan</v>
          </cell>
          <cell r="C250" t="str">
            <v>PR</v>
          </cell>
        </row>
        <row r="251">
          <cell r="A251">
            <v>147640120</v>
          </cell>
          <cell r="B251" t="str">
            <v>https://agroopt-market.ru/collection/baklazhan/product/anamur-f1-semena-baklazhana-rijk-zwaan-rayk-tsvaan</v>
          </cell>
          <cell r="C251" t="str">
            <v>PR</v>
          </cell>
        </row>
        <row r="252">
          <cell r="A252">
            <v>147640121</v>
          </cell>
          <cell r="B252" t="str">
            <v>https://agroopt-market.ru/collection/baklazhan/product/anamur-f1-semena-baklazhana-rijk-zwaan-rayk-tsvaan</v>
          </cell>
          <cell r="C252" t="str">
            <v>PR</v>
          </cell>
        </row>
        <row r="253">
          <cell r="A253">
            <v>147776254</v>
          </cell>
          <cell r="B253" t="str">
            <v>https://agroopt-market.ru/collection/nantskiy/product/moreliya-f1-semena-morkovi-sortotip-nantskiy-rijk-zwaan-rayk-tsvaan</v>
          </cell>
          <cell r="C253" t="str">
            <v>1,6-1,8</v>
          </cell>
        </row>
        <row r="254">
          <cell r="A254">
            <v>159497812</v>
          </cell>
          <cell r="B254" t="str">
            <v>https://agroopt-market.ru/collection/nantskiy/product/moreliya-f1-semena-morkovi-sortotip-nantskiy-rijk-zwaan-rayk-tsvaan</v>
          </cell>
          <cell r="C254" t="str">
            <v>1,8-2,0</v>
          </cell>
        </row>
        <row r="255">
          <cell r="A255">
            <v>314957495</v>
          </cell>
          <cell r="B255" t="str">
            <v>https://agroopt-market.ru/collection/nantskiy/product/moreliya-f1-semena-morkovi-sortotip-nantskiy-rijk-zwaan-rayk-tsvaan</v>
          </cell>
          <cell r="C255" t="str">
            <v>2,0-2,2</v>
          </cell>
        </row>
        <row r="256">
          <cell r="A256">
            <v>147776256</v>
          </cell>
          <cell r="B256" t="str">
            <v>https://agroopt-market.ru/collection/nantskiy/product/moreliya-f1-semena-morkovi-sortotip-nantskiy-rijk-zwaan-rayk-tsvaan</v>
          </cell>
          <cell r="C256" t="str">
            <v>1,6-1,8</v>
          </cell>
        </row>
        <row r="257">
          <cell r="A257">
            <v>147776267</v>
          </cell>
          <cell r="B257" t="str">
            <v>https://agroopt-market.ru/collection/nantskiy/product/moreliya-f1-semena-morkovi-sortotip-nantskiy-rijk-zwaan-rayk-tsvaan</v>
          </cell>
          <cell r="C257" t="str">
            <v>1,8-2,0</v>
          </cell>
        </row>
        <row r="258">
          <cell r="A258">
            <v>314957471</v>
          </cell>
          <cell r="B258" t="str">
            <v>https://agroopt-market.ru/collection/nantskiy/product/moreliya-f1-semena-morkovi-sortotip-nantskiy-rijk-zwaan-rayk-tsvaan</v>
          </cell>
          <cell r="C258" t="str">
            <v>2,0-2,2</v>
          </cell>
        </row>
        <row r="259">
          <cell r="A259">
            <v>314956778</v>
          </cell>
          <cell r="B259" t="str">
            <v>https://agroopt-market.ru/collection/nantskiy/product/moreliya-f1-semena-morkovi-sortotip-nantskiy-rijk-zwaan-rayk-tsvaan</v>
          </cell>
          <cell r="C259" t="str">
            <v>1,6-1,8</v>
          </cell>
        </row>
        <row r="260">
          <cell r="A260">
            <v>314956959</v>
          </cell>
          <cell r="B260" t="str">
            <v>https://agroopt-market.ru/collection/nantskiy/product/moreliya-f1-semena-morkovi-sortotip-nantskiy-rijk-zwaan-rayk-tsvaan</v>
          </cell>
          <cell r="C260" t="str">
            <v>1,8-2,0</v>
          </cell>
        </row>
        <row r="261">
          <cell r="A261">
            <v>314957415</v>
          </cell>
          <cell r="B261" t="str">
            <v>https://agroopt-market.ru/collection/nantskiy/product/moreliya-f1-semena-morkovi-sortotip-nantskiy-rijk-zwaan-rayk-tsvaan</v>
          </cell>
          <cell r="C261" t="str">
            <v>2,0-2,2</v>
          </cell>
        </row>
        <row r="262">
          <cell r="A262">
            <v>192946562</v>
          </cell>
          <cell r="B262" t="str">
            <v>https://agroopt-market.ru/collection/nantskiy/product/dzherada-f1-semena-morkovi-sortotip-nantskiy-rijk-zwaan-rayk-tsvaan</v>
          </cell>
          <cell r="C262" t="str">
            <v>1,6-1,8</v>
          </cell>
        </row>
        <row r="263">
          <cell r="A263">
            <v>147776333</v>
          </cell>
          <cell r="B263" t="str">
            <v>https://agroopt-market.ru/collection/nantskiy/product/dzherada-f1-semena-morkovi-sortotip-nantskiy-rijk-zwaan-rayk-tsvaan</v>
          </cell>
          <cell r="C263" t="str">
            <v>1,8-2,0</v>
          </cell>
        </row>
        <row r="264">
          <cell r="A264">
            <v>192946563</v>
          </cell>
          <cell r="B264" t="str">
            <v>https://agroopt-market.ru/collection/nantskiy/product/dzherada-f1-semena-morkovi-sortotip-nantskiy-rijk-zwaan-rayk-tsvaan</v>
          </cell>
          <cell r="C264" t="str">
            <v>2,0-2,2</v>
          </cell>
        </row>
        <row r="265">
          <cell r="A265">
            <v>192946560</v>
          </cell>
          <cell r="B265" t="str">
            <v>https://agroopt-market.ru/collection/nantskiy/product/dzherada-f1-semena-morkovi-sortotip-nantskiy-rijk-zwaan-rayk-tsvaan</v>
          </cell>
          <cell r="C265" t="str">
            <v>1,6-1,8</v>
          </cell>
        </row>
        <row r="266">
          <cell r="A266">
            <v>147776335</v>
          </cell>
          <cell r="B266" t="str">
            <v>https://agroopt-market.ru/collection/nantskiy/product/dzherada-f1-semena-morkovi-sortotip-nantskiy-rijk-zwaan-rayk-tsvaan</v>
          </cell>
          <cell r="C266" t="str">
            <v>1,8-2,0</v>
          </cell>
        </row>
        <row r="267">
          <cell r="A267">
            <v>192946561</v>
          </cell>
          <cell r="B267" t="str">
            <v>https://agroopt-market.ru/collection/nantskiy/product/dzherada-f1-semena-morkovi-sortotip-nantskiy-rijk-zwaan-rayk-tsvaan</v>
          </cell>
          <cell r="C267" t="str">
            <v>2,0-2,2</v>
          </cell>
        </row>
        <row r="268">
          <cell r="A268">
            <v>314948324</v>
          </cell>
          <cell r="B268" t="str">
            <v>https://agroopt-market.ru/collection/nantskiy/product/dzherada-f1-semena-morkovi-sortotip-nantskiy-rijk-zwaan-rayk-tsvaan</v>
          </cell>
          <cell r="C268" t="str">
            <v>1,6-1,8</v>
          </cell>
        </row>
        <row r="269">
          <cell r="A269">
            <v>314948388</v>
          </cell>
          <cell r="B269" t="str">
            <v>https://agroopt-market.ru/collection/nantskiy/product/dzherada-f1-semena-morkovi-sortotip-nantskiy-rijk-zwaan-rayk-tsvaan</v>
          </cell>
          <cell r="C269" t="str">
            <v>1,8-2,0</v>
          </cell>
        </row>
        <row r="270">
          <cell r="A270">
            <v>314948468</v>
          </cell>
          <cell r="B270" t="str">
            <v>https://agroopt-market.ru/collection/nantskiy/product/dzherada-f1-semena-morkovi-sortotip-nantskiy-rijk-zwaan-rayk-tsvaan</v>
          </cell>
          <cell r="C270" t="str">
            <v>2,0-2,2</v>
          </cell>
        </row>
        <row r="271">
          <cell r="A271">
            <v>147776340</v>
          </cell>
          <cell r="B271" t="str">
            <v>https://agroopt-market.ru/collection/nantskiy/product/fidra-f1-semena-morkovi-sortotip-nantskiy-rijk-zwaan-rayk-tsvaan</v>
          </cell>
          <cell r="C271" t="str">
            <v>1,6-1,8</v>
          </cell>
        </row>
        <row r="272">
          <cell r="A272">
            <v>147776343</v>
          </cell>
          <cell r="B272" t="str">
            <v>https://agroopt-market.ru/collection/nantskiy/product/fidra-f1-semena-morkovi-sortotip-nantskiy-rijk-zwaan-rayk-tsvaan</v>
          </cell>
          <cell r="C272" t="str">
            <v>1,8-2,0</v>
          </cell>
        </row>
        <row r="273">
          <cell r="A273">
            <v>314950391</v>
          </cell>
          <cell r="B273" t="str">
            <v>https://agroopt-market.ru/collection/nantskiy/product/fidra-f1-semena-morkovi-sortotip-nantskiy-rijk-zwaan-rayk-tsvaan</v>
          </cell>
          <cell r="C273" t="str">
            <v>2,0-2,2</v>
          </cell>
        </row>
        <row r="274">
          <cell r="A274">
            <v>159499399</v>
          </cell>
          <cell r="B274" t="str">
            <v>https://agroopt-market.ru/collection/nantskiy/product/fidra-f1-semena-morkovi-sortotip-nantskiy-rijk-zwaan-rayk-tsvaan</v>
          </cell>
          <cell r="C274" t="str">
            <v>1,6-1,8</v>
          </cell>
        </row>
        <row r="275">
          <cell r="A275">
            <v>147776341</v>
          </cell>
          <cell r="B275" t="str">
            <v>https://agroopt-market.ru/collection/nantskiy/product/fidra-f1-semena-morkovi-sortotip-nantskiy-rijk-zwaan-rayk-tsvaan</v>
          </cell>
          <cell r="C275" t="str">
            <v>1,8-2,0</v>
          </cell>
        </row>
        <row r="276">
          <cell r="A276">
            <v>314950179</v>
          </cell>
          <cell r="B276" t="str">
            <v>https://agroopt-market.ru/collection/nantskiy/product/fidra-f1-semena-morkovi-sortotip-nantskiy-rijk-zwaan-rayk-tsvaan</v>
          </cell>
          <cell r="C276" t="str">
            <v>2,0-2,2</v>
          </cell>
        </row>
        <row r="277">
          <cell r="A277">
            <v>314949779</v>
          </cell>
          <cell r="B277" t="str">
            <v>https://agroopt-market.ru/collection/nantskiy/product/fidra-f1-semena-morkovi-sortotip-nantskiy-rijk-zwaan-rayk-tsvaan</v>
          </cell>
          <cell r="C277" t="str">
            <v>1,6-1,8</v>
          </cell>
        </row>
        <row r="278">
          <cell r="A278">
            <v>314949994</v>
          </cell>
          <cell r="B278" t="str">
            <v>https://agroopt-market.ru/collection/nantskiy/product/fidra-f1-semena-morkovi-sortotip-nantskiy-rijk-zwaan-rayk-tsvaan</v>
          </cell>
          <cell r="C278" t="str">
            <v>1,8-2,0</v>
          </cell>
        </row>
        <row r="279">
          <cell r="A279">
            <v>314950515</v>
          </cell>
          <cell r="B279" t="str">
            <v>https://agroopt-market.ru/collection/nantskiy/product/fidra-f1-semena-morkovi-sortotip-nantskiy-rijk-zwaan-rayk-tsvaan</v>
          </cell>
          <cell r="C279" t="str">
            <v>2,0-2,2</v>
          </cell>
        </row>
        <row r="280">
          <cell r="A280">
            <v>147776346</v>
          </cell>
          <cell r="B280" t="str">
            <v>https://agroopt-market.ru/collection/nantskiy/product/riga-rz-f1-semena-morkovi-sortotip-nantskiy-rijk-zwaan-rayk-tsvaan</v>
          </cell>
          <cell r="C280" t="str">
            <v>Больше 1,6</v>
          </cell>
        </row>
        <row r="281">
          <cell r="A281">
            <v>147776351</v>
          </cell>
          <cell r="B281" t="str">
            <v>https://agroopt-market.ru/collection/nantskiy/product/riga-rz-f1-semena-morkovi-sortotip-nantskiy-rijk-zwaan-rayk-tsvaan</v>
          </cell>
          <cell r="C281" t="str">
            <v>Больше 1,6</v>
          </cell>
        </row>
        <row r="282">
          <cell r="A282">
            <v>147776352</v>
          </cell>
          <cell r="B282" t="str">
            <v>https://agroopt-market.ru/collection/nantskiy/product/riga-rz-f1-semena-morkovi-sortotip-nantskiy-rijk-zwaan-rayk-tsvaan</v>
          </cell>
          <cell r="C282" t="str">
            <v>Больше 1,6</v>
          </cell>
        </row>
        <row r="283">
          <cell r="A283">
            <v>213047590</v>
          </cell>
          <cell r="B283" t="str">
            <v>https://agroopt-market.ru/collection/nantskiy/product/monanta-semena-morkovi-sortotip-nantskiy-rijk-zwaan-rayk-tsvaan</v>
          </cell>
          <cell r="C283" t="str">
            <v>Весовые</v>
          </cell>
        </row>
        <row r="284">
          <cell r="A284">
            <v>147776471</v>
          </cell>
          <cell r="B284" t="str">
            <v>https://agroopt-market.ru/collection/nantskiy/product/monanta-semena-morkovi-sortotip-nantskiy-rijk-zwaan-rayk-tsvaan</v>
          </cell>
          <cell r="C284" t="str">
            <v>Весовые</v>
          </cell>
        </row>
        <row r="285">
          <cell r="A285">
            <v>147776472</v>
          </cell>
          <cell r="B285" t="str">
            <v>https://agroopt-market.ru/collection/nantskiy/product/monanta-semena-morkovi-sortotip-nantskiy-rijk-zwaan-rayk-tsvaan</v>
          </cell>
          <cell r="C285" t="str">
            <v>Весовые</v>
          </cell>
        </row>
        <row r="286">
          <cell r="A286">
            <v>195083319</v>
          </cell>
          <cell r="B286" t="str">
            <v>https://agroopt-market.ru/collection/nantskiy/product/monanta-semena-morkovi-sortotip-nantskiy-rijk-zwaan-rayk-tsvaan</v>
          </cell>
          <cell r="C286" t="str">
            <v>1,6-1,8</v>
          </cell>
        </row>
        <row r="287">
          <cell r="A287">
            <v>147776468</v>
          </cell>
          <cell r="B287" t="str">
            <v>https://agroopt-market.ru/collection/nantskiy/product/monanta-semena-morkovi-sortotip-nantskiy-rijk-zwaan-rayk-tsvaan</v>
          </cell>
          <cell r="C287" t="str">
            <v>1,6-1,8</v>
          </cell>
        </row>
        <row r="288">
          <cell r="A288">
            <v>314949020</v>
          </cell>
          <cell r="B288" t="str">
            <v>https://agroopt-market.ru/collection/nantskiy/product/monanta-semena-morkovi-sortotip-nantskiy-rijk-zwaan-rayk-tsvaan</v>
          </cell>
          <cell r="C288" t="str">
            <v>1,6-1,8</v>
          </cell>
        </row>
        <row r="289">
          <cell r="A289">
            <v>147776540</v>
          </cell>
          <cell r="B289" t="str">
            <v>https://agroopt-market.ru/collection/nantskiy/product/varmiya-f1-semena-morkovi-sortotip-nantskiy-rijk-zwaan-rayk-tsvaan</v>
          </cell>
          <cell r="C289" t="str">
            <v>1,6-1,8</v>
          </cell>
        </row>
        <row r="290">
          <cell r="A290">
            <v>314959149</v>
          </cell>
          <cell r="B290" t="str">
            <v>https://agroopt-market.ru/collection/nantskiy/product/varmiya-f1-semena-morkovi-sortotip-nantskiy-rijk-zwaan-rayk-tsvaan</v>
          </cell>
          <cell r="C290" t="str">
            <v>1,8-2,0</v>
          </cell>
        </row>
        <row r="291">
          <cell r="A291">
            <v>314959785</v>
          </cell>
          <cell r="B291" t="str">
            <v>https://agroopt-market.ru/collection/nantskiy/product/varmiya-f1-semena-morkovi-sortotip-nantskiy-rijk-zwaan-rayk-tsvaan</v>
          </cell>
          <cell r="C291" t="str">
            <v>2,0-2,2</v>
          </cell>
        </row>
        <row r="292">
          <cell r="A292">
            <v>147776541</v>
          </cell>
          <cell r="B292" t="str">
            <v>https://agroopt-market.ru/collection/nantskiy/product/varmiya-f1-semena-morkovi-sortotip-nantskiy-rijk-zwaan-rayk-tsvaan</v>
          </cell>
          <cell r="C292" t="str">
            <v>1,6-1,8</v>
          </cell>
        </row>
        <row r="293">
          <cell r="A293">
            <v>314959663</v>
          </cell>
          <cell r="B293" t="str">
            <v>https://agroopt-market.ru/collection/nantskiy/product/varmiya-f1-semena-morkovi-sortotip-nantskiy-rijk-zwaan-rayk-tsvaan</v>
          </cell>
          <cell r="C293" t="str">
            <v>1,8-2,0</v>
          </cell>
        </row>
        <row r="294">
          <cell r="A294">
            <v>314959811</v>
          </cell>
          <cell r="B294" t="str">
            <v>https://agroopt-market.ru/collection/nantskiy/product/varmiya-f1-semena-morkovi-sortotip-nantskiy-rijk-zwaan-rayk-tsvaan</v>
          </cell>
          <cell r="C294" t="str">
            <v>2,0-2,2</v>
          </cell>
        </row>
        <row r="295">
          <cell r="A295">
            <v>147776543</v>
          </cell>
          <cell r="B295" t="str">
            <v>https://agroopt-market.ru/collection/nantskiy/product/varmiya-f1-semena-morkovi-sortotip-nantskiy-rijk-zwaan-rayk-tsvaan</v>
          </cell>
          <cell r="C295" t="str">
            <v>1,6-1,8</v>
          </cell>
        </row>
        <row r="296">
          <cell r="A296">
            <v>314959727</v>
          </cell>
          <cell r="B296" t="str">
            <v>https://agroopt-market.ru/collection/nantskiy/product/varmiya-f1-semena-morkovi-sortotip-nantskiy-rijk-zwaan-rayk-tsvaan</v>
          </cell>
          <cell r="C296" t="str">
            <v>1,8-2,0</v>
          </cell>
        </row>
        <row r="297">
          <cell r="A297">
            <v>314959837</v>
          </cell>
          <cell r="B297" t="str">
            <v>https://agroopt-market.ru/collection/nantskiy/product/varmiya-f1-semena-morkovi-sortotip-nantskiy-rijk-zwaan-rayk-tsvaan</v>
          </cell>
          <cell r="C297" t="str">
            <v>2,0-2,2</v>
          </cell>
        </row>
        <row r="298">
          <cell r="A298">
            <v>254437105</v>
          </cell>
          <cell r="B298" t="str">
            <v>https://agroopt-market.ru/collection/flakke/product/karotan-rz-semena-morkovi-sortotip-flakke-rijk-zwaan-rayk-tsvaan</v>
          </cell>
          <cell r="C298" t="str">
            <v>Весовые</v>
          </cell>
        </row>
        <row r="299">
          <cell r="A299">
            <v>147776550</v>
          </cell>
          <cell r="B299" t="str">
            <v>https://agroopt-market.ru/collection/flakke/product/karotan-rz-semena-morkovi-sortotip-flakke-rijk-zwaan-rayk-tsvaan</v>
          </cell>
          <cell r="C299" t="str">
            <v>Весовые</v>
          </cell>
        </row>
        <row r="300">
          <cell r="A300">
            <v>254437726</v>
          </cell>
          <cell r="B300" t="str">
            <v>https://agroopt-market.ru/collection/flakke/product/karotan-rz-semena-morkovi-sortotip-flakke-rijk-zwaan-rayk-tsvaan</v>
          </cell>
          <cell r="C300" t="str">
            <v>Весовые</v>
          </cell>
        </row>
        <row r="301">
          <cell r="A301">
            <v>254437327</v>
          </cell>
          <cell r="B301" t="str">
            <v>https://agroopt-market.ru/collection/flakke/product/karotan-rz-semena-morkovi-sortotip-flakke-rijk-zwaan-rayk-tsvaan</v>
          </cell>
          <cell r="C301" t="str">
            <v>1,6-1,8</v>
          </cell>
        </row>
        <row r="302">
          <cell r="A302">
            <v>254437481</v>
          </cell>
          <cell r="B302" t="str">
            <v>https://agroopt-market.ru/collection/flakke/product/karotan-rz-semena-morkovi-sortotip-flakke-rijk-zwaan-rayk-tsvaan</v>
          </cell>
          <cell r="C302" t="str">
            <v>1,6-1,8</v>
          </cell>
        </row>
        <row r="303">
          <cell r="A303">
            <v>254437507</v>
          </cell>
          <cell r="B303" t="str">
            <v>https://agroopt-market.ru/collection/flakke/product/karotan-rz-semena-morkovi-sortotip-flakke-rijk-zwaan-rayk-tsvaan</v>
          </cell>
          <cell r="C303" t="str">
            <v>1,6-1,8</v>
          </cell>
        </row>
        <row r="304">
          <cell r="A304">
            <v>148061823</v>
          </cell>
          <cell r="B304" t="str">
            <v>https://agroopt-market.ru/collection/rijk-zwaan/product/akela-rz-semena-svekly-stolovoy-rijk-zwaan-rayk-tsvaan</v>
          </cell>
          <cell r="C304" t="str">
            <v>PR меньше 3,5</v>
          </cell>
        </row>
        <row r="305">
          <cell r="A305">
            <v>148061826</v>
          </cell>
          <cell r="B305" t="str">
            <v>https://agroopt-market.ru/collection/rijk-zwaan/product/akela-rz-semena-svekly-stolovoy-rijk-zwaan-rayk-tsvaan</v>
          </cell>
          <cell r="C305" t="str">
            <v>PR больше 3,5</v>
          </cell>
        </row>
        <row r="306">
          <cell r="A306">
            <v>314969209</v>
          </cell>
          <cell r="B306" t="str">
            <v>https://agroopt-market.ru/collection/rijk-zwaan/product/akela-rz-semena-svekly-stolovoy-rijk-zwaan-rayk-tsvaan</v>
          </cell>
          <cell r="C306" t="str">
            <v>PR меньше 3,5</v>
          </cell>
        </row>
        <row r="307">
          <cell r="A307">
            <v>314969107</v>
          </cell>
          <cell r="B307" t="str">
            <v>https://agroopt-market.ru/collection/rijk-zwaan/product/akela-rz-semena-svekly-stolovoy-rijk-zwaan-rayk-tsvaan</v>
          </cell>
          <cell r="C307" t="str">
            <v>PR больше 3,5</v>
          </cell>
        </row>
        <row r="308">
          <cell r="A308">
            <v>148061825</v>
          </cell>
          <cell r="B308" t="str">
            <v>https://agroopt-market.ru/collection/rijk-zwaan/product/akela-rz-semena-svekly-stolovoy-rijk-zwaan-rayk-tsvaan</v>
          </cell>
          <cell r="C308" t="str">
            <v>PR меньше 3,5</v>
          </cell>
        </row>
        <row r="309">
          <cell r="A309">
            <v>148061829</v>
          </cell>
          <cell r="B309" t="str">
            <v>https://agroopt-market.ru/collection/rijk-zwaan/product/akela-rz-semena-svekly-stolovoy-rijk-zwaan-rayk-tsvaan</v>
          </cell>
          <cell r="C309" t="str">
            <v>PR больше 3,5</v>
          </cell>
        </row>
        <row r="310">
          <cell r="A310">
            <v>148061834</v>
          </cell>
          <cell r="B310" t="str">
            <v>https://agroopt-market.ru/collection/rijk-zwaan/product/bebibit-semena-svekly-stolovoy-rijk-zwaan-rayk-tsvaan</v>
          </cell>
          <cell r="C310" t="str">
            <v>PR меньше 3,5</v>
          </cell>
        </row>
        <row r="311">
          <cell r="A311">
            <v>148061837</v>
          </cell>
          <cell r="B311" t="str">
            <v>https://agroopt-market.ru/collection/rijk-zwaan/product/bebibit-semena-svekly-stolovoy-rijk-zwaan-rayk-tsvaan</v>
          </cell>
          <cell r="C311" t="str">
            <v>PR больше 3,5</v>
          </cell>
        </row>
        <row r="312">
          <cell r="A312">
            <v>314968582</v>
          </cell>
          <cell r="B312" t="str">
            <v>https://agroopt-market.ru/collection/rijk-zwaan/product/bebibit-semena-svekly-stolovoy-rijk-zwaan-rayk-tsvaan</v>
          </cell>
          <cell r="C312" t="str">
            <v>PR меньше 3,5</v>
          </cell>
        </row>
        <row r="313">
          <cell r="A313">
            <v>314968520</v>
          </cell>
          <cell r="B313" t="str">
            <v>https://agroopt-market.ru/collection/rijk-zwaan/product/bebibit-semena-svekly-stolovoy-rijk-zwaan-rayk-tsvaan</v>
          </cell>
          <cell r="C313" t="str">
            <v>PR больше 3,5</v>
          </cell>
        </row>
        <row r="314">
          <cell r="A314">
            <v>148061836</v>
          </cell>
          <cell r="B314" t="str">
            <v>https://agroopt-market.ru/collection/rijk-zwaan/product/bebibit-semena-svekly-stolovoy-rijk-zwaan-rayk-tsvaan</v>
          </cell>
          <cell r="C314" t="str">
            <v>PR меньше 3,5</v>
          </cell>
        </row>
        <row r="315">
          <cell r="A315">
            <v>148061839</v>
          </cell>
          <cell r="B315" t="str">
            <v>https://agroopt-market.ru/collection/rijk-zwaan/product/bebibit-semena-svekly-stolovoy-rijk-zwaan-rayk-tsvaan</v>
          </cell>
          <cell r="C315" t="str">
            <v>PR больше 3,5</v>
          </cell>
        </row>
        <row r="316">
          <cell r="A316">
            <v>192948656</v>
          </cell>
          <cell r="B316" t="str">
            <v>https://agroopt-market.ru/collection/rijk-zwaan/product/betti-f1-semena-svekly-stolovoy-rijk-zwaan-rayk-tsvaan</v>
          </cell>
          <cell r="C316" t="str">
            <v>Меньше 3,5</v>
          </cell>
        </row>
        <row r="317">
          <cell r="A317">
            <v>192948657</v>
          </cell>
          <cell r="B317" t="str">
            <v>https://agroopt-market.ru/collection/rijk-zwaan/product/betti-f1-semena-svekly-stolovoy-rijk-zwaan-rayk-tsvaan</v>
          </cell>
          <cell r="C317" t="str">
            <v>Больше 3,5</v>
          </cell>
        </row>
        <row r="318">
          <cell r="A318">
            <v>148061856</v>
          </cell>
          <cell r="B318" t="str">
            <v>https://agroopt-market.ru/collection/rijk-zwaan/product/betti-f1-semena-svekly-stolovoy-rijk-zwaan-rayk-tsvaan</v>
          </cell>
          <cell r="C318" t="str">
            <v>Меньше 3,5</v>
          </cell>
        </row>
        <row r="319">
          <cell r="A319">
            <v>315372158</v>
          </cell>
          <cell r="B319" t="str">
            <v>https://agroopt-market.ru/collection/rijk-zwaan/product/betti-f1-semena-svekly-stolovoy-rijk-zwaan-rayk-tsvaan</v>
          </cell>
          <cell r="C319" t="str">
            <v>Больше 3,5</v>
          </cell>
        </row>
        <row r="320">
          <cell r="A320">
            <v>192948654</v>
          </cell>
          <cell r="B320" t="str">
            <v>https://agroopt-market.ru/collection/rijk-zwaan/product/betti-f1-semena-svekly-stolovoy-rijk-zwaan-rayk-tsvaan</v>
          </cell>
          <cell r="C320" t="str">
            <v>Меньше 3,5</v>
          </cell>
        </row>
        <row r="321">
          <cell r="A321">
            <v>192948655</v>
          </cell>
          <cell r="B321" t="str">
            <v>https://agroopt-market.ru/collection/rijk-zwaan/product/betti-f1-semena-svekly-stolovoy-rijk-zwaan-rayk-tsvaan</v>
          </cell>
          <cell r="C321" t="str">
            <v>Больше 3,5</v>
          </cell>
        </row>
        <row r="322">
          <cell r="A322">
            <v>192948661</v>
          </cell>
          <cell r="B322" t="str">
            <v>https://agroopt-market.ru/collection/rijk-zwaan/product/karillon-semena-svekly-stolovoy-rijk-zwaan-rayk-tsvaan</v>
          </cell>
          <cell r="C322" t="str">
            <v>PR меньше 3,5</v>
          </cell>
        </row>
        <row r="323">
          <cell r="A323">
            <v>192948663</v>
          </cell>
          <cell r="B323" t="str">
            <v>https://agroopt-market.ru/collection/rijk-zwaan/product/karillon-semena-svekly-stolovoy-rijk-zwaan-rayk-tsvaan</v>
          </cell>
          <cell r="C323" t="str">
            <v>PR больше 3,5</v>
          </cell>
        </row>
        <row r="324">
          <cell r="A324">
            <v>148061915</v>
          </cell>
          <cell r="B324" t="str">
            <v>https://agroopt-market.ru/collection/rijk-zwaan/product/karillon-semena-svekly-stolovoy-rijk-zwaan-rayk-tsvaan</v>
          </cell>
          <cell r="C324" t="str">
            <v>PR меньше 3,5</v>
          </cell>
        </row>
        <row r="325">
          <cell r="A325">
            <v>314970030</v>
          </cell>
          <cell r="B325" t="str">
            <v>https://agroopt-market.ru/collection/rijk-zwaan/product/karillon-semena-svekly-stolovoy-rijk-zwaan-rayk-tsvaan</v>
          </cell>
          <cell r="C325" t="str">
            <v>PR больше 3,5</v>
          </cell>
        </row>
        <row r="326">
          <cell r="A326">
            <v>192948658</v>
          </cell>
          <cell r="B326" t="str">
            <v>https://agroopt-market.ru/collection/rijk-zwaan/product/karillon-semena-svekly-stolovoy-rijk-zwaan-rayk-tsvaan</v>
          </cell>
          <cell r="C326" t="str">
            <v>PR меньше 3,5</v>
          </cell>
        </row>
        <row r="327">
          <cell r="A327">
            <v>192948660</v>
          </cell>
          <cell r="B327" t="str">
            <v>https://agroopt-market.ru/collection/rijk-zwaan/product/karillon-semena-svekly-stolovoy-rijk-zwaan-rayk-tsvaan</v>
          </cell>
          <cell r="C327" t="str">
            <v>PR больше 3,5</v>
          </cell>
        </row>
        <row r="328">
          <cell r="A328">
            <v>148061942</v>
          </cell>
          <cell r="B328" t="str">
            <v>https://agroopt-market.ru/collection/rijk-zwaan/product/larka-semena-svekly-stolovoy-rijk-zwaan-rayk-tsvaan</v>
          </cell>
          <cell r="C328" t="str">
            <v>PR меньше 3,5</v>
          </cell>
        </row>
        <row r="329">
          <cell r="A329">
            <v>148061945</v>
          </cell>
          <cell r="B329" t="str">
            <v>https://agroopt-market.ru/collection/rijk-zwaan/product/larka-semena-svekly-stolovoy-rijk-zwaan-rayk-tsvaan</v>
          </cell>
          <cell r="C329" t="str">
            <v>PR больше 3,5</v>
          </cell>
        </row>
        <row r="330">
          <cell r="A330">
            <v>314968874</v>
          </cell>
          <cell r="B330" t="str">
            <v>https://agroopt-market.ru/collection/rijk-zwaan/product/larka-semena-svekly-stolovoy-rijk-zwaan-rayk-tsvaan</v>
          </cell>
          <cell r="C330" t="str">
            <v>PR меньше 3,5</v>
          </cell>
        </row>
        <row r="331">
          <cell r="A331">
            <v>314968770</v>
          </cell>
          <cell r="B331" t="str">
            <v>https://agroopt-market.ru/collection/rijk-zwaan/product/larka-semena-svekly-stolovoy-rijk-zwaan-rayk-tsvaan</v>
          </cell>
          <cell r="C331" t="str">
            <v>PR больше 3,5</v>
          </cell>
        </row>
        <row r="332">
          <cell r="A332">
            <v>148061944</v>
          </cell>
          <cell r="B332" t="str">
            <v>https://agroopt-market.ru/collection/rijk-zwaan/product/larka-semena-svekly-stolovoy-rijk-zwaan-rayk-tsvaan</v>
          </cell>
          <cell r="C332" t="str">
            <v>PR меньше 3,5</v>
          </cell>
        </row>
        <row r="333">
          <cell r="A333">
            <v>148061949</v>
          </cell>
          <cell r="B333" t="str">
            <v>https://agroopt-market.ru/collection/rijk-zwaan/product/larka-semena-svekly-stolovoy-rijk-zwaan-rayk-tsvaan</v>
          </cell>
          <cell r="C333" t="str">
            <v>PR больше 3,5</v>
          </cell>
        </row>
        <row r="334">
          <cell r="A334">
            <v>148061961</v>
          </cell>
          <cell r="B334" t="str">
            <v>https://agroopt-market.ru/collection/rijk-zwaan/product/libero-semena-svekly-stolovoy-rijk-zwaan-rayk-tsvaan</v>
          </cell>
          <cell r="C334" t="str">
            <v>PR меньше 3,5</v>
          </cell>
        </row>
        <row r="335">
          <cell r="A335">
            <v>148061966</v>
          </cell>
          <cell r="B335" t="str">
            <v>https://agroopt-market.ru/collection/rijk-zwaan/product/libero-semena-svekly-stolovoy-rijk-zwaan-rayk-tsvaan</v>
          </cell>
          <cell r="C335" t="str">
            <v>PR больше 3,5</v>
          </cell>
        </row>
        <row r="336">
          <cell r="A336">
            <v>314968220</v>
          </cell>
          <cell r="B336" t="str">
            <v>https://agroopt-market.ru/collection/rijk-zwaan/product/libero-semena-svekly-stolovoy-rijk-zwaan-rayk-tsvaan</v>
          </cell>
          <cell r="C336" t="str">
            <v>PR меньше 3,5</v>
          </cell>
        </row>
        <row r="337">
          <cell r="A337">
            <v>314968106</v>
          </cell>
          <cell r="B337" t="str">
            <v>https://agroopt-market.ru/collection/rijk-zwaan/product/libero-semena-svekly-stolovoy-rijk-zwaan-rayk-tsvaan</v>
          </cell>
          <cell r="C337" t="str">
            <v>PR больше 3,5</v>
          </cell>
        </row>
        <row r="338">
          <cell r="A338">
            <v>148061963</v>
          </cell>
          <cell r="B338" t="str">
            <v>https://agroopt-market.ru/collection/rijk-zwaan/product/libero-semena-svekly-stolovoy-rijk-zwaan-rayk-tsvaan</v>
          </cell>
          <cell r="C338" t="str">
            <v>PR меньше 3,5</v>
          </cell>
        </row>
        <row r="339">
          <cell r="A339">
            <v>148061967</v>
          </cell>
          <cell r="B339" t="str">
            <v>https://agroopt-market.ru/collection/rijk-zwaan/product/libero-semena-svekly-stolovoy-rijk-zwaan-rayk-tsvaan</v>
          </cell>
          <cell r="C339" t="str">
            <v>PR больше 3,5</v>
          </cell>
        </row>
        <row r="340">
          <cell r="A340">
            <v>148061977</v>
          </cell>
          <cell r="B340" t="str">
            <v>https://agroopt-market.ru/collection/rijk-zwaan/product/monti-f1-semena-svekly-stolovoy-rijk-zwaan-rayk-tsvaan</v>
          </cell>
          <cell r="C340" t="str">
            <v>PR меньше 3,5</v>
          </cell>
        </row>
        <row r="341">
          <cell r="A341">
            <v>148061980</v>
          </cell>
          <cell r="B341" t="str">
            <v>https://agroopt-market.ru/collection/rijk-zwaan/product/monti-f1-semena-svekly-stolovoy-rijk-zwaan-rayk-tsvaan</v>
          </cell>
          <cell r="C341" t="str">
            <v>PR больше 3,5</v>
          </cell>
        </row>
        <row r="342">
          <cell r="A342">
            <v>314969511</v>
          </cell>
          <cell r="B342" t="str">
            <v>https://agroopt-market.ru/collection/rijk-zwaan/product/monti-f1-semena-svekly-stolovoy-rijk-zwaan-rayk-tsvaan</v>
          </cell>
          <cell r="C342" t="str">
            <v>PR меньше 3,5</v>
          </cell>
        </row>
        <row r="343">
          <cell r="A343">
            <v>314969455</v>
          </cell>
          <cell r="B343" t="str">
            <v>https://agroopt-market.ru/collection/rijk-zwaan/product/monti-f1-semena-svekly-stolovoy-rijk-zwaan-rayk-tsvaan</v>
          </cell>
          <cell r="C343" t="str">
            <v>PR больше 3,5</v>
          </cell>
        </row>
        <row r="344">
          <cell r="A344">
            <v>148061979</v>
          </cell>
          <cell r="B344" t="str">
            <v>https://agroopt-market.ru/collection/rijk-zwaan/product/monti-f1-semena-svekly-stolovoy-rijk-zwaan-rayk-tsvaan</v>
          </cell>
          <cell r="C344" t="str">
            <v>PR меньше 3,5</v>
          </cell>
        </row>
        <row r="345">
          <cell r="A345">
            <v>148061981</v>
          </cell>
          <cell r="B345" t="str">
            <v>https://agroopt-market.ru/collection/rijk-zwaan/product/monti-f1-semena-svekly-stolovoy-rijk-zwaan-rayk-tsvaan</v>
          </cell>
          <cell r="C345" t="str">
            <v>PR больше 3,5</v>
          </cell>
        </row>
        <row r="346">
          <cell r="A346">
            <v>148062021</v>
          </cell>
          <cell r="B346" t="str">
            <v>https://agroopt-market.ru/collection/rijk-zwaan/product/tseppo-f1-semena-svekly-stolovoy-rijk-zwaan-rayk-tsvaan</v>
          </cell>
          <cell r="C346" t="str">
            <v>PR меньше 3,5</v>
          </cell>
        </row>
        <row r="347">
          <cell r="A347">
            <v>148062024</v>
          </cell>
          <cell r="B347" t="str">
            <v>https://agroopt-market.ru/collection/rijk-zwaan/product/tseppo-f1-semena-svekly-stolovoy-rijk-zwaan-rayk-tsvaan</v>
          </cell>
          <cell r="C347" t="str">
            <v>PR больше 3,5</v>
          </cell>
        </row>
        <row r="348">
          <cell r="A348">
            <v>314967679</v>
          </cell>
          <cell r="B348" t="str">
            <v>https://agroopt-market.ru/collection/rijk-zwaan/product/tseppo-f1-semena-svekly-stolovoy-rijk-zwaan-rayk-tsvaan</v>
          </cell>
          <cell r="C348" t="str">
            <v>PR меньше 3,5</v>
          </cell>
        </row>
        <row r="349">
          <cell r="A349">
            <v>314967566</v>
          </cell>
          <cell r="B349" t="str">
            <v>https://agroopt-market.ru/collection/rijk-zwaan/product/tseppo-f1-semena-svekly-stolovoy-rijk-zwaan-rayk-tsvaan</v>
          </cell>
          <cell r="C349" t="str">
            <v>PR больше 3,5</v>
          </cell>
        </row>
        <row r="350">
          <cell r="A350">
            <v>148062022</v>
          </cell>
          <cell r="B350" t="str">
            <v>https://agroopt-market.ru/collection/rijk-zwaan/product/tseppo-f1-semena-svekly-stolovoy-rijk-zwaan-rayk-tsvaan</v>
          </cell>
          <cell r="C350" t="str">
            <v>PR меньше 3,5</v>
          </cell>
        </row>
        <row r="351">
          <cell r="A351">
            <v>148062026</v>
          </cell>
          <cell r="B351" t="str">
            <v>https://agroopt-market.ru/collection/rijk-zwaan/product/tseppo-f1-semena-svekly-stolovoy-rijk-zwaan-rayk-tsvaan</v>
          </cell>
          <cell r="C351" t="str">
            <v>PR больше 3,5</v>
          </cell>
        </row>
        <row r="352">
          <cell r="A352">
            <v>148106784</v>
          </cell>
          <cell r="B352" t="str">
            <v>https://agroopt-market.ru/collection/rijk-zwaan/product/bravura-f1-semena-dyni-sortoip-piel-de-sapo-rijk-zwaan-rayk-tsvaan</v>
          </cell>
          <cell r="C352" t="str">
            <v>PR</v>
          </cell>
        </row>
        <row r="353">
          <cell r="A353">
            <v>148106785</v>
          </cell>
          <cell r="B353" t="str">
            <v>https://agroopt-market.ru/collection/rijk-zwaan/product/bravura-f1-semena-dyni-sortoip-piel-de-sapo-rijk-zwaan-rayk-tsvaan</v>
          </cell>
          <cell r="C353" t="str">
            <v>PR</v>
          </cell>
        </row>
        <row r="354">
          <cell r="A354">
            <v>148106786</v>
          </cell>
          <cell r="B354" t="str">
            <v>https://agroopt-market.ru/collection/rijk-zwaan/product/bravura-f1-semena-dyni-sortoip-piel-de-sapo-rijk-zwaan-rayk-tsvaan</v>
          </cell>
          <cell r="C354" t="str">
            <v>PR</v>
          </cell>
        </row>
        <row r="355">
          <cell r="A355">
            <v>195081162</v>
          </cell>
          <cell r="B355" t="str">
            <v>https://agroopt-market.ru/collection/rijk-zwaan/product/dukral-f1-semena-dyni-sortoip-zheltyy-rijk-zwaan-rayk-tsvaan</v>
          </cell>
          <cell r="C355" t="str">
            <v>PR</v>
          </cell>
        </row>
        <row r="356">
          <cell r="A356">
            <v>195081158</v>
          </cell>
          <cell r="B356" t="str">
            <v>https://agroopt-market.ru/collection/rijk-zwaan/product/dukral-f1-semena-dyni-sortoip-zheltyy-rijk-zwaan-rayk-tsvaan</v>
          </cell>
          <cell r="C356" t="str">
            <v>PR</v>
          </cell>
        </row>
        <row r="357">
          <cell r="A357">
            <v>148106791</v>
          </cell>
          <cell r="B357" t="str">
            <v>https://agroopt-market.ru/collection/rijk-zwaan/product/dukral-f1-semena-dyni-sortoip-zheltyy-rijk-zwaan-rayk-tsvaan</v>
          </cell>
          <cell r="C357" t="str">
            <v>PR</v>
          </cell>
        </row>
        <row r="358">
          <cell r="A358">
            <v>314890050</v>
          </cell>
          <cell r="B358" t="str">
            <v>https://agroopt-market.ru/collection/rijk-zwaan/product/karibian-gold-f1-semena-dyni-sortoip-harper-rijk-zwaan-rayk-tsvaan</v>
          </cell>
          <cell r="C358" t="str">
            <v>PR</v>
          </cell>
        </row>
        <row r="359">
          <cell r="A359">
            <v>314890176</v>
          </cell>
          <cell r="B359" t="str">
            <v>https://agroopt-market.ru/collection/rijk-zwaan/product/karibian-gold-f1-semena-dyni-sortoip-harper-rijk-zwaan-rayk-tsvaan</v>
          </cell>
          <cell r="C359" t="str">
            <v>PR</v>
          </cell>
        </row>
        <row r="360">
          <cell r="A360">
            <v>148106797</v>
          </cell>
          <cell r="B360" t="str">
            <v>https://agroopt-market.ru/collection/rijk-zwaan/product/karibian-gold-f1-semena-dyni-sortoip-harper-rijk-zwaan-rayk-tsvaan</v>
          </cell>
          <cell r="C360" t="str">
            <v>PR</v>
          </cell>
        </row>
        <row r="361">
          <cell r="A361">
            <v>158101971</v>
          </cell>
          <cell r="B361" t="str">
            <v>https://agroopt-market.ru/collection/dynya/product/portoalto-f1-semena-dyni-sortoip-branko-rijk-zwaan-rayk-tsvaan</v>
          </cell>
          <cell r="C361" t="str">
            <v>PR</v>
          </cell>
        </row>
        <row r="362">
          <cell r="A362">
            <v>158101953</v>
          </cell>
          <cell r="B362" t="str">
            <v>https://agroopt-market.ru/collection/dynya/product/portoalto-f1-semena-dyni-sortoip-branko-rijk-zwaan-rayk-tsvaan</v>
          </cell>
          <cell r="C362" t="str">
            <v>PR</v>
          </cell>
        </row>
        <row r="363">
          <cell r="A363">
            <v>148106808</v>
          </cell>
          <cell r="B363" t="str">
            <v>https://agroopt-market.ru/collection/dynya/product/portoalto-f1-semena-dyni-sortoip-branko-rijk-zwaan-rayk-tsvaan</v>
          </cell>
          <cell r="C363" t="str">
            <v>PR</v>
          </cell>
        </row>
        <row r="364">
          <cell r="A364">
            <v>216066637</v>
          </cell>
          <cell r="B364" t="str">
            <v>https://agroopt-market.ru/collection/dynya/product/reymel-f1-semena-dyni-sortoip-piel-de-sapo-rijk-zwaan-rayk-tsvaan</v>
          </cell>
          <cell r="C364" t="str">
            <v>PR</v>
          </cell>
        </row>
        <row r="365">
          <cell r="A365">
            <v>148106813</v>
          </cell>
          <cell r="B365" t="str">
            <v>https://agroopt-market.ru/collection/dynya/product/reymel-f1-semena-dyni-sortoip-piel-de-sapo-rijk-zwaan-rayk-tsvaan</v>
          </cell>
          <cell r="C365" t="str">
            <v>PR</v>
          </cell>
        </row>
        <row r="366">
          <cell r="A366">
            <v>148106814</v>
          </cell>
          <cell r="B366" t="str">
            <v>https://agroopt-market.ru/collection/dynya/product/reymel-f1-semena-dyni-sortoip-piel-de-sapo-rijk-zwaan-rayk-tsvaan</v>
          </cell>
          <cell r="C366" t="str">
            <v>PR</v>
          </cell>
        </row>
        <row r="367">
          <cell r="A367">
            <v>148106816</v>
          </cell>
          <cell r="B367" t="str">
            <v>https://agroopt-market.ru/collection/rijk-zwaan/product/rikura-f1-semena-dyni-sortoip-piel-de-sapo-rijk-zwaan-rayk-tsvaan</v>
          </cell>
          <cell r="C367" t="str">
            <v>PR</v>
          </cell>
        </row>
        <row r="368">
          <cell r="A368">
            <v>148106817</v>
          </cell>
          <cell r="B368" t="str">
            <v>https://agroopt-market.ru/collection/rijk-zwaan/product/rikura-f1-semena-dyni-sortoip-piel-de-sapo-rijk-zwaan-rayk-tsvaan</v>
          </cell>
          <cell r="C368" t="str">
            <v>PR</v>
          </cell>
        </row>
        <row r="369">
          <cell r="A369">
            <v>148106818</v>
          </cell>
          <cell r="B369" t="str">
            <v>https://agroopt-market.ru/collection/rijk-zwaan/product/rikura-f1-semena-dyni-sortoip-piel-de-sapo-rijk-zwaan-rayk-tsvaan</v>
          </cell>
          <cell r="C369" t="str">
            <v>PR</v>
          </cell>
        </row>
        <row r="370">
          <cell r="A370">
            <v>314891858</v>
          </cell>
          <cell r="B370" t="str">
            <v>https://agroopt-market.ru/collection/rijk-zwaan/product/yukar-f1-semena-dyni-sortoip-galiya-rijk-zwaan-rayk-tsvaan</v>
          </cell>
          <cell r="C370" t="str">
            <v>PR</v>
          </cell>
        </row>
        <row r="371">
          <cell r="A371">
            <v>148106826</v>
          </cell>
          <cell r="B371" t="str">
            <v>https://agroopt-market.ru/collection/rijk-zwaan/product/yukar-f1-semena-dyni-sortoip-galiya-rijk-zwaan-rayk-tsvaan</v>
          </cell>
          <cell r="C371" t="str">
            <v>PR</v>
          </cell>
        </row>
        <row r="372">
          <cell r="A372">
            <v>148106827</v>
          </cell>
          <cell r="B372" t="str">
            <v>https://agroopt-market.ru/collection/rijk-zwaan/product/yukar-f1-semena-dyni-sortoip-galiya-rijk-zwaan-rayk-tsvaan</v>
          </cell>
          <cell r="C372" t="str">
            <v>PR</v>
          </cell>
        </row>
        <row r="373">
          <cell r="A373">
            <v>289349649</v>
          </cell>
          <cell r="B373" t="str">
            <v>https://agroopt-market.ru/collection/rijk-zwaan/product/bachata-f1-semena-pertsa-sladkogo-zheltogo-rijk-zwaan-rayk-tsvaan</v>
          </cell>
          <cell r="C373" t="str">
            <v>PR</v>
          </cell>
        </row>
        <row r="374">
          <cell r="A374">
            <v>148192797</v>
          </cell>
          <cell r="B374" t="str">
            <v>https://agroopt-market.ru/collection/rijk-zwaan/product/bachata-f1-semena-pertsa-sladkogo-zheltogo-rijk-zwaan-rayk-tsvaan</v>
          </cell>
          <cell r="C374" t="str">
            <v>PR</v>
          </cell>
        </row>
        <row r="375">
          <cell r="A375">
            <v>148192798</v>
          </cell>
          <cell r="B375" t="str">
            <v>https://agroopt-market.ru/collection/rijk-zwaan/product/bachata-f1-semena-pertsa-sladkogo-zheltogo-rijk-zwaan-rayk-tsvaan</v>
          </cell>
          <cell r="C375" t="str">
            <v>PR</v>
          </cell>
        </row>
        <row r="376">
          <cell r="A376">
            <v>148192808</v>
          </cell>
          <cell r="B376" t="str">
            <v>https://agroopt-market.ru/collection/rijk-zwaan/product/bugi-f1-semena-pertsa-sladkogo-oranzhevogo-rijk-zwaan-rayk-tsvaan</v>
          </cell>
          <cell r="C376" t="str">
            <v>PR</v>
          </cell>
        </row>
        <row r="377">
          <cell r="A377">
            <v>148192809</v>
          </cell>
          <cell r="B377" t="str">
            <v>https://agroopt-market.ru/collection/rijk-zwaan/product/bugi-f1-semena-pertsa-sladkogo-oranzhevogo-rijk-zwaan-rayk-tsvaan</v>
          </cell>
          <cell r="C377" t="str">
            <v>PR</v>
          </cell>
        </row>
        <row r="378">
          <cell r="A378">
            <v>148192810</v>
          </cell>
          <cell r="B378" t="str">
            <v>https://agroopt-market.ru/collection/rijk-zwaan/product/bugi-f1-semena-pertsa-sladkogo-oranzhevogo-rijk-zwaan-rayk-tsvaan</v>
          </cell>
          <cell r="C378" t="str">
            <v>PR</v>
          </cell>
        </row>
        <row r="379">
          <cell r="A379">
            <v>148192822</v>
          </cell>
          <cell r="B379" t="str">
            <v>https://agroopt-market.ru/collection/rijk-zwaan/product/davos-f1-semena-pertsa-sladkogo-krasnogo-rijk-zwaan-rayk-tsvaan</v>
          </cell>
          <cell r="C379" t="str">
            <v>PR</v>
          </cell>
        </row>
        <row r="380">
          <cell r="A380">
            <v>148192823</v>
          </cell>
          <cell r="B380" t="str">
            <v>https://agroopt-market.ru/collection/rijk-zwaan/product/davos-f1-semena-pertsa-sladkogo-krasnogo-rijk-zwaan-rayk-tsvaan</v>
          </cell>
          <cell r="C380" t="str">
            <v>PR</v>
          </cell>
        </row>
        <row r="381">
          <cell r="A381">
            <v>148192824</v>
          </cell>
          <cell r="B381" t="str">
            <v>https://agroopt-market.ru/collection/rijk-zwaan/product/davos-f1-semena-pertsa-sladkogo-krasnogo-rijk-zwaan-rayk-tsvaan</v>
          </cell>
          <cell r="C381" t="str">
            <v>PR</v>
          </cell>
        </row>
        <row r="382">
          <cell r="A382">
            <v>297631066</v>
          </cell>
          <cell r="B382" t="str">
            <v>https://agroopt-market.ru/collection/rijk-zwaan/product/ilanga-f1-semena-pertsa-sladkogo-zheltogo-rijk-zwaan-rayk-tsvaan</v>
          </cell>
          <cell r="C382" t="str">
            <v>PR</v>
          </cell>
        </row>
        <row r="383">
          <cell r="A383">
            <v>148192838</v>
          </cell>
          <cell r="B383" t="str">
            <v>https://agroopt-market.ru/collection/rijk-zwaan/product/ilanga-f1-semena-pertsa-sladkogo-zheltogo-rijk-zwaan-rayk-tsvaan</v>
          </cell>
          <cell r="C383" t="str">
            <v>PR</v>
          </cell>
        </row>
        <row r="384">
          <cell r="A384">
            <v>148192839</v>
          </cell>
          <cell r="B384" t="str">
            <v>https://agroopt-market.ru/collection/rijk-zwaan/product/ilanga-f1-semena-pertsa-sladkogo-zheltogo-rijk-zwaan-rayk-tsvaan</v>
          </cell>
          <cell r="C384" t="str">
            <v>PR</v>
          </cell>
        </row>
        <row r="385">
          <cell r="A385">
            <v>148192872</v>
          </cell>
          <cell r="B385" t="str">
            <v>https://agroopt-market.ru/collection/rijk-zwaan/product/nagano-f1-semena-pertsa-sladkogo-krasnogo-rijk-zwaan-rayk-tsvaan</v>
          </cell>
          <cell r="C385" t="str">
            <v>PR</v>
          </cell>
        </row>
        <row r="386">
          <cell r="A386">
            <v>148192873</v>
          </cell>
          <cell r="B386" t="str">
            <v>https://agroopt-market.ru/collection/rijk-zwaan/product/nagano-f1-semena-pertsa-sladkogo-krasnogo-rijk-zwaan-rayk-tsvaan</v>
          </cell>
          <cell r="C386" t="str">
            <v>PR</v>
          </cell>
        </row>
        <row r="387">
          <cell r="A387">
            <v>148192875</v>
          </cell>
          <cell r="B387" t="str">
            <v>https://agroopt-market.ru/collection/rijk-zwaan/product/nagano-f1-semena-pertsa-sladkogo-krasnogo-rijk-zwaan-rayk-tsvaan</v>
          </cell>
          <cell r="C387" t="str">
            <v>PR</v>
          </cell>
        </row>
        <row r="388">
          <cell r="A388">
            <v>148192887</v>
          </cell>
          <cell r="B388" t="str">
            <v>https://agroopt-market.ru/collection/rijk-zwaan/product/palermo-f1-semena-pertsa-sladkogo-krasnogo-rijk-zwaan-rayk-tsvaan</v>
          </cell>
          <cell r="C388" t="str">
            <v>PR</v>
          </cell>
        </row>
        <row r="389">
          <cell r="A389">
            <v>148192888</v>
          </cell>
          <cell r="B389" t="str">
            <v>https://agroopt-market.ru/collection/rijk-zwaan/product/palermo-f1-semena-pertsa-sladkogo-krasnogo-rijk-zwaan-rayk-tsvaan</v>
          </cell>
          <cell r="C389" t="str">
            <v>PR</v>
          </cell>
        </row>
        <row r="390">
          <cell r="A390">
            <v>148192890</v>
          </cell>
          <cell r="B390" t="str">
            <v>https://agroopt-market.ru/collection/rijk-zwaan/product/palermo-f1-semena-pertsa-sladkogo-krasnogo-rijk-zwaan-rayk-tsvaan</v>
          </cell>
          <cell r="C390" t="str">
            <v>PR</v>
          </cell>
        </row>
        <row r="391">
          <cell r="A391">
            <v>289284691</v>
          </cell>
          <cell r="B391" t="str">
            <v>https://agroopt-market.ru/collection/rijk-zwaan/product/porteka-f1-semena-pertsa-sladkogo-krasnogo-rijk-zwaan-rayk-tsvaan</v>
          </cell>
          <cell r="C391" t="str">
            <v>PR</v>
          </cell>
        </row>
        <row r="392">
          <cell r="A392">
            <v>208443932</v>
          </cell>
          <cell r="B392" t="str">
            <v>https://agroopt-market.ru/collection/rijk-zwaan/product/porteka-f1-semena-pertsa-sladkogo-krasnogo-rijk-zwaan-rayk-tsvaan</v>
          </cell>
          <cell r="C392" t="str">
            <v>PR</v>
          </cell>
        </row>
        <row r="393">
          <cell r="A393">
            <v>148192895</v>
          </cell>
          <cell r="B393" t="str">
            <v>https://agroopt-market.ru/collection/rijk-zwaan/product/porteka-f1-semena-pertsa-sladkogo-krasnogo-rijk-zwaan-rayk-tsvaan</v>
          </cell>
          <cell r="C393" t="str">
            <v>PR</v>
          </cell>
        </row>
        <row r="394">
          <cell r="A394">
            <v>148192904</v>
          </cell>
          <cell r="B394" t="str">
            <v>https://agroopt-market.ru/collection/perets/product/pietro-f1-semena-pertsa-ostrogo-krasnogo-rijk-zwaan-rayk-tsvaan</v>
          </cell>
          <cell r="C394" t="str">
            <v>PR</v>
          </cell>
        </row>
        <row r="395">
          <cell r="A395">
            <v>148192905</v>
          </cell>
          <cell r="B395" t="str">
            <v>https://agroopt-market.ru/collection/perets/product/pietro-f1-semena-pertsa-ostrogo-krasnogo-rijk-zwaan-rayk-tsvaan</v>
          </cell>
          <cell r="C395" t="str">
            <v>PR</v>
          </cell>
        </row>
        <row r="396">
          <cell r="A396">
            <v>148192906</v>
          </cell>
          <cell r="B396" t="str">
            <v>https://agroopt-market.ru/collection/perets/product/pietro-f1-semena-pertsa-ostrogo-krasnogo-rijk-zwaan-rayk-tsvaan</v>
          </cell>
          <cell r="C396" t="str">
            <v>PR</v>
          </cell>
        </row>
        <row r="397">
          <cell r="A397">
            <v>148192923</v>
          </cell>
          <cell r="B397" t="str">
            <v>https://agroopt-market.ru/collection/rijk-zwaan/product/sven-f1-semena-pertsa-sladkogo-zheltogo-rijk-zwaan-rayk-tsvaan</v>
          </cell>
          <cell r="C397" t="str">
            <v>PR</v>
          </cell>
        </row>
        <row r="398">
          <cell r="A398">
            <v>148192924</v>
          </cell>
          <cell r="B398" t="str">
            <v>https://agroopt-market.ru/collection/rijk-zwaan/product/sven-f1-semena-pertsa-sladkogo-zheltogo-rijk-zwaan-rayk-tsvaan</v>
          </cell>
          <cell r="C398" t="str">
            <v>PR</v>
          </cell>
        </row>
        <row r="399">
          <cell r="A399">
            <v>148192926</v>
          </cell>
          <cell r="B399" t="str">
            <v>https://agroopt-market.ru/collection/rijk-zwaan/product/sven-f1-semena-pertsa-sladkogo-zheltogo-rijk-zwaan-rayk-tsvaan</v>
          </cell>
          <cell r="C399" t="str">
            <v>PR</v>
          </cell>
        </row>
        <row r="400">
          <cell r="A400">
            <v>314964258</v>
          </cell>
          <cell r="B400" t="str">
            <v>https://agroopt-market.ru/collection/rijk-zwaan/product/snouvayt-f1-semena-pertsa-sladkogo-belogo-rijk-zwaan-rayk-tsvaan</v>
          </cell>
          <cell r="C400" t="str">
            <v>PR</v>
          </cell>
        </row>
        <row r="401">
          <cell r="A401">
            <v>148192930</v>
          </cell>
          <cell r="B401" t="str">
            <v>https://agroopt-market.ru/collection/rijk-zwaan/product/snouvayt-f1-semena-pertsa-sladkogo-belogo-rijk-zwaan-rayk-tsvaan</v>
          </cell>
          <cell r="C401" t="str">
            <v>PR</v>
          </cell>
        </row>
        <row r="402">
          <cell r="A402">
            <v>148192933</v>
          </cell>
          <cell r="B402" t="str">
            <v>https://agroopt-market.ru/collection/rijk-zwaan/product/snouvayt-f1-semena-pertsa-sladkogo-belogo-rijk-zwaan-rayk-tsvaan</v>
          </cell>
          <cell r="C402" t="str">
            <v>PR</v>
          </cell>
        </row>
        <row r="403">
          <cell r="A403">
            <v>314964369</v>
          </cell>
          <cell r="B403" t="str">
            <v>https://agroopt-market.ru/collection/perets/product/sondela-f1-semena-pertsa-sladkogo-krasnogo-rijk-zwaan-rayk-tsvaan</v>
          </cell>
          <cell r="C403" t="str">
            <v>PR</v>
          </cell>
        </row>
        <row r="404">
          <cell r="A404">
            <v>148192935</v>
          </cell>
          <cell r="B404" t="str">
            <v>https://agroopt-market.ru/collection/perets/product/sondela-f1-semena-pertsa-sladkogo-krasnogo-rijk-zwaan-rayk-tsvaan</v>
          </cell>
          <cell r="C404" t="str">
            <v>PR</v>
          </cell>
        </row>
        <row r="405">
          <cell r="A405">
            <v>148192937</v>
          </cell>
          <cell r="B405" t="str">
            <v>https://agroopt-market.ru/collection/perets/product/sondela-f1-semena-pertsa-sladkogo-krasnogo-rijk-zwaan-rayk-tsvaan</v>
          </cell>
          <cell r="C405" t="str">
            <v>PR</v>
          </cell>
        </row>
        <row r="406">
          <cell r="A406">
            <v>148192941</v>
          </cell>
          <cell r="B406" t="str">
            <v>https://agroopt-market.ru/collection/rijk-zwaan/product/stayer-f1-semena-pertsa-sladkogo-zheltogo-rijk-zwaan-rayk-tsvaan</v>
          </cell>
          <cell r="C406" t="str">
            <v>PR</v>
          </cell>
        </row>
        <row r="407">
          <cell r="A407">
            <v>148192943</v>
          </cell>
          <cell r="B407" t="str">
            <v>https://agroopt-market.ru/collection/rijk-zwaan/product/stayer-f1-semena-pertsa-sladkogo-zheltogo-rijk-zwaan-rayk-tsvaan</v>
          </cell>
          <cell r="C407" t="str">
            <v>PR</v>
          </cell>
        </row>
        <row r="408">
          <cell r="A408">
            <v>148192944</v>
          </cell>
          <cell r="B408" t="str">
            <v>https://agroopt-market.ru/collection/rijk-zwaan/product/stayer-f1-semena-pertsa-sladkogo-zheltogo-rijk-zwaan-rayk-tsvaan</v>
          </cell>
          <cell r="C408" t="str">
            <v>PR</v>
          </cell>
        </row>
        <row r="409">
          <cell r="A409">
            <v>213705696</v>
          </cell>
          <cell r="B409" t="str">
            <v>https://agroopt-market.ru/collection/perets/product/tander-f1-semena-pertsa-ostrogo-krasnogo-rijk-zwaan-rayk-tsvaan</v>
          </cell>
          <cell r="C409" t="str">
            <v>PR</v>
          </cell>
        </row>
        <row r="410">
          <cell r="A410">
            <v>148192950</v>
          </cell>
          <cell r="B410" t="str">
            <v>https://agroopt-market.ru/collection/perets/product/tander-f1-semena-pertsa-ostrogo-krasnogo-rijk-zwaan-rayk-tsvaan</v>
          </cell>
          <cell r="C410" t="str">
            <v>PR</v>
          </cell>
        </row>
        <row r="411">
          <cell r="A411">
            <v>148192951</v>
          </cell>
          <cell r="B411" t="str">
            <v>https://agroopt-market.ru/collection/perets/product/tander-f1-semena-pertsa-ostrogo-krasnogo-rijk-zwaan-rayk-tsvaan</v>
          </cell>
          <cell r="C411" t="str">
            <v>PR</v>
          </cell>
        </row>
        <row r="412">
          <cell r="A412">
            <v>197412714</v>
          </cell>
          <cell r="B412" t="str">
            <v>https://agroopt-market.ru/collection/rijk-zwaan/product/yanka-f1-semena-pertsa-ostrogo-krasnogo-rijk-zwaan-rayk-tsvaan</v>
          </cell>
          <cell r="C412" t="str">
            <v>PR</v>
          </cell>
        </row>
        <row r="413">
          <cell r="A413">
            <v>148192999</v>
          </cell>
          <cell r="B413" t="str">
            <v>https://agroopt-market.ru/collection/rijk-zwaan/product/yanka-f1-semena-pertsa-ostrogo-krasnogo-rijk-zwaan-rayk-tsvaan</v>
          </cell>
          <cell r="C413" t="str">
            <v>PR</v>
          </cell>
        </row>
        <row r="414">
          <cell r="A414">
            <v>148193001</v>
          </cell>
          <cell r="B414" t="str">
            <v>https://agroopt-market.ru/collection/rijk-zwaan/product/yanka-f1-semena-pertsa-ostrogo-krasnogo-rijk-zwaan-rayk-tsvaan</v>
          </cell>
          <cell r="C414" t="str">
            <v>PR</v>
          </cell>
        </row>
        <row r="415">
          <cell r="A415">
            <v>148315145</v>
          </cell>
          <cell r="B415" t="str">
            <v>https://agroopt-market.ru/collection/rijk-zwaan/product/72-629-f1-semena-tomata-indeterminantnogo-krasnogo-rijk-zwaan-rayk-tsvaan</v>
          </cell>
          <cell r="C415" t="str">
            <v>NS</v>
          </cell>
        </row>
        <row r="416">
          <cell r="A416">
            <v>148315147</v>
          </cell>
          <cell r="B416" t="str">
            <v>https://agroopt-market.ru/collection/rijk-zwaan/product/72-629-f1-semena-tomata-indeterminantnogo-krasnogo-rijk-zwaan-rayk-tsvaan</v>
          </cell>
          <cell r="C416" t="str">
            <v>NS</v>
          </cell>
        </row>
        <row r="417">
          <cell r="A417">
            <v>289307374</v>
          </cell>
          <cell r="B417" t="str">
            <v>https://agroopt-market.ru/collection/rijk-zwaan/product/alamina-f1-semena-tomata-indeterminantnogo-krasnogo-rijk-zwaan-rayk-tsvaan</v>
          </cell>
          <cell r="C417" t="str">
            <v>NS</v>
          </cell>
        </row>
        <row r="418">
          <cell r="A418">
            <v>148315157</v>
          </cell>
          <cell r="B418" t="str">
            <v>https://agroopt-market.ru/collection/rijk-zwaan/product/alamina-f1-semena-tomata-indeterminantnogo-krasnogo-rijk-zwaan-rayk-tsvaan</v>
          </cell>
          <cell r="C418" t="str">
            <v>NS</v>
          </cell>
        </row>
        <row r="419">
          <cell r="A419">
            <v>148315164</v>
          </cell>
          <cell r="B419" t="str">
            <v>https://agroopt-market.ru/collection/rijk-zwaan/product/amorozo-f1-semena-tomata-indeterminantnogo-krasnogo-rijk-zwaan-rayk-tsvaan</v>
          </cell>
          <cell r="C419" t="str">
            <v>NS</v>
          </cell>
        </row>
        <row r="420">
          <cell r="A420">
            <v>148315165</v>
          </cell>
          <cell r="B420" t="str">
            <v>https://agroopt-market.ru/collection/rijk-zwaan/product/amorozo-f1-semena-tomata-indeterminantnogo-krasnogo-rijk-zwaan-rayk-tsvaan</v>
          </cell>
          <cell r="C420" t="str">
            <v>NS</v>
          </cell>
        </row>
        <row r="421">
          <cell r="A421">
            <v>216356004</v>
          </cell>
          <cell r="B421" t="str">
            <v>https://agroopt-market.ru/collection/rijk-zwaan/product/attiya-f1-semena-tomata-indeterminantnogo-krasnogo-rijk-zwaan-rayk-tsvaan</v>
          </cell>
          <cell r="C421" t="str">
            <v>NS</v>
          </cell>
        </row>
        <row r="422">
          <cell r="A422">
            <v>148315169</v>
          </cell>
          <cell r="B422" t="str">
            <v>https://agroopt-market.ru/collection/rijk-zwaan/product/attiya-f1-semena-tomata-indeterminantnogo-krasnogo-rijk-zwaan-rayk-tsvaan</v>
          </cell>
          <cell r="C422" t="str">
            <v>NS</v>
          </cell>
        </row>
        <row r="423">
          <cell r="A423">
            <v>148315192</v>
          </cell>
          <cell r="B423" t="str">
            <v>https://agroopt-market.ru/collection/rijk-zwaan/product/vasanta-f1-semena-tomata-poludeterminantnogo-krasnogo-rijk-zwaan-rayk-tsvaan</v>
          </cell>
          <cell r="C423" t="str">
            <v>NS</v>
          </cell>
        </row>
        <row r="424">
          <cell r="A424">
            <v>148315193</v>
          </cell>
          <cell r="B424" t="str">
            <v>https://agroopt-market.ru/collection/rijk-zwaan/product/vasanta-f1-semena-tomata-poludeterminantnogo-krasnogo-rijk-zwaan-rayk-tsvaan</v>
          </cell>
          <cell r="C424" t="str">
            <v>NS</v>
          </cell>
        </row>
        <row r="425">
          <cell r="A425">
            <v>148315196</v>
          </cell>
          <cell r="B425" t="str">
            <v>https://agroopt-market.ru/collection/rijk-zwaan/product/gayana-f1-semena-tomata-indeterminantnogo-krasnogo-rijk-zwaan-rayk-tsvaan</v>
          </cell>
          <cell r="C425" t="str">
            <v>NS</v>
          </cell>
        </row>
        <row r="426">
          <cell r="A426">
            <v>148315197</v>
          </cell>
          <cell r="B426" t="str">
            <v>https://agroopt-market.ru/collection/rijk-zwaan/product/gayana-f1-semena-tomata-indeterminantnogo-krasnogo-rijk-zwaan-rayk-tsvaan</v>
          </cell>
          <cell r="C426" t="str">
            <v>NS</v>
          </cell>
        </row>
        <row r="427">
          <cell r="A427">
            <v>314970845</v>
          </cell>
          <cell r="B427" t="str">
            <v>https://agroopt-market.ru/collection/rijk-zwaan/product/zulfiya-f1-semena-tomata-indeterminantnogo-krasnogo-rijk-zwaan-rayk-tsvaan</v>
          </cell>
          <cell r="C427" t="str">
            <v>NS</v>
          </cell>
        </row>
        <row r="428">
          <cell r="A428">
            <v>148315228</v>
          </cell>
          <cell r="B428" t="str">
            <v>https://agroopt-market.ru/collection/rijk-zwaan/product/zulfiya-f1-semena-tomata-indeterminantnogo-krasnogo-rijk-zwaan-rayk-tsvaan</v>
          </cell>
          <cell r="C428" t="str">
            <v>NS</v>
          </cell>
        </row>
        <row r="429">
          <cell r="A429">
            <v>148315230</v>
          </cell>
          <cell r="B429" t="str">
            <v>https://agroopt-market.ru/collection/rijk-zwaan/product/idolini-f1-semena-tomata-indeterminantnogo-krasnogo-rijk-zwaan-rayk-tsvaan</v>
          </cell>
          <cell r="C429" t="str">
            <v>NS</v>
          </cell>
        </row>
        <row r="430">
          <cell r="A430">
            <v>148315231</v>
          </cell>
          <cell r="B430" t="str">
            <v>https://agroopt-market.ru/collection/rijk-zwaan/product/idolini-f1-semena-tomata-indeterminantnogo-krasnogo-rijk-zwaan-rayk-tsvaan</v>
          </cell>
          <cell r="C430" t="str">
            <v>NS</v>
          </cell>
        </row>
        <row r="431">
          <cell r="A431">
            <v>314976158</v>
          </cell>
          <cell r="B431" t="str">
            <v>https://agroopt-market.ru/collection/rijk-zwaan/product/kallanzo-f1-semena-tomata-indeterminantnogo-krasnogo-rijk-zwaan-rayk-tsvaan</v>
          </cell>
          <cell r="C431" t="str">
            <v>NS</v>
          </cell>
        </row>
        <row r="432">
          <cell r="A432">
            <v>148315236</v>
          </cell>
          <cell r="B432" t="str">
            <v>https://agroopt-market.ru/collection/rijk-zwaan/product/kallanzo-f1-semena-tomata-indeterminantnogo-krasnogo-rijk-zwaan-rayk-tsvaan</v>
          </cell>
          <cell r="C432" t="str">
            <v>NS</v>
          </cell>
        </row>
        <row r="433">
          <cell r="A433">
            <v>148315239</v>
          </cell>
          <cell r="B433" t="str">
            <v>https://agroopt-market.ru/collection/rijk-zwaan/product/kappritsiya-f1-semena-tomata-indeterminantnogo-krasnogo-rijk-zwaan-rayk-tsvaan</v>
          </cell>
          <cell r="C433" t="str">
            <v>NS</v>
          </cell>
        </row>
        <row r="434">
          <cell r="A434">
            <v>148315248</v>
          </cell>
          <cell r="B434" t="str">
            <v>https://agroopt-market.ru/collection/rijk-zwaan/product/konfetto-f1-semena-tomata-indeterminantnogo-krasnogo-rijk-zwaan-rayk-tsvaan</v>
          </cell>
          <cell r="C434" t="str">
            <v>NS</v>
          </cell>
        </row>
        <row r="435">
          <cell r="A435">
            <v>148315249</v>
          </cell>
          <cell r="B435" t="str">
            <v>https://agroopt-market.ru/collection/rijk-zwaan/product/konfetto-f1-semena-tomata-indeterminantnogo-krasnogo-rijk-zwaan-rayk-tsvaan</v>
          </cell>
          <cell r="C435" t="str">
            <v>NS</v>
          </cell>
        </row>
        <row r="436">
          <cell r="A436">
            <v>148315254</v>
          </cell>
          <cell r="B436" t="str">
            <v>https://agroopt-market.ru/collection/rijk-zwaan/product/ladoga-f1-semena-tomata-indeterminantnogo-krasnogo-rijk-zwaan-rayk-tsvaan</v>
          </cell>
          <cell r="C436" t="str">
            <v>NS</v>
          </cell>
        </row>
        <row r="437">
          <cell r="A437">
            <v>148315255</v>
          </cell>
          <cell r="B437" t="str">
            <v>https://agroopt-market.ru/collection/rijk-zwaan/product/ladoga-f1-semena-tomata-indeterminantnogo-krasnogo-rijk-zwaan-rayk-tsvaan</v>
          </cell>
          <cell r="C437" t="str">
            <v>NS</v>
          </cell>
        </row>
        <row r="438">
          <cell r="A438">
            <v>216356175</v>
          </cell>
          <cell r="B438" t="str">
            <v>https://agroopt-market.ru/collection/rijk-zwaan/product/lilos-f1-semena-tomata-indeterminantnogo-krasnogo-rijk-zwaan-rayk-tsvaan</v>
          </cell>
          <cell r="C438" t="str">
            <v>NS</v>
          </cell>
        </row>
        <row r="439">
          <cell r="A439">
            <v>148315258</v>
          </cell>
          <cell r="B439" t="str">
            <v>https://agroopt-market.ru/collection/rijk-zwaan/product/lilos-f1-semena-tomata-indeterminantnogo-krasnogo-rijk-zwaan-rayk-tsvaan</v>
          </cell>
          <cell r="C439" t="str">
            <v>NS</v>
          </cell>
        </row>
        <row r="440">
          <cell r="A440">
            <v>148315267</v>
          </cell>
          <cell r="B440" t="str">
            <v>https://agroopt-market.ru/collection/rijk-zwaan/product/managua-f1-semena-tomata-indeterminantnogo-krasnogo-rijk-zwaan-rayk-tsvaan</v>
          </cell>
          <cell r="C440" t="str">
            <v>NS</v>
          </cell>
        </row>
        <row r="441">
          <cell r="A441">
            <v>148315268</v>
          </cell>
          <cell r="B441" t="str">
            <v>https://agroopt-market.ru/collection/rijk-zwaan/product/managua-f1-semena-tomata-indeterminantnogo-krasnogo-rijk-zwaan-rayk-tsvaan</v>
          </cell>
          <cell r="C441" t="str">
            <v>NS</v>
          </cell>
        </row>
        <row r="442">
          <cell r="A442">
            <v>215978877</v>
          </cell>
          <cell r="B442" t="str">
            <v>https://agroopt-market.ru/collection/rijk-zwaan/product/mahitos-f1-semena-tomata-indeterminantnogo-krasnogo-rijk-zwaan-rayk-tsvaan</v>
          </cell>
          <cell r="C442" t="str">
            <v>NS</v>
          </cell>
        </row>
        <row r="443">
          <cell r="A443">
            <v>148315277</v>
          </cell>
          <cell r="B443" t="str">
            <v>https://agroopt-market.ru/collection/rijk-zwaan/product/mahitos-f1-semena-tomata-indeterminantnogo-krasnogo-rijk-zwaan-rayk-tsvaan</v>
          </cell>
          <cell r="C443" t="str">
            <v>NS</v>
          </cell>
        </row>
        <row r="444">
          <cell r="A444">
            <v>148315295</v>
          </cell>
          <cell r="B444" t="str">
            <v>https://agroopt-market.ru/collection/rijk-zwaan/product/parezo-f1-semena-tomata-indeterminantnogo-krasnogo-rijk-zwaan-rayk-tsvaan</v>
          </cell>
          <cell r="C444" t="str">
            <v>NS</v>
          </cell>
        </row>
        <row r="445">
          <cell r="A445">
            <v>148315296</v>
          </cell>
          <cell r="B445" t="str">
            <v>https://agroopt-market.ru/collection/rijk-zwaan/product/parezo-f1-semena-tomata-indeterminantnogo-krasnogo-rijk-zwaan-rayk-tsvaan</v>
          </cell>
          <cell r="C445" t="str">
            <v>NS</v>
          </cell>
        </row>
        <row r="446">
          <cell r="A446">
            <v>314976255</v>
          </cell>
          <cell r="B446" t="str">
            <v>https://agroopt-market.ru/collection/rijk-zwaan/product/roterno-f1-semena-tomata-indeterminantnogo-krasnogo-rijk-zwaan-rayk-tsvaan</v>
          </cell>
          <cell r="C446" t="str">
            <v>NS</v>
          </cell>
        </row>
        <row r="447">
          <cell r="A447">
            <v>148315332</v>
          </cell>
          <cell r="B447" t="str">
            <v>https://agroopt-market.ru/collection/rijk-zwaan/product/roterno-f1-semena-tomata-indeterminantnogo-krasnogo-rijk-zwaan-rayk-tsvaan</v>
          </cell>
          <cell r="C447" t="str">
            <v>NS</v>
          </cell>
        </row>
        <row r="448">
          <cell r="A448">
            <v>195083342</v>
          </cell>
          <cell r="B448" t="str">
            <v>https://agroopt-market.ru/collection/rijk-zwaan/product/rugantino-f1-semena-tomata-indeterminantnogo-krasnogo-rijk-zwaan-rayk-tsvaan</v>
          </cell>
          <cell r="C448" t="str">
            <v>NS</v>
          </cell>
        </row>
        <row r="449">
          <cell r="A449">
            <v>148315333</v>
          </cell>
          <cell r="B449" t="str">
            <v>https://agroopt-market.ru/collection/rijk-zwaan/product/rugantino-f1-semena-tomata-indeterminantnogo-krasnogo-rijk-zwaan-rayk-tsvaan</v>
          </cell>
          <cell r="C449" t="str">
            <v>NS</v>
          </cell>
        </row>
        <row r="450">
          <cell r="A450">
            <v>383007181</v>
          </cell>
          <cell r="B450" t="str">
            <v>https://agroopt-market.ru/collection/rijk-zwaan/product/sekuritas-f1-semena-tomata-indeterminantnogo-krasnogo-rijk-zwaan-rayk-tsvaan</v>
          </cell>
          <cell r="C450" t="str">
            <v>NS</v>
          </cell>
        </row>
        <row r="451">
          <cell r="A451">
            <v>148315342</v>
          </cell>
          <cell r="B451" t="str">
            <v>https://agroopt-market.ru/collection/rijk-zwaan/product/sekuritas-f1-semena-tomata-indeterminantnogo-krasnogo-rijk-zwaan-rayk-tsvaan</v>
          </cell>
          <cell r="C451" t="str">
            <v>NS</v>
          </cell>
        </row>
        <row r="452">
          <cell r="A452">
            <v>148315348</v>
          </cell>
          <cell r="B452" t="str">
            <v>https://agroopt-market.ru/collection/rijk-zwaan/product/solarino-f1-semena-tomata-indeterminantnogo-krasnogo-rijk-zwaan-rayk-tsvaan</v>
          </cell>
          <cell r="C452" t="str">
            <v>NS</v>
          </cell>
        </row>
        <row r="453">
          <cell r="A453">
            <v>148315349</v>
          </cell>
          <cell r="B453" t="str">
            <v>https://agroopt-market.ru/collection/rijk-zwaan/product/solarino-f1-semena-tomata-indeterminantnogo-krasnogo-rijk-zwaan-rayk-tsvaan</v>
          </cell>
          <cell r="C453" t="str">
            <v>NS</v>
          </cell>
        </row>
        <row r="454">
          <cell r="A454">
            <v>148315355</v>
          </cell>
          <cell r="B454" t="str">
            <v>https://agroopt-market.ru/collection/rijk-zwaan/product/taymyr-f1-semena-tomata-indeterminantnogo-krasnogo-rijk-zwaan-rayk-tsvaan</v>
          </cell>
          <cell r="C454" t="str">
            <v>NS</v>
          </cell>
        </row>
        <row r="455">
          <cell r="A455">
            <v>148315356</v>
          </cell>
          <cell r="B455" t="str">
            <v>https://agroopt-market.ru/collection/rijk-zwaan/product/taymyr-f1-semena-tomata-indeterminantnogo-krasnogo-rijk-zwaan-rayk-tsvaan</v>
          </cell>
          <cell r="C455" t="str">
            <v>NS</v>
          </cell>
        </row>
        <row r="456">
          <cell r="A456">
            <v>148315360</v>
          </cell>
          <cell r="B456" t="str">
            <v>https://agroopt-market.ru/collection/rijk-zwaan/product/testeri-f1-semena-tomata-indeterminantnogo-krasnogo-rijk-zwaan-rayk-tsvaan</v>
          </cell>
          <cell r="C456" t="str">
            <v>NS</v>
          </cell>
        </row>
        <row r="457">
          <cell r="A457">
            <v>148315361</v>
          </cell>
          <cell r="B457" t="str">
            <v>https://agroopt-market.ru/collection/rijk-zwaan/product/testeri-f1-semena-tomata-indeterminantnogo-krasnogo-rijk-zwaan-rayk-tsvaan</v>
          </cell>
          <cell r="C457" t="str">
            <v>NS</v>
          </cell>
        </row>
        <row r="458">
          <cell r="A458">
            <v>148315362</v>
          </cell>
          <cell r="B458" t="str">
            <v>https://agroopt-market.ru/collection/rijk-zwaan/product/tivay-12-f1-semena-tomata-indeterminantnogo-rozovogo-rijk-zwaan-rayk-tsvaan</v>
          </cell>
          <cell r="C458" t="str">
            <v>NS</v>
          </cell>
        </row>
        <row r="459">
          <cell r="A459">
            <v>148315363</v>
          </cell>
          <cell r="B459" t="str">
            <v>https://agroopt-market.ru/collection/rijk-zwaan/product/tivay-12-f1-semena-tomata-indeterminantnogo-rozovogo-rijk-zwaan-rayk-tsvaan</v>
          </cell>
          <cell r="C459" t="str">
            <v>NS</v>
          </cell>
        </row>
        <row r="460">
          <cell r="A460">
            <v>314971036</v>
          </cell>
          <cell r="B460" t="str">
            <v>https://agroopt-market.ru/collection/rijk-zwaan/product/umagna-f1-semena-tomata-indeterminantnogo-krasnogo-rijk-zwaan-rayk-tsvaan</v>
          </cell>
          <cell r="C460" t="str">
            <v>NS</v>
          </cell>
        </row>
        <row r="461">
          <cell r="A461">
            <v>148315383</v>
          </cell>
          <cell r="B461" t="str">
            <v>https://agroopt-market.ru/collection/rijk-zwaan/product/umagna-f1-semena-tomata-indeterminantnogo-krasnogo-rijk-zwaan-rayk-tsvaan</v>
          </cell>
          <cell r="C461" t="str">
            <v>NS</v>
          </cell>
        </row>
        <row r="462">
          <cell r="A462">
            <v>314971313</v>
          </cell>
          <cell r="B462" t="str">
            <v>https://agroopt-market.ru/collection/rijk-zwaan/product/tsinto-f1-semena-tomata-indeterminantnogo-krasnogo-rijk-zwaan-rayk-tsvaan</v>
          </cell>
          <cell r="C462" t="str">
            <v>NS</v>
          </cell>
        </row>
        <row r="463">
          <cell r="A463">
            <v>148315400</v>
          </cell>
          <cell r="B463" t="str">
            <v>https://agroopt-market.ru/collection/rijk-zwaan/product/tsinto-f1-semena-tomata-indeterminantnogo-krasnogo-rijk-zwaan-rayk-tsvaan</v>
          </cell>
          <cell r="C463" t="str">
            <v>NS</v>
          </cell>
        </row>
        <row r="464">
          <cell r="A464">
            <v>148315406</v>
          </cell>
          <cell r="B464" t="str">
            <v>https://agroopt-market.ru/collection/rijk-zwaan/product/sherami-f1-semena-tomata-indeterminantnogo-krasnogo-rijk-zwaan-rayk-tsvaan</v>
          </cell>
          <cell r="C464" t="str">
            <v>NS</v>
          </cell>
        </row>
        <row r="465">
          <cell r="A465">
            <v>148315407</v>
          </cell>
          <cell r="B465" t="str">
            <v>https://agroopt-market.ru/collection/rijk-zwaan/product/sherami-f1-semena-tomata-indeterminantnogo-krasnogo-rijk-zwaan-rayk-tsvaan</v>
          </cell>
          <cell r="C465" t="str">
            <v>NS</v>
          </cell>
        </row>
        <row r="466">
          <cell r="A466">
            <v>148315412</v>
          </cell>
          <cell r="B466" t="str">
            <v>https://agroopt-market.ru/collection/tomat/product/endever-f1-semena-tomata-indeterminantnogo-krasnogo-rijk-zwaan-rayk-tsvaan</v>
          </cell>
          <cell r="C466" t="str">
            <v>NS</v>
          </cell>
        </row>
        <row r="467">
          <cell r="A467">
            <v>148315413</v>
          </cell>
          <cell r="B467" t="str">
            <v>https://agroopt-market.ru/collection/tomat/product/endever-f1-semena-tomata-indeterminantnogo-krasnogo-rijk-zwaan-rayk-tsvaan</v>
          </cell>
          <cell r="C467" t="str">
            <v>NS</v>
          </cell>
        </row>
        <row r="468">
          <cell r="A468">
            <v>314971559</v>
          </cell>
          <cell r="B468" t="str">
            <v>https://agroopt-market.ru/collection/rijk-zwaan/product/esmira-f1-semena-tomata-indeterminantnogo-rozovogo-rijk-zwaan-rayk-tsvaan</v>
          </cell>
          <cell r="C468" t="str">
            <v>NS</v>
          </cell>
        </row>
        <row r="469">
          <cell r="A469">
            <v>148315417</v>
          </cell>
          <cell r="B469" t="str">
            <v>https://agroopt-market.ru/collection/rijk-zwaan/product/esmira-f1-semena-tomata-indeterminantnogo-rozovogo-rijk-zwaan-rayk-tsvaan</v>
          </cell>
          <cell r="C469" t="str">
            <v>NS</v>
          </cell>
        </row>
        <row r="470">
          <cell r="A470">
            <v>148669902</v>
          </cell>
          <cell r="B470" t="str">
            <v>https://agroopt-market.ru/collection/redis/product/arli-f1-semena-redisa-rijk-zwaan-rayk-tsvaan</v>
          </cell>
          <cell r="C470" t="str">
            <v>2,75-3,00</v>
          </cell>
        </row>
        <row r="471">
          <cell r="A471">
            <v>530606462</v>
          </cell>
          <cell r="B471" t="str">
            <v>https://agroopt-market.ru/collection/redis/product/arli-f1-semena-redisa-rijk-zwaan-rayk-tsvaan</v>
          </cell>
          <cell r="C471" t="str">
            <v>3,0-3,25</v>
          </cell>
        </row>
        <row r="472">
          <cell r="A472">
            <v>148669906</v>
          </cell>
          <cell r="B472" t="str">
            <v>https://agroopt-market.ru/collection/redis/product/arli-f1-semena-redisa-rijk-zwaan-rayk-tsvaan</v>
          </cell>
          <cell r="C472" t="str">
            <v>2,75-3,00</v>
          </cell>
        </row>
        <row r="473">
          <cell r="A473">
            <v>530606468</v>
          </cell>
          <cell r="B473" t="str">
            <v>https://agroopt-market.ru/collection/redis/product/arli-f1-semena-redisa-rijk-zwaan-rayk-tsvaan</v>
          </cell>
          <cell r="C473" t="str">
            <v>3,0-3,25</v>
          </cell>
        </row>
        <row r="474">
          <cell r="A474">
            <v>148669909</v>
          </cell>
          <cell r="B474" t="str">
            <v>https://agroopt-market.ru/collection/redis/product/valeri-f1-semena-redisa-rijk-zwaan-rayk-tsvaan</v>
          </cell>
          <cell r="C474" t="str">
            <v>2,75-3,00</v>
          </cell>
        </row>
        <row r="475">
          <cell r="A475">
            <v>148669913</v>
          </cell>
          <cell r="B475" t="str">
            <v>https://agroopt-market.ru/collection/redis/product/valeri-f1-semena-redisa-rijk-zwaan-rayk-tsvaan</v>
          </cell>
          <cell r="C475" t="str">
            <v>2,75-3,00</v>
          </cell>
        </row>
        <row r="476">
          <cell r="A476">
            <v>314966835</v>
          </cell>
          <cell r="B476" t="str">
            <v>https://agroopt-market.ru/collection/redis/product/irene-f1-semena-redisa-rijk-zwaan-rayk-tsvaan</v>
          </cell>
          <cell r="C476" t="str">
            <v>NS</v>
          </cell>
        </row>
        <row r="477">
          <cell r="A477">
            <v>148669957</v>
          </cell>
          <cell r="B477" t="str">
            <v>https://agroopt-market.ru/collection/redis/product/irene-f1-semena-redisa-rijk-zwaan-rayk-tsvaan</v>
          </cell>
          <cell r="C477" t="str">
            <v>NS</v>
          </cell>
        </row>
        <row r="478">
          <cell r="A478">
            <v>148669960</v>
          </cell>
          <cell r="B478" t="str">
            <v>https://agroopt-market.ru/collection/redis/product/irene-f1-semena-redisa-rijk-zwaan-rayk-tsvaan</v>
          </cell>
          <cell r="C478" t="str">
            <v>NS</v>
          </cell>
        </row>
        <row r="479">
          <cell r="A479">
            <v>314966929</v>
          </cell>
          <cell r="B479" t="str">
            <v>https://agroopt-market.ru/collection/redis/product/irene-f1-semena-redisa-rijk-zwaan-rayk-tsvaan</v>
          </cell>
          <cell r="C479" t="str">
            <v>NS</v>
          </cell>
        </row>
        <row r="480">
          <cell r="A480">
            <v>148669985</v>
          </cell>
          <cell r="B480" t="str">
            <v>https://agroopt-market.ru/collection/redis/product/mondial-f1-semena-redisa-rijk-zwaan-rayk-tsvaan</v>
          </cell>
          <cell r="C480" t="str">
            <v>2,50-2,75</v>
          </cell>
        </row>
        <row r="481">
          <cell r="A481">
            <v>463124055</v>
          </cell>
          <cell r="B481" t="str">
            <v>https://agroopt-market.ru/collection/redis/product/mondial-f1-semena-redisa-rijk-zwaan-rayk-tsvaan</v>
          </cell>
          <cell r="C481" t="str">
            <v>2,75-3,00</v>
          </cell>
        </row>
        <row r="482">
          <cell r="A482">
            <v>148669987</v>
          </cell>
          <cell r="B482" t="str">
            <v>https://agroopt-market.ru/collection/redis/product/mondial-f1-semena-redisa-rijk-zwaan-rayk-tsvaan</v>
          </cell>
          <cell r="C482" t="str">
            <v>2,50-2,75</v>
          </cell>
        </row>
        <row r="483">
          <cell r="A483">
            <v>392292946</v>
          </cell>
          <cell r="B483" t="str">
            <v>https://agroopt-market.ru/collection/redis/product/rondeel-semena-redisa-rijk-zwaan-rayk-tsvaan</v>
          </cell>
          <cell r="C483" t="str">
            <v>PR</v>
          </cell>
        </row>
        <row r="484">
          <cell r="A484">
            <v>216355704</v>
          </cell>
          <cell r="B484" t="str">
            <v>https://agroopt-market.ru/collection/redis/product/rondeel-semena-redisa-rijk-zwaan-rayk-tsvaan</v>
          </cell>
          <cell r="C484" t="str">
            <v>NS</v>
          </cell>
        </row>
        <row r="485">
          <cell r="A485">
            <v>392279018</v>
          </cell>
          <cell r="B485" t="str">
            <v>https://agroopt-market.ru/collection/redis/product/rondeel-semena-redisa-rijk-zwaan-rayk-tsvaan</v>
          </cell>
          <cell r="C485" t="str">
            <v>PR</v>
          </cell>
        </row>
        <row r="486">
          <cell r="A486">
            <v>148670057</v>
          </cell>
          <cell r="B486" t="str">
            <v>https://agroopt-market.ru/collection/redis/product/rondeel-semena-redisa-rijk-zwaan-rayk-tsvaan</v>
          </cell>
          <cell r="C486" t="str">
            <v>NS</v>
          </cell>
        </row>
        <row r="487">
          <cell r="A487">
            <v>148670060</v>
          </cell>
          <cell r="B487" t="str">
            <v>https://agroopt-market.ru/collection/redis/product/rondeel-semena-redisa-rijk-zwaan-rayk-tsvaan</v>
          </cell>
          <cell r="C487" t="str">
            <v>NS</v>
          </cell>
        </row>
        <row r="488">
          <cell r="A488">
            <v>314967143</v>
          </cell>
          <cell r="B488" t="str">
            <v>https://agroopt-market.ru/collection/redis/product/rondeel-semena-redisa-rijk-zwaan-rayk-tsvaan</v>
          </cell>
          <cell r="C488" t="str">
            <v>NS</v>
          </cell>
        </row>
        <row r="489">
          <cell r="A489">
            <v>392279022</v>
          </cell>
          <cell r="B489" t="str">
            <v>https://agroopt-market.ru/collection/redis/product/rondeel-semena-redisa-rijk-zwaan-rayk-tsvaan</v>
          </cell>
          <cell r="C489" t="str">
            <v>PR</v>
          </cell>
        </row>
        <row r="490">
          <cell r="A490">
            <v>148670157</v>
          </cell>
          <cell r="B490" t="str">
            <v>https://agroopt-market.ru/collection/rijk-zwaan/product/emperador-podvoy-dlya-tomata-rijk-zwaan-rayk-tsvaan</v>
          </cell>
          <cell r="C490" t="str">
            <v>Драже</v>
          </cell>
        </row>
        <row r="491">
          <cell r="A491">
            <v>148769276</v>
          </cell>
          <cell r="B491" t="str">
            <v>https://agroopt-market.ru/collection/mangold/product/charli-f1-semena-mangolda-rijk-zwaan-rayk-tsvaan</v>
          </cell>
          <cell r="C491" t="str">
            <v>PR</v>
          </cell>
        </row>
        <row r="492">
          <cell r="A492">
            <v>249473011</v>
          </cell>
          <cell r="B492" t="str">
            <v>https://agroopt-market.ru/collection/mangold/product/charli-f1-semena-mangolda-rijk-zwaan-rayk-tsvaan</v>
          </cell>
          <cell r="C492" t="str">
            <v>PR</v>
          </cell>
        </row>
        <row r="493">
          <cell r="A493">
            <v>148769274</v>
          </cell>
          <cell r="B493" t="str">
            <v>https://agroopt-market.ru/collection/mangold/product/charli-f1-semena-mangolda-rijk-zwaan-rayk-tsvaan</v>
          </cell>
          <cell r="C493" t="str">
            <v>PR</v>
          </cell>
        </row>
        <row r="494">
          <cell r="A494">
            <v>148769303</v>
          </cell>
          <cell r="B494" t="str">
            <v>https://agroopt-market.ru/collection/petrushka/product/bubka-semena-petrushki-rijk-zwaan-rayk-tsvaan</v>
          </cell>
        </row>
        <row r="495">
          <cell r="A495">
            <v>148769315</v>
          </cell>
          <cell r="B495" t="str">
            <v>https://agroopt-market.ru/collection/petrushka/product/mooskrauze-2-semena-petrushki-rijk-zwaan-rayk-tsvaan</v>
          </cell>
        </row>
        <row r="496">
          <cell r="A496">
            <v>148769310</v>
          </cell>
          <cell r="B496" t="str">
            <v>https://agroopt-market.ru/collection/petrushka/product/mooskrauze-2-semena-petrushki-rijk-zwaan-rayk-tsvaan</v>
          </cell>
        </row>
        <row r="497">
          <cell r="A497">
            <v>148769322</v>
          </cell>
          <cell r="B497" t="str">
            <v>https://agroopt-market.ru/collection/petrushka/product/felitsiya-semena-petrushki-rijk-zwaan-rayk-tsvaan</v>
          </cell>
        </row>
        <row r="498">
          <cell r="A498">
            <v>162990639</v>
          </cell>
          <cell r="B498" t="str">
            <v>https://agroopt-market.ru/product/artur-semena-seldereya-rijk-zwaan-rayk-tsvaan</v>
          </cell>
          <cell r="C498" t="str">
            <v>Драже</v>
          </cell>
        </row>
        <row r="499">
          <cell r="A499">
            <v>148769379</v>
          </cell>
          <cell r="B499" t="str">
            <v>https://agroopt-market.ru/product/artur-semena-seldereya-rijk-zwaan-rayk-tsvaan</v>
          </cell>
          <cell r="C499" t="str">
            <v>NS</v>
          </cell>
        </row>
        <row r="500">
          <cell r="A500">
            <v>314970362</v>
          </cell>
          <cell r="B500" t="str">
            <v>https://agroopt-market.ru/product/artur-semena-seldereya-rijk-zwaan-rayk-tsvaan</v>
          </cell>
          <cell r="C500" t="str">
            <v>Драже</v>
          </cell>
        </row>
        <row r="501">
          <cell r="A501">
            <v>148769382</v>
          </cell>
          <cell r="B501" t="str">
            <v>https://agroopt-market.ru/collection/selderey/product/prezident-rz-semena-seldereya-rijk-zwaan-rayk-tsvaan</v>
          </cell>
          <cell r="C501" t="str">
            <v>NS</v>
          </cell>
        </row>
        <row r="502">
          <cell r="A502">
            <v>195083895</v>
          </cell>
          <cell r="B502" t="str">
            <v>https://agroopt-market.ru/collection/shpinat/product/merkat-f1-semena-shpinata-rijk-zwaan-rayk-tsvaan</v>
          </cell>
          <cell r="C502" t="str">
            <v>PR</v>
          </cell>
        </row>
        <row r="503">
          <cell r="A503">
            <v>148769457</v>
          </cell>
          <cell r="B503" t="str">
            <v>https://agroopt-market.ru/collection/shpinat/product/merkat-f1-semena-shpinata-rijk-zwaan-rayk-tsvaan</v>
          </cell>
          <cell r="C503" t="str">
            <v>PR</v>
          </cell>
        </row>
        <row r="504">
          <cell r="A504">
            <v>195083917</v>
          </cell>
          <cell r="B504" t="str">
            <v>https://agroopt-market.ru/collection/shpinat/product/muflon-f1-semena-shpinata-rijk-zwaan-rayk-tsvaan</v>
          </cell>
          <cell r="C504" t="str">
            <v>PR</v>
          </cell>
        </row>
        <row r="505">
          <cell r="A505">
            <v>148769463</v>
          </cell>
          <cell r="B505" t="str">
            <v>https://agroopt-market.ru/collection/shpinat/product/muflon-f1-semena-shpinata-rijk-zwaan-rayk-tsvaan</v>
          </cell>
          <cell r="C505" t="str">
            <v>PR</v>
          </cell>
        </row>
        <row r="506">
          <cell r="A506">
            <v>195083970</v>
          </cell>
          <cell r="B506" t="str">
            <v>https://agroopt-market.ru/collection/shpinat/product/puma-f1-semena-shpinata-rijk-zwaan-rayk-tsvaan</v>
          </cell>
          <cell r="C506" t="str">
            <v>PR</v>
          </cell>
        </row>
        <row r="507">
          <cell r="A507">
            <v>148769468</v>
          </cell>
          <cell r="B507" t="str">
            <v>https://agroopt-market.ru/collection/shpinat/product/puma-f1-semena-shpinata-rijk-zwaan-rayk-tsvaan</v>
          </cell>
          <cell r="C507" t="str">
            <v>PR</v>
          </cell>
        </row>
        <row r="508">
          <cell r="A508">
            <v>148769498</v>
          </cell>
          <cell r="B508" t="str">
            <v>https://agroopt-market.ru/collection/endiviy/product/monako-semena-endiviya-rijk-zwaan-rayk-tsvaan</v>
          </cell>
          <cell r="C508" t="str">
            <v>Драже</v>
          </cell>
        </row>
        <row r="509">
          <cell r="A509">
            <v>148769500</v>
          </cell>
          <cell r="B509" t="str">
            <v>https://agroopt-market.ru/collection/endiviy/product/monako-semena-endiviya-rijk-zwaan-rayk-tsvaan</v>
          </cell>
          <cell r="C509" t="str">
            <v>Драже</v>
          </cell>
        </row>
        <row r="510">
          <cell r="A510">
            <v>148769503</v>
          </cell>
          <cell r="B510" t="str">
            <v>https://agroopt-market.ru/collection/endiviy/product/sigal-semena-endiviya-rijk-zwaan-rayk-tsvaan</v>
          </cell>
          <cell r="C510" t="str">
            <v>Драже</v>
          </cell>
        </row>
        <row r="511">
          <cell r="A511">
            <v>148769504</v>
          </cell>
          <cell r="B511" t="str">
            <v>https://agroopt-market.ru/collection/endiviy/product/sigal-semena-endiviya-rijk-zwaan-rayk-tsvaan</v>
          </cell>
          <cell r="C511" t="str">
            <v>Драже</v>
          </cell>
        </row>
        <row r="512">
          <cell r="A512">
            <v>148874703</v>
          </cell>
          <cell r="B512" t="str">
            <v>https://agroopt-market.ru/collection/rijk-zwaan/product/argentinas-semena-salata-aysberg-kochannyy-rijk-zwaan-rayk-tsvaan</v>
          </cell>
          <cell r="C512" t="str">
            <v>Драже</v>
          </cell>
        </row>
        <row r="513">
          <cell r="A513">
            <v>148874705</v>
          </cell>
          <cell r="B513" t="str">
            <v>https://agroopt-market.ru/collection/rijk-zwaan/product/argentinas-semena-salata-aysberg-kochannyy-rijk-zwaan-rayk-tsvaan</v>
          </cell>
          <cell r="C513" t="str">
            <v>Драже</v>
          </cell>
        </row>
        <row r="514">
          <cell r="A514">
            <v>148874704</v>
          </cell>
          <cell r="B514" t="str">
            <v>https://agroopt-market.ru/collection/rijk-zwaan/product/argentinas-semena-salata-aysberg-kochannyy-rijk-zwaan-rayk-tsvaan</v>
          </cell>
          <cell r="C514" t="str">
            <v>Драже</v>
          </cell>
        </row>
        <row r="515">
          <cell r="A515">
            <v>148874706</v>
          </cell>
          <cell r="B515" t="str">
            <v>https://agroopt-market.ru/collection/rijk-zwaan/product/ardinas-semena-salata-aysberg-kochannyy-rijk-zwaan-rayk-tsvaan</v>
          </cell>
          <cell r="C515" t="str">
            <v>Драже</v>
          </cell>
        </row>
        <row r="516">
          <cell r="A516">
            <v>148874709</v>
          </cell>
          <cell r="B516" t="str">
            <v>https://agroopt-market.ru/collection/rijk-zwaan/product/ardinas-semena-salata-aysberg-kochannyy-rijk-zwaan-rayk-tsvaan</v>
          </cell>
          <cell r="C516" t="str">
            <v>Драже</v>
          </cell>
        </row>
        <row r="517">
          <cell r="A517">
            <v>148874708</v>
          </cell>
          <cell r="B517" t="str">
            <v>https://agroopt-market.ru/collection/rijk-zwaan/product/ardinas-semena-salata-aysberg-kochannyy-rijk-zwaan-rayk-tsvaan</v>
          </cell>
          <cell r="C517" t="str">
            <v>Драже</v>
          </cell>
        </row>
        <row r="518">
          <cell r="A518">
            <v>148874710</v>
          </cell>
          <cell r="B518" t="str">
            <v>https://agroopt-market.ru/collection/rijk-zwaan/product/diamantinas-semena-salata-aysberg-kochannyy-rijk-zwaan-rayk-tsvaan</v>
          </cell>
          <cell r="C518" t="str">
            <v>Драже</v>
          </cell>
        </row>
        <row r="519">
          <cell r="A519">
            <v>148874712</v>
          </cell>
          <cell r="B519" t="str">
            <v>https://agroopt-market.ru/collection/rijk-zwaan/product/diamantinas-semena-salata-aysberg-kochannyy-rijk-zwaan-rayk-tsvaan</v>
          </cell>
          <cell r="C519" t="str">
            <v>Драже</v>
          </cell>
        </row>
        <row r="520">
          <cell r="A520">
            <v>148874711</v>
          </cell>
          <cell r="B520" t="str">
            <v>https://agroopt-market.ru/collection/rijk-zwaan/product/diamantinas-semena-salata-aysberg-kochannyy-rijk-zwaan-rayk-tsvaan</v>
          </cell>
          <cell r="C520" t="str">
            <v>Драже</v>
          </cell>
        </row>
        <row r="521">
          <cell r="A521">
            <v>148874713</v>
          </cell>
          <cell r="B521" t="str">
            <v>https://agroopt-market.ru/collection/rijk-zwaan/product/kampionas-rz-semena-salata-aysberg-kochannyy-rijk-zwaan-rayk-tsvaan</v>
          </cell>
          <cell r="C521" t="str">
            <v>Драже</v>
          </cell>
        </row>
        <row r="522">
          <cell r="A522">
            <v>148874715</v>
          </cell>
          <cell r="B522" t="str">
            <v>https://agroopt-market.ru/collection/rijk-zwaan/product/kampionas-rz-semena-salata-aysberg-kochannyy-rijk-zwaan-rayk-tsvaan</v>
          </cell>
          <cell r="C522" t="str">
            <v>Драже</v>
          </cell>
        </row>
        <row r="523">
          <cell r="A523">
            <v>148874714</v>
          </cell>
          <cell r="B523" t="str">
            <v>https://agroopt-market.ru/collection/rijk-zwaan/product/kampionas-rz-semena-salata-aysberg-kochannyy-rijk-zwaan-rayk-tsvaan</v>
          </cell>
          <cell r="C523" t="str">
            <v>Драже</v>
          </cell>
        </row>
        <row r="524">
          <cell r="A524">
            <v>148874716</v>
          </cell>
          <cell r="B524" t="str">
            <v>https://agroopt-market.ru/collection/rijk-zwaan/product/lagunas-semena-salata-aysberg-kochannyy-rijk-zwaan-rayk-tsvaan</v>
          </cell>
          <cell r="C524" t="str">
            <v>Драже</v>
          </cell>
        </row>
        <row r="525">
          <cell r="A525">
            <v>148874718</v>
          </cell>
          <cell r="B525" t="str">
            <v>https://agroopt-market.ru/collection/rijk-zwaan/product/lagunas-semena-salata-aysberg-kochannyy-rijk-zwaan-rayk-tsvaan</v>
          </cell>
          <cell r="C525" t="str">
            <v>Драже</v>
          </cell>
        </row>
        <row r="526">
          <cell r="A526">
            <v>148874717</v>
          </cell>
          <cell r="B526" t="str">
            <v>https://agroopt-market.ru/collection/rijk-zwaan/product/lagunas-semena-salata-aysberg-kochannyy-rijk-zwaan-rayk-tsvaan</v>
          </cell>
          <cell r="C526" t="str">
            <v>Драже</v>
          </cell>
        </row>
        <row r="527">
          <cell r="A527">
            <v>148874719</v>
          </cell>
          <cell r="B527" t="str">
            <v>https://agroopt-market.ru/collection/rijk-zwaan/product/mirett-semena-salata-aysberg-kochannyy-rijk-zwaan-rayk-tsvaan</v>
          </cell>
          <cell r="C527" t="str">
            <v>Драже</v>
          </cell>
        </row>
        <row r="528">
          <cell r="A528">
            <v>148874721</v>
          </cell>
          <cell r="B528" t="str">
            <v>https://agroopt-market.ru/collection/rijk-zwaan/product/mirett-semena-salata-aysberg-kochannyy-rijk-zwaan-rayk-tsvaan</v>
          </cell>
          <cell r="C528" t="str">
            <v>Драже</v>
          </cell>
        </row>
        <row r="529">
          <cell r="A529">
            <v>148874720</v>
          </cell>
          <cell r="B529" t="str">
            <v>https://agroopt-market.ru/collection/rijk-zwaan/product/mirett-semena-salata-aysberg-kochannyy-rijk-zwaan-rayk-tsvaan</v>
          </cell>
          <cell r="C529" t="str">
            <v>Драже</v>
          </cell>
        </row>
        <row r="530">
          <cell r="A530">
            <v>148874722</v>
          </cell>
          <cell r="B530" t="str">
            <v>https://agroopt-market.ru/collection/rijk-zwaan/product/platinas-semena-salata-aysberg-kochannyy-rijk-zwaan-rayk-tsvaan</v>
          </cell>
          <cell r="C530" t="str">
            <v>Драже</v>
          </cell>
        </row>
        <row r="531">
          <cell r="A531">
            <v>148874724</v>
          </cell>
          <cell r="B531" t="str">
            <v>https://agroopt-market.ru/collection/rijk-zwaan/product/platinas-semena-salata-aysberg-kochannyy-rijk-zwaan-rayk-tsvaan</v>
          </cell>
          <cell r="C531" t="str">
            <v>Драже</v>
          </cell>
        </row>
        <row r="532">
          <cell r="A532">
            <v>148874723</v>
          </cell>
          <cell r="B532" t="str">
            <v>https://agroopt-market.ru/collection/rijk-zwaan/product/platinas-semena-salata-aysberg-kochannyy-rijk-zwaan-rayk-tsvaan</v>
          </cell>
          <cell r="C532" t="str">
            <v>Драже</v>
          </cell>
        </row>
        <row r="533">
          <cell r="A533">
            <v>148874725</v>
          </cell>
          <cell r="B533" t="str">
            <v>https://agroopt-market.ru/collection/rijk-zwaan/product/rubett-rz-semena-salata-aysberg-kochannyy-rijk-zwaan-rayk-tsvaan</v>
          </cell>
          <cell r="C533" t="str">
            <v>Драже</v>
          </cell>
        </row>
        <row r="534">
          <cell r="A534">
            <v>148874727</v>
          </cell>
          <cell r="B534" t="str">
            <v>https://agroopt-market.ru/collection/rijk-zwaan/product/rubett-rz-semena-salata-aysberg-kochannyy-rijk-zwaan-rayk-tsvaan</v>
          </cell>
          <cell r="C534" t="str">
            <v>Драже</v>
          </cell>
        </row>
        <row r="535">
          <cell r="A535">
            <v>148874726</v>
          </cell>
          <cell r="B535" t="str">
            <v>https://agroopt-market.ru/collection/rijk-zwaan/product/rubett-rz-semena-salata-aysberg-kochannyy-rijk-zwaan-rayk-tsvaan</v>
          </cell>
          <cell r="C535" t="str">
            <v>Драже</v>
          </cell>
        </row>
        <row r="536">
          <cell r="A536">
            <v>148874729</v>
          </cell>
          <cell r="B536" t="str">
            <v>https://agroopt-market.ru/collection/rijk-zwaan/product/santarinas-semena-salata-aysberg-kochannyy-rijk-zwaan-rayk-tsvaan</v>
          </cell>
          <cell r="C536" t="str">
            <v>Драже</v>
          </cell>
        </row>
        <row r="537">
          <cell r="A537">
            <v>148874731</v>
          </cell>
          <cell r="B537" t="str">
            <v>https://agroopt-market.ru/collection/rijk-zwaan/product/santarinas-semena-salata-aysberg-kochannyy-rijk-zwaan-rayk-tsvaan</v>
          </cell>
          <cell r="C537" t="str">
            <v>Драже</v>
          </cell>
        </row>
        <row r="538">
          <cell r="A538">
            <v>148874730</v>
          </cell>
          <cell r="B538" t="str">
            <v>https://agroopt-market.ru/collection/rijk-zwaan/product/santarinas-semena-salata-aysberg-kochannyy-rijk-zwaan-rayk-tsvaan</v>
          </cell>
          <cell r="C538" t="str">
            <v>Драже</v>
          </cell>
        </row>
        <row r="539">
          <cell r="A539">
            <v>148874732</v>
          </cell>
          <cell r="B539" t="str">
            <v>https://agroopt-market.ru/collection/rijk-zwaan/product/umbrinas-semena-salata-aysberg-kochannyy-rijk-zwaan-rayk-tsvaan</v>
          </cell>
          <cell r="C539" t="str">
            <v>Драже</v>
          </cell>
        </row>
        <row r="540">
          <cell r="A540">
            <v>148874734</v>
          </cell>
          <cell r="B540" t="str">
            <v>https://agroopt-market.ru/collection/rijk-zwaan/product/umbrinas-semena-salata-aysberg-kochannyy-rijk-zwaan-rayk-tsvaan</v>
          </cell>
          <cell r="C540" t="str">
            <v>Драже</v>
          </cell>
        </row>
        <row r="541">
          <cell r="A541">
            <v>148874733</v>
          </cell>
          <cell r="B541" t="str">
            <v>https://agroopt-market.ru/collection/rijk-zwaan/product/umbrinas-semena-salata-aysberg-kochannyy-rijk-zwaan-rayk-tsvaan</v>
          </cell>
          <cell r="C541" t="str">
            <v>Драже</v>
          </cell>
        </row>
        <row r="542">
          <cell r="A542">
            <v>148874749</v>
          </cell>
          <cell r="B542" t="str">
            <v>https://agroopt-market.ru/collection/rijk-zwaan/product/afitsion-rz-semena-salata-bataviya-kochannyy-rijk-zwaan-rayk-tsvaan</v>
          </cell>
          <cell r="C542" t="str">
            <v>NS</v>
          </cell>
        </row>
        <row r="543">
          <cell r="A543">
            <v>148874746</v>
          </cell>
          <cell r="B543" t="str">
            <v>https://agroopt-market.ru/collection/rijk-zwaan/product/afitsion-rz-semena-salata-bataviya-kochannyy-rijk-zwaan-rayk-tsvaan</v>
          </cell>
          <cell r="C543" t="str">
            <v>NS</v>
          </cell>
        </row>
        <row r="544">
          <cell r="A544">
            <v>148874750</v>
          </cell>
          <cell r="B544" t="str">
            <v>https://agroopt-market.ru/collection/rijk-zwaan/product/afitsion-rz-semena-salata-bataviya-kochannyy-rijk-zwaan-rayk-tsvaan</v>
          </cell>
          <cell r="C544" t="str">
            <v>NS</v>
          </cell>
        </row>
        <row r="545">
          <cell r="A545">
            <v>383007177</v>
          </cell>
          <cell r="B545" t="str">
            <v>https://agroopt-market.ru/collection/rijk-zwaan/product/afitsion-rz-semena-salata-bataviya-kochannyy-rijk-zwaan-rayk-tsvaan</v>
          </cell>
          <cell r="C545" t="str">
            <v>Драже</v>
          </cell>
        </row>
        <row r="546">
          <cell r="A546">
            <v>148874748</v>
          </cell>
          <cell r="B546" t="str">
            <v>https://agroopt-market.ru/collection/rijk-zwaan/product/afitsion-rz-semena-salata-bataviya-kochannyy-rijk-zwaan-rayk-tsvaan</v>
          </cell>
          <cell r="C546" t="str">
            <v>Драже</v>
          </cell>
        </row>
        <row r="547">
          <cell r="A547">
            <v>148874747</v>
          </cell>
          <cell r="B547" t="str">
            <v>https://agroopt-market.ru/collection/rijk-zwaan/product/afitsion-rz-semena-salata-bataviya-kochannyy-rijk-zwaan-rayk-tsvaan</v>
          </cell>
          <cell r="C547" t="str">
            <v>Драже</v>
          </cell>
        </row>
        <row r="548">
          <cell r="A548">
            <v>148874751</v>
          </cell>
          <cell r="B548" t="str">
            <v>https://agroopt-market.ru/collection/rijk-zwaan/product/otili-semena-salata-bataviya-polukochannyy-rijk-zwaan-rayk-tsvaan</v>
          </cell>
          <cell r="C548" t="str">
            <v>Драже</v>
          </cell>
        </row>
        <row r="549">
          <cell r="A549">
            <v>148874753</v>
          </cell>
          <cell r="B549" t="str">
            <v>https://agroopt-market.ru/collection/rijk-zwaan/product/otili-semena-salata-bataviya-polukochannyy-rijk-zwaan-rayk-tsvaan</v>
          </cell>
          <cell r="C549" t="str">
            <v>Драже</v>
          </cell>
        </row>
        <row r="550">
          <cell r="A550">
            <v>148874752</v>
          </cell>
          <cell r="B550" t="str">
            <v>https://agroopt-market.ru/collection/rijk-zwaan/product/otili-semena-salata-bataviya-polukochannyy-rijk-zwaan-rayk-tsvaan</v>
          </cell>
          <cell r="C550" t="str">
            <v>Драже</v>
          </cell>
        </row>
        <row r="551">
          <cell r="A551">
            <v>148874755</v>
          </cell>
          <cell r="B551" t="str">
            <v>https://agroopt-market.ru/collection/rijk-zwaan/product/starfayter-semena-salata-bataviya-listovoy-rijk-zwaan-rayk-tsvaan</v>
          </cell>
          <cell r="C551" t="str">
            <v>NS</v>
          </cell>
        </row>
        <row r="552">
          <cell r="A552">
            <v>148874754</v>
          </cell>
          <cell r="B552" t="str">
            <v>https://agroopt-market.ru/collection/rijk-zwaan/product/starfayter-semena-salata-bataviya-listovoy-rijk-zwaan-rayk-tsvaan</v>
          </cell>
          <cell r="C552" t="str">
            <v>NS</v>
          </cell>
        </row>
        <row r="553">
          <cell r="A553">
            <v>208453391</v>
          </cell>
          <cell r="B553" t="str">
            <v>https://agroopt-market.ru/collection/rijk-zwaan/product/starfayter-semena-salata-bataviya-listovoy-rijk-zwaan-rayk-tsvaan</v>
          </cell>
          <cell r="C553" t="str">
            <v>NS</v>
          </cell>
        </row>
        <row r="554">
          <cell r="A554">
            <v>148908811</v>
          </cell>
          <cell r="B554" t="str">
            <v>https://agroopt-market.ru/collection/rijk-zwaan/product/yaht-semena-salata-bataviya-rijk-zwaan-rayk-tsvaan</v>
          </cell>
          <cell r="C554" t="str">
            <v>Драже</v>
          </cell>
        </row>
        <row r="555">
          <cell r="A555">
            <v>148874757</v>
          </cell>
          <cell r="B555" t="str">
            <v>https://agroopt-market.ru/collection/rijk-zwaan/product/yaht-semena-salata-bataviya-rijk-zwaan-rayk-tsvaan</v>
          </cell>
          <cell r="C555" t="str">
            <v>Драже</v>
          </cell>
        </row>
        <row r="556">
          <cell r="A556">
            <v>148874766</v>
          </cell>
          <cell r="B556" t="str">
            <v>https://agroopt-market.ru/collection/rijk-zwaan/product/kiribati-semena-salata-dubolistnyy-polukochannyy-rijk-zwaan-rayk-tsvaan</v>
          </cell>
          <cell r="C556" t="str">
            <v>Драже</v>
          </cell>
        </row>
        <row r="557">
          <cell r="A557">
            <v>148874767</v>
          </cell>
          <cell r="B557" t="str">
            <v>https://agroopt-market.ru/collection/rijk-zwaan/product/kiribati-semena-salata-dubolistnyy-polukochannyy-rijk-zwaan-rayk-tsvaan</v>
          </cell>
          <cell r="C557" t="str">
            <v>Драже</v>
          </cell>
        </row>
        <row r="558">
          <cell r="A558">
            <v>314973101</v>
          </cell>
          <cell r="B558" t="str">
            <v>https://agroopt-market.ru/collection/rijk-zwaan/product/krilda-semena-salata-dubolistnyy-polukochannyy-rijk-zwaan-rayk-tsvaan</v>
          </cell>
          <cell r="C558" t="str">
            <v>Драже</v>
          </cell>
        </row>
        <row r="559">
          <cell r="A559">
            <v>148874769</v>
          </cell>
          <cell r="B559" t="str">
            <v>https://agroopt-market.ru/collection/rijk-zwaan/product/krilda-semena-salata-dubolistnyy-polukochannyy-rijk-zwaan-rayk-tsvaan</v>
          </cell>
          <cell r="C559" t="str">
            <v>NS</v>
          </cell>
        </row>
        <row r="560">
          <cell r="A560">
            <v>148874768</v>
          </cell>
          <cell r="B560" t="str">
            <v>https://agroopt-market.ru/collection/rijk-zwaan/product/krilda-semena-salata-dubolistnyy-polukochannyy-rijk-zwaan-rayk-tsvaan</v>
          </cell>
          <cell r="C560" t="str">
            <v>NS</v>
          </cell>
        </row>
        <row r="561">
          <cell r="A561">
            <v>148874770</v>
          </cell>
          <cell r="B561" t="str">
            <v>https://agroopt-market.ru/collection/rijk-zwaan/product/lunaviya-semena-salata-dubolistnyy-listovoy-rijk-zwaan-rayk-tsvaan</v>
          </cell>
          <cell r="C561" t="str">
            <v>NS</v>
          </cell>
        </row>
        <row r="562">
          <cell r="A562">
            <v>148874772</v>
          </cell>
          <cell r="B562" t="str">
            <v>https://agroopt-market.ru/collection/rijk-zwaan/product/roksay-semena-salata-dubolistnyy-polukochannyy-rijk-zwaan-rayk-tsvaan</v>
          </cell>
          <cell r="C562" t="str">
            <v>Драже</v>
          </cell>
        </row>
        <row r="563">
          <cell r="A563">
            <v>148874771</v>
          </cell>
          <cell r="B563" t="str">
            <v>https://agroopt-market.ru/collection/rijk-zwaan/product/roksay-semena-salata-dubolistnyy-polukochannyy-rijk-zwaan-rayk-tsvaan</v>
          </cell>
          <cell r="C563" t="str">
            <v>Драже</v>
          </cell>
        </row>
        <row r="564">
          <cell r="A564">
            <v>148874773</v>
          </cell>
          <cell r="B564" t="str">
            <v>https://agroopt-market.ru/collection/rijk-zwaan/product/satuday-semena-salata-dubolistnyy-listovoy-rijk-zwaan-rayk-tsvaan</v>
          </cell>
          <cell r="C564" t="str">
            <v>Драже</v>
          </cell>
        </row>
        <row r="565">
          <cell r="A565">
            <v>148874774</v>
          </cell>
          <cell r="B565" t="str">
            <v>https://agroopt-market.ru/collection/rijk-zwaan/product/satuday-semena-salata-dubolistnyy-listovoy-rijk-zwaan-rayk-tsvaan</v>
          </cell>
          <cell r="C565" t="str">
            <v>Драже</v>
          </cell>
        </row>
        <row r="566">
          <cell r="A566">
            <v>148874775</v>
          </cell>
          <cell r="B566" t="str">
            <v>https://agroopt-market.ru/collection/rijk-zwaan/product/solaviya-semena-salata-dubolistnyy-listovoy-rijk-zwaan-rayk-tsvaan</v>
          </cell>
          <cell r="C566" t="str">
            <v>NS</v>
          </cell>
        </row>
        <row r="567">
          <cell r="A567">
            <v>148874776</v>
          </cell>
          <cell r="B567" t="str">
            <v>https://agroopt-market.ru/collection/rijk-zwaan/product/tranviya-semena-salata-dubolistnyy-listovoy-rijk-zwaan-rayk-tsvaan</v>
          </cell>
          <cell r="C567" t="str">
            <v>NS</v>
          </cell>
        </row>
        <row r="568">
          <cell r="A568">
            <v>148874779</v>
          </cell>
          <cell r="B568" t="str">
            <v>https://agroopt-market.ru/collection/rijk-zwaan/product/santoro-semena-salata-kochannyy-maslyanistyy-kochannyy-rijk-zwaan-rayk-tsvaan</v>
          </cell>
          <cell r="C568" t="str">
            <v>Драже</v>
          </cell>
        </row>
        <row r="569">
          <cell r="A569">
            <v>148874780</v>
          </cell>
          <cell r="B569" t="str">
            <v>https://agroopt-market.ru/collection/rijk-zwaan/product/santoro-semena-salata-kochannyy-maslyanistyy-kochannyy-rijk-zwaan-rayk-tsvaan</v>
          </cell>
          <cell r="C569" t="str">
            <v>Драже</v>
          </cell>
        </row>
        <row r="570">
          <cell r="A570">
            <v>215562566</v>
          </cell>
          <cell r="B570" t="str">
            <v>https://agroopt-market.ru/collection/rijk-zwaan/product/lokarno-rz-semena-salata-lolla-blonda-polukochannyy-rijk-zwaan-rayk-tsvaan</v>
          </cell>
          <cell r="C570" t="str">
            <v>NS</v>
          </cell>
        </row>
        <row r="571">
          <cell r="A571">
            <v>148874796</v>
          </cell>
          <cell r="B571" t="str">
            <v>https://agroopt-market.ru/collection/rijk-zwaan/product/lokarno-rz-semena-salata-lolla-blonda-polukochannyy-rijk-zwaan-rayk-tsvaan</v>
          </cell>
          <cell r="C571" t="str">
            <v>NS</v>
          </cell>
        </row>
        <row r="572">
          <cell r="A572">
            <v>148874797</v>
          </cell>
          <cell r="B572" t="str">
            <v>https://agroopt-market.ru/collection/rijk-zwaan/product/landau-semena-salata-lolla-blonda-rijk-zwaan-rayk-tsvaan</v>
          </cell>
          <cell r="C572" t="str">
            <v>Драже</v>
          </cell>
        </row>
        <row r="573">
          <cell r="A573">
            <v>314973374</v>
          </cell>
          <cell r="B573" t="str">
            <v>https://agroopt-market.ru/collection/rijk-zwaan/product/landau-semena-salata-lolla-blonda-rijk-zwaan-rayk-tsvaan</v>
          </cell>
          <cell r="C573" t="str">
            <v>Драже</v>
          </cell>
        </row>
        <row r="574">
          <cell r="A574">
            <v>148874798</v>
          </cell>
          <cell r="B574" t="str">
            <v>https://agroopt-market.ru/collection/rijk-zwaan/product/levistro-semena-salata-lolla-blonda-listovoy-rijk-zwaan-rayk-tsvaan</v>
          </cell>
          <cell r="C574" t="str">
            <v>Драже</v>
          </cell>
        </row>
        <row r="575">
          <cell r="A575">
            <v>314973520</v>
          </cell>
          <cell r="B575" t="str">
            <v>https://agroopt-market.ru/collection/rijk-zwaan/product/levistro-semena-salata-lolla-blonda-listovoy-rijk-zwaan-rayk-tsvaan</v>
          </cell>
          <cell r="C575" t="str">
            <v>Драже</v>
          </cell>
        </row>
        <row r="576">
          <cell r="A576">
            <v>148874800</v>
          </cell>
          <cell r="B576" t="str">
            <v>https://agroopt-market.ru/collection/rijk-zwaan/product/lozano-semena-salata-lolla-blonda-rijk-zwaan-rayk-tsvaan</v>
          </cell>
          <cell r="C576" t="str">
            <v>Драже</v>
          </cell>
        </row>
        <row r="577">
          <cell r="A577">
            <v>148874801</v>
          </cell>
          <cell r="B577" t="str">
            <v>https://agroopt-market.ru/collection/rijk-zwaan/product/lozano-semena-salata-lolla-blonda-rijk-zwaan-rayk-tsvaan</v>
          </cell>
          <cell r="C577" t="str">
            <v>Драже</v>
          </cell>
        </row>
        <row r="578">
          <cell r="A578">
            <v>148874802</v>
          </cell>
          <cell r="B578" t="str">
            <v>https://agroopt-market.ru/collection/rijk-zwaan/product/lugano-semena-salata-lolla-blonda-listovoy-rijk-zwaan-rayk-tsvaan</v>
          </cell>
          <cell r="C578" t="str">
            <v>Драже</v>
          </cell>
        </row>
        <row r="579">
          <cell r="A579">
            <v>148874803</v>
          </cell>
          <cell r="B579" t="str">
            <v>https://agroopt-market.ru/collection/rijk-zwaan/product/lugano-semena-salata-lolla-blonda-listovoy-rijk-zwaan-rayk-tsvaan</v>
          </cell>
          <cell r="C579" t="str">
            <v>Драже</v>
          </cell>
        </row>
        <row r="580">
          <cell r="A580">
            <v>148874810</v>
          </cell>
          <cell r="B580" t="str">
            <v>https://agroopt-market.ru/collection/rijk-zwaan/product/satin-semena-salata-lolla-rosa-rijk-zwaan-rayk-tsvaan</v>
          </cell>
          <cell r="C580" t="str">
            <v>Драже</v>
          </cell>
        </row>
        <row r="581">
          <cell r="A581">
            <v>148874811</v>
          </cell>
          <cell r="B581" t="str">
            <v>https://agroopt-market.ru/collection/rijk-zwaan/product/satin-semena-salata-lolla-rosa-rijk-zwaan-rayk-tsvaan</v>
          </cell>
          <cell r="C581" t="str">
            <v>Драже</v>
          </cell>
        </row>
        <row r="582">
          <cell r="A582">
            <v>148874812</v>
          </cell>
          <cell r="B582" t="str">
            <v>https://agroopt-market.ru/collection/rijk-zwaan/product/karmezi-semena-salata-lolla-rosa-listovoy-rijk-zwaan-rayk-tsvaan</v>
          </cell>
          <cell r="C582" t="str">
            <v>Драже</v>
          </cell>
        </row>
        <row r="583">
          <cell r="A583">
            <v>148874813</v>
          </cell>
          <cell r="B583" t="str">
            <v>https://agroopt-market.ru/collection/rijk-zwaan/product/karmezi-semena-salata-lolla-rosa-listovoy-rijk-zwaan-rayk-tsvaan</v>
          </cell>
          <cell r="C583" t="str">
            <v>Драже</v>
          </cell>
        </row>
        <row r="584">
          <cell r="A584">
            <v>148874814</v>
          </cell>
          <cell r="B584" t="str">
            <v>https://agroopt-market.ru/collection/rijk-zwaan/product/karmezi-semena-salata-lolla-rosa-listovoy-rijk-zwaan-rayk-tsvaan</v>
          </cell>
          <cell r="C584" t="str">
            <v>NS</v>
          </cell>
        </row>
        <row r="585">
          <cell r="A585">
            <v>192946564</v>
          </cell>
          <cell r="B585" t="str">
            <v>https://agroopt-market.ru/collection/rijk-zwaan/product/karmezi-semena-salata-lolla-rosa-listovoy-rijk-zwaan-rayk-tsvaan</v>
          </cell>
          <cell r="C585" t="str">
            <v>NS</v>
          </cell>
        </row>
        <row r="586">
          <cell r="A586">
            <v>148874815</v>
          </cell>
          <cell r="B586" t="str">
            <v>https://agroopt-market.ru/collection/rijk-zwaan/product/entoni-semena-salata-lolla-rosa-listovoy-rijk-zwaan-rayk-tsvaan</v>
          </cell>
          <cell r="C586" t="str">
            <v>Драже</v>
          </cell>
        </row>
        <row r="587">
          <cell r="A587">
            <v>148874816</v>
          </cell>
          <cell r="B587" t="str">
            <v>https://agroopt-market.ru/collection/rijk-zwaan/product/entoni-semena-salata-lolla-rosa-listovoy-rijk-zwaan-rayk-tsvaan</v>
          </cell>
          <cell r="C587" t="str">
            <v>Драже</v>
          </cell>
        </row>
        <row r="588">
          <cell r="A588">
            <v>148874817</v>
          </cell>
          <cell r="B588" t="str">
            <v>https://agroopt-market.ru/collection/rijk-zwaan/product/gumbold-semena-salata-mnogolistnyy-dubolistnyy-listovoy-rijk-zwaan-rayk-tsvaan</v>
          </cell>
          <cell r="C588" t="str">
            <v>Драже</v>
          </cell>
        </row>
        <row r="589">
          <cell r="A589">
            <v>148874818</v>
          </cell>
          <cell r="B589" t="str">
            <v>https://agroopt-market.ru/collection/rijk-zwaan/product/gumbold-semena-salata-mnogolistnyy-dubolistnyy-listovoy-rijk-zwaan-rayk-tsvaan</v>
          </cell>
          <cell r="C589" t="str">
            <v>Драже</v>
          </cell>
        </row>
        <row r="590">
          <cell r="A590">
            <v>148874819</v>
          </cell>
          <cell r="B590" t="str">
            <v>https://agroopt-market.ru/collection/rijk-zwaan/product/kserafin-semena-salata-mnogolistnyy-dubolistnyy-polukochannyy-rijk-zwaan-rayk-tsvaan</v>
          </cell>
          <cell r="C590" t="str">
            <v>Драже</v>
          </cell>
        </row>
        <row r="591">
          <cell r="A591">
            <v>148874820</v>
          </cell>
          <cell r="B591" t="str">
            <v>https://agroopt-market.ru/collection/rijk-zwaan/product/kserafin-semena-salata-mnogolistnyy-dubolistnyy-polukochannyy-rijk-zwaan-rayk-tsvaan</v>
          </cell>
          <cell r="C591" t="str">
            <v>Драже</v>
          </cell>
        </row>
        <row r="592">
          <cell r="A592">
            <v>148874821</v>
          </cell>
          <cell r="B592" t="str">
            <v>https://agroopt-market.ru/collection/rijk-zwaan/product/kuk-semena-salata-mnogolistnyy-dubolistnyy-listovoy-rijk-zwaan-rayk-tsvaan</v>
          </cell>
          <cell r="C592" t="str">
            <v>Драже</v>
          </cell>
        </row>
        <row r="593">
          <cell r="A593">
            <v>148874822</v>
          </cell>
          <cell r="B593" t="str">
            <v>https://agroopt-market.ru/collection/rijk-zwaan/product/kuk-semena-salata-mnogolistnyy-dubolistnyy-listovoy-rijk-zwaan-rayk-tsvaan</v>
          </cell>
          <cell r="C593" t="str">
            <v>Драже</v>
          </cell>
        </row>
        <row r="594">
          <cell r="A594">
            <v>148874823</v>
          </cell>
          <cell r="B594" t="str">
            <v>https://agroopt-market.ru/collection/rijk-zwaan/product/akvino-semena-salata-mnogolistnyy-maslyanistyy-polukochannyy-rijk-zwaan-rayk-tsvaan</v>
          </cell>
          <cell r="C594" t="str">
            <v>Драже</v>
          </cell>
        </row>
        <row r="595">
          <cell r="A595">
            <v>148874824</v>
          </cell>
          <cell r="B595" t="str">
            <v>https://agroopt-market.ru/collection/rijk-zwaan/product/akvino-semena-salata-mnogolistnyy-maslyanistyy-polukochannyy-rijk-zwaan-rayk-tsvaan</v>
          </cell>
          <cell r="C595" t="str">
            <v>Драже</v>
          </cell>
        </row>
        <row r="596">
          <cell r="A596">
            <v>148874825</v>
          </cell>
          <cell r="B596" t="str">
            <v>https://agroopt-market.ru/collection/rijk-zwaan/product/gogen-semena-salata-mnogolistnyy-maslyanistyy-listovoy-rijk-zwaan-rayk-tsvaan</v>
          </cell>
          <cell r="C596" t="str">
            <v>Драже</v>
          </cell>
        </row>
        <row r="597">
          <cell r="A597">
            <v>148874826</v>
          </cell>
          <cell r="B597" t="str">
            <v>https://agroopt-market.ru/collection/rijk-zwaan/product/gogen-semena-salata-mnogolistnyy-maslyanistyy-listovoy-rijk-zwaan-rayk-tsvaan</v>
          </cell>
          <cell r="C597" t="str">
            <v>Драже</v>
          </cell>
        </row>
        <row r="598">
          <cell r="A598">
            <v>148874829</v>
          </cell>
          <cell r="B598" t="str">
            <v>https://agroopt-market.ru/collection/rijk-zwaan/product/sirilla-semena-salata-polevoy-polevoy-rijk-zwaan-rayk-tsvaan</v>
          </cell>
          <cell r="C598" t="str">
            <v>PR</v>
          </cell>
        </row>
        <row r="599">
          <cell r="A599">
            <v>148874828</v>
          </cell>
          <cell r="B599" t="str">
            <v>https://agroopt-market.ru/collection/rijk-zwaan/product/sirilla-semena-salata-polevoy-polevoy-rijk-zwaan-rayk-tsvaan</v>
          </cell>
          <cell r="C599" t="str">
            <v>PR</v>
          </cell>
        </row>
        <row r="600">
          <cell r="A600">
            <v>148874833</v>
          </cell>
          <cell r="B600" t="str">
            <v>https://agroopt-market.ru/collection/rijk-zwaan/product/turinus-semena-salata-romen-rijk-zwaan-rayk-tsvaan</v>
          </cell>
          <cell r="C600" t="str">
            <v>Драже</v>
          </cell>
        </row>
        <row r="601">
          <cell r="A601">
            <v>148874834</v>
          </cell>
          <cell r="B601" t="str">
            <v>https://agroopt-market.ru/collection/rijk-zwaan/product/turinus-semena-salata-romen-rijk-zwaan-rayk-tsvaan</v>
          </cell>
          <cell r="C601" t="str">
            <v>Драже</v>
          </cell>
        </row>
        <row r="602">
          <cell r="A602">
            <v>148874835</v>
          </cell>
          <cell r="B602" t="str">
            <v>https://agroopt-market.ru/collection/rijk-zwaan/product/auvona-semena-salata-romen-rijk-zwaan-rayk-tsvaan</v>
          </cell>
          <cell r="C602" t="str">
            <v>Драже</v>
          </cell>
        </row>
        <row r="603">
          <cell r="A603">
            <v>148874836</v>
          </cell>
          <cell r="B603" t="str">
            <v>https://agroopt-market.ru/collection/rijk-zwaan/product/auvona-semena-salata-romen-rijk-zwaan-rayk-tsvaan</v>
          </cell>
          <cell r="C603" t="str">
            <v>Драже</v>
          </cell>
        </row>
        <row r="604">
          <cell r="A604">
            <v>148874837</v>
          </cell>
          <cell r="B604" t="str">
            <v>https://agroopt-market.ru/collection/rijk-zwaan/product/viktorinus-semena-salata-romen-rijk-zwaan-rayk-tsvaan</v>
          </cell>
          <cell r="C604" t="str">
            <v>Драже</v>
          </cell>
        </row>
        <row r="605">
          <cell r="A605">
            <v>148874838</v>
          </cell>
          <cell r="B605" t="str">
            <v>https://agroopt-market.ru/collection/rijk-zwaan/product/viktorinus-semena-salata-romen-rijk-zwaan-rayk-tsvaan</v>
          </cell>
          <cell r="C605" t="str">
            <v>Драже</v>
          </cell>
        </row>
        <row r="606">
          <cell r="A606">
            <v>148874839</v>
          </cell>
          <cell r="B606" t="str">
            <v>https://agroopt-market.ru/collection/rijk-zwaan/product/kvintus-semena-salata-romen-rijk-zwaan-rayk-tsvaan</v>
          </cell>
          <cell r="C606" t="str">
            <v>Драже</v>
          </cell>
        </row>
        <row r="607">
          <cell r="A607">
            <v>148874840</v>
          </cell>
          <cell r="B607" t="str">
            <v>https://agroopt-market.ru/collection/rijk-zwaan/product/kvintus-semena-salata-romen-rijk-zwaan-rayk-tsvaan</v>
          </cell>
          <cell r="C607" t="str">
            <v>Драже</v>
          </cell>
        </row>
        <row r="608">
          <cell r="A608">
            <v>148874841</v>
          </cell>
          <cell r="B608" t="str">
            <v>https://agroopt-market.ru/collection/rijk-zwaan/product/kranchita-semena-salata-romen-kochannyy-rijk-zwaan-rayk-tsvaan</v>
          </cell>
          <cell r="C608" t="str">
            <v>Драже</v>
          </cell>
        </row>
        <row r="609">
          <cell r="A609">
            <v>148874842</v>
          </cell>
          <cell r="B609" t="str">
            <v>https://agroopt-market.ru/collection/rijk-zwaan/product/kranchita-semena-salata-romen-kochannyy-rijk-zwaan-rayk-tsvaan</v>
          </cell>
          <cell r="C609" t="str">
            <v>Драже</v>
          </cell>
        </row>
        <row r="610">
          <cell r="A610">
            <v>148874843</v>
          </cell>
          <cell r="B610" t="str">
            <v>https://agroopt-market.ru/collection/rijk-zwaan/product/lotus-semena-salata-romen-kochannyy-rijk-zwaan-rayk-tsvaan</v>
          </cell>
          <cell r="C610" t="str">
            <v>Драже</v>
          </cell>
        </row>
        <row r="611">
          <cell r="A611">
            <v>159259824</v>
          </cell>
          <cell r="B611" t="str">
            <v>https://agroopt-market.ru/collection/rijk-zwaan/product/lotus-semena-salata-romen-kochannyy-rijk-zwaan-rayk-tsvaan</v>
          </cell>
          <cell r="C611" t="str">
            <v>Драже</v>
          </cell>
        </row>
        <row r="612">
          <cell r="A612">
            <v>148874844</v>
          </cell>
          <cell r="B612" t="str">
            <v>https://agroopt-market.ru/collection/rijk-zwaan/product/maksimus-semena-salata-romen-kochannyy-rijk-zwaan-rayk-tsvaan</v>
          </cell>
          <cell r="C612" t="str">
            <v>Драже</v>
          </cell>
        </row>
        <row r="613">
          <cell r="A613">
            <v>148874846</v>
          </cell>
          <cell r="B613" t="str">
            <v>https://agroopt-market.ru/collection/rijk-zwaan/product/maksimus-semena-salata-romen-kochannyy-rijk-zwaan-rayk-tsvaan</v>
          </cell>
          <cell r="C613" t="str">
            <v>Драже</v>
          </cell>
        </row>
        <row r="614">
          <cell r="A614">
            <v>148874845</v>
          </cell>
          <cell r="B614" t="str">
            <v>https://agroopt-market.ru/collection/rijk-zwaan/product/maksimus-semena-salata-romen-kochannyy-rijk-zwaan-rayk-tsvaan</v>
          </cell>
          <cell r="C614" t="str">
            <v>NS</v>
          </cell>
        </row>
        <row r="615">
          <cell r="A615">
            <v>159918200</v>
          </cell>
          <cell r="B615" t="str">
            <v>https://agroopt-market.ru/collection/rijk-zwaan/product/maksimus-semena-salata-romen-kochannyy-rijk-zwaan-rayk-tsvaan</v>
          </cell>
          <cell r="C615" t="str">
            <v>NS</v>
          </cell>
        </row>
        <row r="616">
          <cell r="A616">
            <v>148874847</v>
          </cell>
          <cell r="B616" t="str">
            <v>https://agroopt-market.ru/collection/rijk-zwaan/product/rafael-semena-salata-romen-rijk-zwaan-rayk-tsvaan</v>
          </cell>
          <cell r="C616" t="str">
            <v>Драже</v>
          </cell>
        </row>
        <row r="617">
          <cell r="A617">
            <v>148874848</v>
          </cell>
          <cell r="B617" t="str">
            <v>https://agroopt-market.ru/collection/rijk-zwaan/product/rafael-semena-salata-romen-rijk-zwaan-rayk-tsvaan</v>
          </cell>
          <cell r="C617" t="str">
            <v>Драже</v>
          </cell>
        </row>
        <row r="618">
          <cell r="A618">
            <v>148874849</v>
          </cell>
          <cell r="B618" t="str">
            <v>https://agroopt-market.ru/collection/rijk-zwaan/product/ekzakt-semena-salata-salanova-listovoy-rijk-zwaan-rayk-tsvaan</v>
          </cell>
          <cell r="C618" t="str">
            <v>Драже</v>
          </cell>
        </row>
        <row r="619">
          <cell r="A619">
            <v>148874850</v>
          </cell>
          <cell r="B619" t="str">
            <v>https://agroopt-market.ru/collection/rijk-zwaan/product/ekzakt-semena-salata-salanova-listovoy-rijk-zwaan-rayk-tsvaan</v>
          </cell>
          <cell r="C619" t="str">
            <v>Драже</v>
          </cell>
        </row>
        <row r="620">
          <cell r="A620">
            <v>148874851</v>
          </cell>
          <cell r="B620" t="str">
            <v>https://agroopt-market.ru/collection/rijk-zwaan/product/vinteks-semena-salata-hrustyaschiy-s-silno-rassechennym-listom-listovoy-rijk-zwaan-rayk-tsvaan</v>
          </cell>
          <cell r="C620" t="str">
            <v>Драже</v>
          </cell>
        </row>
        <row r="621">
          <cell r="A621">
            <v>148874852</v>
          </cell>
          <cell r="B621" t="str">
            <v>https://agroopt-market.ru/collection/rijk-zwaan/product/vinteks-semena-salata-hrustyaschiy-s-silno-rassechennym-listom-listovoy-rijk-zwaan-rayk-tsvaan</v>
          </cell>
          <cell r="C621" t="str">
            <v>Драже</v>
          </cell>
        </row>
        <row r="622">
          <cell r="A622">
            <v>148874854</v>
          </cell>
          <cell r="B622" t="str">
            <v>https://agroopt-market.ru/collection/rijk-zwaan/product/tripleks-semena-salata-hrustyaschiy-s-silno-rassechennym-listom-listovoy-rijk-zwaan-rayk-tsvaan</v>
          </cell>
          <cell r="C622" t="str">
            <v>Драже</v>
          </cell>
        </row>
        <row r="623">
          <cell r="A623">
            <v>148874855</v>
          </cell>
          <cell r="B623" t="str">
            <v>https://agroopt-market.ru/collection/rijk-zwaan/product/tripleks-semena-salata-hrustyaschiy-s-silno-rassechennym-listom-listovoy-rijk-zwaan-rayk-tsvaan</v>
          </cell>
          <cell r="C623" t="str">
            <v>Драже</v>
          </cell>
        </row>
        <row r="624">
          <cell r="A624">
            <v>148874856</v>
          </cell>
          <cell r="B624" t="str">
            <v>https://agroopt-market.ru/collection/rijk-zwaan/product/eksayt-semena-salata-hrustyaschiy-s-silno-rassechennym-listom-listovoy-rijk-zwaan-rayk-tsvaan</v>
          </cell>
          <cell r="C624" t="str">
            <v>Драже</v>
          </cell>
        </row>
        <row r="625">
          <cell r="A625">
            <v>148874857</v>
          </cell>
          <cell r="B625" t="str">
            <v>https://agroopt-market.ru/collection/rijk-zwaan/product/eksayt-semena-salata-hrustyaschiy-s-silno-rassechennym-listom-listovoy-rijk-zwaan-rayk-tsvaan</v>
          </cell>
          <cell r="C625" t="str">
            <v>Драже</v>
          </cell>
        </row>
        <row r="626">
          <cell r="A626">
            <v>148874858</v>
          </cell>
          <cell r="B626" t="str">
            <v>https://agroopt-market.ru/collection/rijk-zwaan/product/ekspertayz-semena-salata-hrustyaschiy-s-silno-rassechennym-listom-listovoy-rijk-zwaan-rayk-tsvaan</v>
          </cell>
          <cell r="C626" t="str">
            <v>Драже</v>
          </cell>
        </row>
        <row r="627">
          <cell r="A627">
            <v>148874859</v>
          </cell>
          <cell r="B627" t="str">
            <v>https://agroopt-market.ru/collection/rijk-zwaan/product/ekspertayz-semena-salata-hrustyaschiy-s-silno-rassechennym-listom-listovoy-rijk-zwaan-rayk-tsvaan</v>
          </cell>
          <cell r="C627" t="str">
            <v>Драже</v>
          </cell>
        </row>
        <row r="628">
          <cell r="A628">
            <v>148874860</v>
          </cell>
          <cell r="B628" t="str">
            <v>https://agroopt-market.ru/collection/rijk-zwaan/product/ekspiriens-semena-salata-hrustyaschiy-s-silno-rassechennym-listom-listovoy-rijk-zwaan-rayk-tsvaan</v>
          </cell>
          <cell r="C628" t="str">
            <v>Драже</v>
          </cell>
        </row>
        <row r="629">
          <cell r="A629">
            <v>148874861</v>
          </cell>
          <cell r="B629" t="str">
            <v>https://agroopt-market.ru/collection/rijk-zwaan/product/ekspiriens-semena-salata-hrustyaschiy-s-silno-rassechennym-listom-listovoy-rijk-zwaan-rayk-tsvaan</v>
          </cell>
          <cell r="C629" t="str">
            <v>Драже</v>
          </cell>
        </row>
        <row r="630">
          <cell r="A630">
            <v>294754253</v>
          </cell>
          <cell r="B630" t="str">
            <v>https://agroopt-market.ru/collection/ogurets/product/chaykovskiy-f1-semena-ogurtsa-korotkoplodnogo-rijk-zwaan-rayk-tsvaan</v>
          </cell>
          <cell r="C630" t="str">
            <v>PR</v>
          </cell>
        </row>
        <row r="631">
          <cell r="A631">
            <v>314961358</v>
          </cell>
          <cell r="B631" t="str">
            <v>https://agroopt-market.ru/collection/ogurets/product/chaykovskiy-f1-semena-ogurtsa-korotkoplodnogo-rijk-zwaan-rayk-tsvaan</v>
          </cell>
          <cell r="C631" t="str">
            <v>PR</v>
          </cell>
        </row>
        <row r="632">
          <cell r="A632">
            <v>149460762</v>
          </cell>
          <cell r="B632" t="str">
            <v>https://agroopt-market.ru/collection/ogurets/product/chaykovskiy-f1-semena-ogurtsa-korotkoplodnogo-rijk-zwaan-rayk-tsvaan</v>
          </cell>
          <cell r="C632" t="str">
            <v>PR</v>
          </cell>
        </row>
        <row r="633">
          <cell r="A633">
            <v>314961400</v>
          </cell>
          <cell r="B633" t="str">
            <v>https://agroopt-market.ru/collection/ogurets/product/chaykovskiy-f1-semena-ogurtsa-korotkoplodnogo-rijk-zwaan-rayk-tsvaan</v>
          </cell>
          <cell r="C633" t="str">
            <v>PR</v>
          </cell>
        </row>
        <row r="634">
          <cell r="A634">
            <v>149460766</v>
          </cell>
          <cell r="B634" t="str">
            <v>https://agroopt-market.ru/collection/ogurets/product/svyatogor-f1-semena-ogurtsa-sredneplodnogo-rijk-zwaan-rayk-tsvaan</v>
          </cell>
          <cell r="C634" t="str">
            <v>PR</v>
          </cell>
        </row>
        <row r="635">
          <cell r="A635">
            <v>157986637</v>
          </cell>
          <cell r="B635" t="str">
            <v>https://agroopt-market.ru/collection/ogurets/product/svyatogor-f1-semena-ogurtsa-sredneplodnogo-rijk-zwaan-rayk-tsvaan</v>
          </cell>
          <cell r="C635" t="str">
            <v>PR</v>
          </cell>
        </row>
        <row r="636">
          <cell r="A636">
            <v>149460768</v>
          </cell>
          <cell r="B636" t="str">
            <v>https://agroopt-market.ru/collection/ogurets/product/svyatogor-f1-semena-ogurtsa-sredneplodnogo-rijk-zwaan-rayk-tsvaan</v>
          </cell>
          <cell r="C636" t="str">
            <v>PR</v>
          </cell>
        </row>
        <row r="637">
          <cell r="A637">
            <v>158070812</v>
          </cell>
          <cell r="B637" t="str">
            <v>https://agroopt-market.ru/collection/belokachannaya/product/semena-kapusty-belokachannoy-topma-f1-rijk-zwaan-rayk-tsvaan</v>
          </cell>
          <cell r="C637" t="str">
            <v>GD</v>
          </cell>
        </row>
        <row r="638">
          <cell r="A638">
            <v>158070813</v>
          </cell>
          <cell r="B638" t="str">
            <v>https://agroopt-market.ru/collection/belokachannaya/product/semena-kapusty-belokachannoy-topma-f1-rijk-zwaan-rayk-tsvaan</v>
          </cell>
          <cell r="C638" t="str">
            <v>GD</v>
          </cell>
        </row>
        <row r="639">
          <cell r="A639">
            <v>158070814</v>
          </cell>
          <cell r="B639" t="str">
            <v>https://agroopt-market.ru/collection/belokachannaya/product/semena-kapusty-belokachannoy-topma-f1-rijk-zwaan-rayk-tsvaan</v>
          </cell>
          <cell r="C639" t="str">
            <v>GD</v>
          </cell>
        </row>
        <row r="640">
          <cell r="A640">
            <v>392265373</v>
          </cell>
          <cell r="B640" t="str">
            <v>https://agroopt-market.ru/collection/rijk-zwaan/product/semena-podvoya-affin-f1-rijk-zwaan-rayk-tsvaan</v>
          </cell>
          <cell r="C640" t="str">
            <v>PR</v>
          </cell>
        </row>
        <row r="641">
          <cell r="A641">
            <v>314965233</v>
          </cell>
          <cell r="B641" t="str">
            <v>https://agroopt-market.ru/collection/rijk-zwaan/product/semena-podvoya-affin-f1-rijk-zwaan-rayk-tsvaan</v>
          </cell>
          <cell r="C641" t="str">
            <v>NS</v>
          </cell>
        </row>
        <row r="642">
          <cell r="A642">
            <v>392265370</v>
          </cell>
          <cell r="B642" t="str">
            <v>https://agroopt-market.ru/collection/rijk-zwaan/product/semena-podvoya-affin-f1-rijk-zwaan-rayk-tsvaan</v>
          </cell>
          <cell r="C642" t="str">
            <v>PR</v>
          </cell>
        </row>
        <row r="643">
          <cell r="A643">
            <v>158070838</v>
          </cell>
          <cell r="B643" t="str">
            <v>https://agroopt-market.ru/collection/rijk-zwaan/product/semena-podvoya-affin-f1-rijk-zwaan-rayk-tsvaan</v>
          </cell>
          <cell r="C643" t="str">
            <v>NS</v>
          </cell>
        </row>
        <row r="644">
          <cell r="A644">
            <v>158070839</v>
          </cell>
          <cell r="B644" t="str">
            <v>https://agroopt-market.ru/collection/rijk-zwaan/product/semena-podvoya-kayzer-f1-rijk-zwaan-rayk-tsvaan</v>
          </cell>
          <cell r="C644" t="str">
            <v>Драже</v>
          </cell>
        </row>
        <row r="645">
          <cell r="A645">
            <v>158070851</v>
          </cell>
          <cell r="B645" t="str">
            <v>https://agroopt-market.ru/collection/rijk-zwaan/product/semena-salata-aysberg-dzhasperinas-rijk-zwaan-rayk-tsvaan</v>
          </cell>
          <cell r="C645" t="str">
            <v>Драже</v>
          </cell>
        </row>
        <row r="646">
          <cell r="A646">
            <v>158070852</v>
          </cell>
          <cell r="B646" t="str">
            <v>https://agroopt-market.ru/collection/rijk-zwaan/product/semena-salata-aysberg-dzhasperinas-rijk-zwaan-rayk-tsvaan</v>
          </cell>
          <cell r="C646" t="str">
            <v>Драже</v>
          </cell>
        </row>
        <row r="647">
          <cell r="A647">
            <v>314972566</v>
          </cell>
          <cell r="B647" t="str">
            <v>https://agroopt-market.ru/collection/rijk-zwaan/product/semena-salata-aysberg-dzhasperinas-rijk-zwaan-rayk-tsvaan</v>
          </cell>
          <cell r="C647" t="str">
            <v>Драже</v>
          </cell>
        </row>
        <row r="648">
          <cell r="A648">
            <v>195083446</v>
          </cell>
          <cell r="B648" t="str">
            <v>https://agroopt-market.ru/collection/shpinat/product/semena-shpinata-dolfin-f1-rijk-zwaan-rayk-tsvaan</v>
          </cell>
          <cell r="C648" t="str">
            <v>PR</v>
          </cell>
        </row>
        <row r="649">
          <cell r="A649">
            <v>158070884</v>
          </cell>
          <cell r="B649" t="str">
            <v>https://agroopt-market.ru/collection/shpinat/product/semena-shpinata-dolfin-f1-rijk-zwaan-rayk-tsvaan</v>
          </cell>
          <cell r="C649" t="str">
            <v>PR</v>
          </cell>
        </row>
        <row r="650">
          <cell r="A650">
            <v>195083393</v>
          </cell>
          <cell r="B650" t="str">
            <v>https://agroopt-market.ru/collection/shpinat/product/semena-shpinata-boa-f1-rijk-zwaan-rayk-tsvaan</v>
          </cell>
          <cell r="C650" t="str">
            <v>2,75-3,00</v>
          </cell>
        </row>
        <row r="651">
          <cell r="A651">
            <v>254423465</v>
          </cell>
          <cell r="B651" t="str">
            <v>https://agroopt-market.ru/collection/shpinat/product/semena-shpinata-boa-f1-rijk-zwaan-rayk-tsvaan</v>
          </cell>
          <cell r="C651" t="str">
            <v>3,0-3,5</v>
          </cell>
        </row>
        <row r="652">
          <cell r="A652">
            <v>314971919</v>
          </cell>
          <cell r="B652" t="str">
            <v>https://agroopt-market.ru/collection/shpinat/product/semena-shpinata-boa-f1-rijk-zwaan-rayk-tsvaan</v>
          </cell>
          <cell r="C652" t="str">
            <v>PR</v>
          </cell>
        </row>
        <row r="653">
          <cell r="A653">
            <v>158070887</v>
          </cell>
          <cell r="B653" t="str">
            <v>https://agroopt-market.ru/collection/shpinat/product/semena-shpinata-boa-f1-rijk-zwaan-rayk-tsvaan</v>
          </cell>
          <cell r="C653" t="str">
            <v>2,75-3,00</v>
          </cell>
        </row>
        <row r="654">
          <cell r="A654">
            <v>254423467</v>
          </cell>
          <cell r="B654" t="str">
            <v>https://agroopt-market.ru/collection/shpinat/product/semena-shpinata-boa-f1-rijk-zwaan-rayk-tsvaan</v>
          </cell>
          <cell r="C654" t="str">
            <v>3,0-3,5</v>
          </cell>
        </row>
        <row r="655">
          <cell r="A655">
            <v>314971815</v>
          </cell>
          <cell r="B655" t="str">
            <v>https://agroopt-market.ru/collection/shpinat/product/semena-shpinata-boa-f1-rijk-zwaan-rayk-tsvaan</v>
          </cell>
          <cell r="C655" t="str">
            <v>PR</v>
          </cell>
        </row>
        <row r="656">
          <cell r="A656">
            <v>208423167</v>
          </cell>
          <cell r="B656" t="str">
            <v>https://agroopt-market.ru/collection/shpinat/product/semena-shpinata-zebu-f1-rijk-zwaan-rayk-tsvaan</v>
          </cell>
          <cell r="C656" t="str">
            <v>PR</v>
          </cell>
        </row>
        <row r="657">
          <cell r="A657">
            <v>216356480</v>
          </cell>
          <cell r="B657" t="str">
            <v>https://agroopt-market.ru/collection/shpinat/product/semena-shpinata-zebu-f1-rijk-zwaan-rayk-tsvaan</v>
          </cell>
          <cell r="C657" t="str">
            <v>PR</v>
          </cell>
        </row>
        <row r="658">
          <cell r="A658">
            <v>158070888</v>
          </cell>
          <cell r="B658" t="str">
            <v>https://agroopt-market.ru/collection/shpinat/product/semena-shpinata-zebu-f1-rijk-zwaan-rayk-tsvaan</v>
          </cell>
          <cell r="C658" t="str">
            <v>PR</v>
          </cell>
        </row>
        <row r="659">
          <cell r="A659">
            <v>172478746</v>
          </cell>
          <cell r="B659" t="str">
            <v>https://agroopt-market.ru/product/agassi-f1-semena-kapusty-brokkoli-rijk-zwaan-10-semyan-10-upak</v>
          </cell>
          <cell r="C659" t="str">
            <v>PR</v>
          </cell>
        </row>
        <row r="660">
          <cell r="A660">
            <v>172478777</v>
          </cell>
          <cell r="B660" t="str">
            <v>https://agroopt-market.ru/collection/rijk-zwaan/product/mahitos-f1-semena-tomata-indeterm-rijk-zwaan-5-semyan-10-upak</v>
          </cell>
          <cell r="C660" t="str">
            <v>NS</v>
          </cell>
        </row>
        <row r="661">
          <cell r="A661">
            <v>172478790</v>
          </cell>
          <cell r="B661" t="str">
            <v>https://agroopt-market.ru/collection/rijk-zwaan/product/kibriya-f1-semena-ogurtsa-partenokarp-rijk-zwaan-10-semyan-10-upak</v>
          </cell>
          <cell r="C661" t="str">
            <v>PR</v>
          </cell>
        </row>
        <row r="662">
          <cell r="A662">
            <v>192946397</v>
          </cell>
          <cell r="B662" t="str">
            <v>https://agroopt-market.ru/collection/rijk-zwaan/product/kidman-f1-semena-arbuza-rijk-zwaan-rayk-tsvaan</v>
          </cell>
          <cell r="C662" t="str">
            <v>PR</v>
          </cell>
        </row>
        <row r="663">
          <cell r="A663">
            <v>192946404</v>
          </cell>
          <cell r="B663" t="str">
            <v>https://agroopt-market.ru/collection/rijk-zwaan/product/kidman-f1-semena-arbuza-rijk-zwaan-rayk-tsvaan</v>
          </cell>
          <cell r="C663" t="str">
            <v>PR</v>
          </cell>
        </row>
        <row r="664">
          <cell r="A664">
            <v>192946402</v>
          </cell>
          <cell r="B664" t="str">
            <v>https://agroopt-market.ru/collection/rijk-zwaan/product/kidman-f1-semena-arbuza-rijk-zwaan-rayk-tsvaan</v>
          </cell>
          <cell r="C664" t="str">
            <v>PR</v>
          </cell>
        </row>
        <row r="665">
          <cell r="A665">
            <v>192946409</v>
          </cell>
          <cell r="B665" t="str">
            <v>https://agroopt-market.ru/collection/rijk-zwaan/product/titaniya-f1-semena-arbuza-rijk-zwaan-rayk-tsvaan</v>
          </cell>
          <cell r="C665" t="str">
            <v>PR</v>
          </cell>
        </row>
        <row r="666">
          <cell r="A666">
            <v>192946411</v>
          </cell>
          <cell r="B666" t="str">
            <v>https://agroopt-market.ru/collection/rijk-zwaan/product/titaniya-f1-semena-arbuza-rijk-zwaan-rayk-tsvaan</v>
          </cell>
          <cell r="C666" t="str">
            <v>PR</v>
          </cell>
        </row>
        <row r="667">
          <cell r="A667">
            <v>192946410</v>
          </cell>
          <cell r="B667" t="str">
            <v>https://agroopt-market.ru/collection/rijk-zwaan/product/titaniya-f1-semena-arbuza-rijk-zwaan-rayk-tsvaan</v>
          </cell>
          <cell r="C667" t="str">
            <v>PR</v>
          </cell>
        </row>
        <row r="668">
          <cell r="A668">
            <v>192946415</v>
          </cell>
          <cell r="B668" t="str">
            <v>https://agroopt-market.ru/collection/rijk-zwaan/product/pushma-f1-semena-kapusty-tsvetnoy-rijk-zwaan-rayk-tsvaan</v>
          </cell>
          <cell r="C668" t="str">
            <v>GD</v>
          </cell>
        </row>
        <row r="669">
          <cell r="A669">
            <v>192946416</v>
          </cell>
          <cell r="B669" t="str">
            <v>https://agroopt-market.ru/collection/rijk-zwaan/product/pushma-f1-semena-kapusty-tsvetnoy-rijk-zwaan-rayk-tsvaan</v>
          </cell>
          <cell r="C669" t="str">
            <v>GD</v>
          </cell>
        </row>
        <row r="670">
          <cell r="A670">
            <v>192946413</v>
          </cell>
          <cell r="B670" t="str">
            <v>https://agroopt-market.ru/collection/rijk-zwaan/product/pushma-f1-semena-kapusty-tsvetnoy-rijk-zwaan-rayk-tsvaan</v>
          </cell>
          <cell r="C670" t="str">
            <v>GD</v>
          </cell>
        </row>
        <row r="671">
          <cell r="A671">
            <v>192946421</v>
          </cell>
          <cell r="B671" t="str">
            <v>https://agroopt-market.ru/collection/rijk-zwaan/product/ukza-f1-semena-kapusty-kolrabi-rijk-zwaan-rayk-tsvaan</v>
          </cell>
          <cell r="C671" t="str">
            <v>NS</v>
          </cell>
        </row>
        <row r="672">
          <cell r="A672">
            <v>192946424</v>
          </cell>
          <cell r="B672" t="str">
            <v>https://agroopt-market.ru/collection/rijk-zwaan/product/prudentsiya-f1-semena-kapusty-tsvetnoy-rijk-zwaan-rayk-tsvaan</v>
          </cell>
          <cell r="C672" t="str">
            <v>NS</v>
          </cell>
        </row>
        <row r="673">
          <cell r="A673">
            <v>192946425</v>
          </cell>
          <cell r="B673" t="str">
            <v>https://agroopt-market.ru/collection/rijk-zwaan/product/prudentsiya-f1-semena-kapusty-tsvetnoy-rijk-zwaan-rayk-tsvaan</v>
          </cell>
          <cell r="C673" t="str">
            <v>NS</v>
          </cell>
        </row>
        <row r="674">
          <cell r="A674">
            <v>314921237</v>
          </cell>
          <cell r="B674" t="str">
            <v>https://agroopt-market.ru/collection/rijk-zwaan/product/prudentsiya-f1-semena-kapusty-tsvetnoy-rijk-zwaan-rayk-tsvaan</v>
          </cell>
          <cell r="C674" t="str">
            <v>NS</v>
          </cell>
        </row>
        <row r="675">
          <cell r="A675">
            <v>192946430</v>
          </cell>
          <cell r="B675" t="str">
            <v>https://agroopt-market.ru/collection/rijk-zwaan/product/sotsius-f1-semena-kapusty-tsvetnoy-rijk-zwaan-rayk-tsvaan</v>
          </cell>
          <cell r="C675" t="str">
            <v>NS</v>
          </cell>
        </row>
        <row r="676">
          <cell r="A676">
            <v>192946431</v>
          </cell>
          <cell r="B676" t="str">
            <v>https://agroopt-market.ru/collection/rijk-zwaan/product/sotsius-f1-semena-kapusty-tsvetnoy-rijk-zwaan-rayk-tsvaan</v>
          </cell>
          <cell r="C676" t="str">
            <v>NS</v>
          </cell>
        </row>
        <row r="677">
          <cell r="A677">
            <v>314922040</v>
          </cell>
          <cell r="B677" t="str">
            <v>https://agroopt-market.ru/collection/rijk-zwaan/product/sotsius-f1-semena-kapusty-tsvetnoy-rijk-zwaan-rayk-tsvaan</v>
          </cell>
          <cell r="C677" t="str">
            <v>NS</v>
          </cell>
        </row>
        <row r="678">
          <cell r="A678">
            <v>192946433</v>
          </cell>
          <cell r="B678" t="str">
            <v>https://agroopt-market.ru/collection/rijk-zwaan/product/viturri-f1-semena-kapusty-tsvetnoy-rijk-zwaan-rayk-tsvaan</v>
          </cell>
          <cell r="C678" t="str">
            <v>GD</v>
          </cell>
        </row>
        <row r="679">
          <cell r="A679">
            <v>192947244</v>
          </cell>
          <cell r="B679" t="str">
            <v>https://agroopt-market.ru/collection/rijk-zwaan/product/viturri-f1-semena-kapusty-tsvetnoy-rijk-zwaan-rayk-tsvaan</v>
          </cell>
          <cell r="C679" t="str">
            <v>NS</v>
          </cell>
        </row>
        <row r="680">
          <cell r="A680">
            <v>192946435</v>
          </cell>
          <cell r="B680" t="str">
            <v>https://agroopt-market.ru/collection/rijk-zwaan/product/viturri-f1-semena-kapusty-tsvetnoy-rijk-zwaan-rayk-tsvaan</v>
          </cell>
          <cell r="C680" t="str">
            <v>GD</v>
          </cell>
        </row>
        <row r="681">
          <cell r="A681">
            <v>192947210</v>
          </cell>
          <cell r="B681" t="str">
            <v>https://agroopt-market.ru/collection/rijk-zwaan/product/viturri-f1-semena-kapusty-tsvetnoy-rijk-zwaan-rayk-tsvaan</v>
          </cell>
          <cell r="C681" t="str">
            <v>NS</v>
          </cell>
        </row>
        <row r="682">
          <cell r="A682">
            <v>314924850</v>
          </cell>
          <cell r="B682" t="str">
            <v>https://agroopt-market.ru/collection/rijk-zwaan/product/viturri-f1-semena-kapusty-tsvetnoy-rijk-zwaan-rayk-tsvaan</v>
          </cell>
          <cell r="C682" t="str">
            <v>GD</v>
          </cell>
        </row>
        <row r="683">
          <cell r="A683">
            <v>314924673</v>
          </cell>
          <cell r="B683" t="str">
            <v>https://agroopt-market.ru/collection/rijk-zwaan/product/viturri-f1-semena-kapusty-tsvetnoy-rijk-zwaan-rayk-tsvaan</v>
          </cell>
          <cell r="C683" t="str">
            <v>NS</v>
          </cell>
        </row>
        <row r="684">
          <cell r="A684">
            <v>314960451</v>
          </cell>
          <cell r="B684" t="str">
            <v>https://agroopt-market.ru/collection/rijk-zwaan/product/miamara-f1-semena-ogurtsa-partenokarp-rijk-zwaan-rayk-tsvaan</v>
          </cell>
          <cell r="C684" t="str">
            <v>PR</v>
          </cell>
        </row>
        <row r="685">
          <cell r="A685">
            <v>315302378</v>
          </cell>
          <cell r="B685" t="str">
            <v>https://agroopt-market.ru/collection/rijk-zwaan/product/miamara-f1-semena-ogurtsa-partenokarp-rijk-zwaan-rayk-tsvaan</v>
          </cell>
          <cell r="C685" t="str">
            <v>PR Indoor</v>
          </cell>
        </row>
        <row r="686">
          <cell r="A686">
            <v>314960547</v>
          </cell>
          <cell r="B686" t="str">
            <v>https://agroopt-market.ru/collection/rijk-zwaan/product/miamara-f1-semena-ogurtsa-partenokarp-rijk-zwaan-rayk-tsvaan</v>
          </cell>
          <cell r="C686" t="str">
            <v>PR</v>
          </cell>
        </row>
        <row r="687">
          <cell r="A687">
            <v>315302415</v>
          </cell>
          <cell r="B687" t="str">
            <v>https://agroopt-market.ru/collection/rijk-zwaan/product/miamara-f1-semena-ogurtsa-partenokarp-rijk-zwaan-rayk-tsvaan</v>
          </cell>
          <cell r="C687" t="str">
            <v>PR Indoor</v>
          </cell>
        </row>
        <row r="688">
          <cell r="A688">
            <v>192946439</v>
          </cell>
          <cell r="B688" t="str">
            <v>https://agroopt-market.ru/collection/rijk-zwaan/product/miamara-f1-semena-ogurtsa-partenokarp-rijk-zwaan-rayk-tsvaan</v>
          </cell>
          <cell r="C688" t="str">
            <v>PR</v>
          </cell>
        </row>
        <row r="689">
          <cell r="A689">
            <v>315302457</v>
          </cell>
          <cell r="B689" t="str">
            <v>https://agroopt-market.ru/collection/rijk-zwaan/product/miamara-f1-semena-ogurtsa-partenokarp-rijk-zwaan-rayk-tsvaan</v>
          </cell>
          <cell r="C689" t="str">
            <v>PR Indoor</v>
          </cell>
        </row>
        <row r="690">
          <cell r="A690">
            <v>314960640</v>
          </cell>
          <cell r="B690" t="str">
            <v>https://agroopt-market.ru/collection/rijk-zwaan/product/miamara-f1-semena-ogurtsa-partenokarp-rijk-zwaan-rayk-tsvaan</v>
          </cell>
          <cell r="C690" t="str">
            <v>PR</v>
          </cell>
        </row>
        <row r="691">
          <cell r="A691">
            <v>195081806</v>
          </cell>
          <cell r="B691" t="str">
            <v>https://agroopt-market.ru/collection/rijk-zwaan/product/simpati-f1-semena-pertsa-sladkogo-rijk-zwaan-rayk-tsvaan</v>
          </cell>
          <cell r="C691" t="str">
            <v>PR</v>
          </cell>
        </row>
        <row r="692">
          <cell r="A692">
            <v>192946449</v>
          </cell>
          <cell r="B692" t="str">
            <v>https://agroopt-market.ru/collection/rijk-zwaan/product/simpati-f1-semena-pertsa-sladkogo-rijk-zwaan-rayk-tsvaan</v>
          </cell>
          <cell r="C692" t="str">
            <v>PR</v>
          </cell>
        </row>
        <row r="693">
          <cell r="A693">
            <v>192946444</v>
          </cell>
          <cell r="B693" t="str">
            <v>https://agroopt-market.ru/collection/rijk-zwaan/product/simpati-f1-semena-pertsa-sladkogo-rijk-zwaan-rayk-tsvaan</v>
          </cell>
          <cell r="C693" t="str">
            <v>PR</v>
          </cell>
        </row>
        <row r="694">
          <cell r="A694">
            <v>192946457</v>
          </cell>
          <cell r="B694" t="str">
            <v>https://agroopt-market.ru/collection/rijk-zwaan/product/sinop-semena-rukkoly-rijk-zwaan-rayk-tsvaan</v>
          </cell>
          <cell r="C694" t="str">
            <v>PR</v>
          </cell>
        </row>
        <row r="695">
          <cell r="A695">
            <v>215381208</v>
          </cell>
          <cell r="B695" t="str">
            <v>https://agroopt-market.ru/collection/rijk-zwaan/product/sinop-semena-rukkoly-rijk-zwaan-rayk-tsvaan</v>
          </cell>
          <cell r="C695" t="str">
            <v>PR</v>
          </cell>
        </row>
        <row r="696">
          <cell r="A696">
            <v>192946459</v>
          </cell>
          <cell r="B696" t="str">
            <v>https://agroopt-market.ru/collection/rijk-zwaan/product/temisto-semena-rukkoly-rijk-zwaan-rayk-tsvaan</v>
          </cell>
          <cell r="C696" t="str">
            <v>PR</v>
          </cell>
        </row>
        <row r="697">
          <cell r="A697">
            <v>314972098</v>
          </cell>
          <cell r="B697" t="str">
            <v>https://agroopt-market.ru/collection/rijk-zwaan/product/temisto-semena-rukkoly-rijk-zwaan-rayk-tsvaan</v>
          </cell>
          <cell r="C697" t="str">
            <v>PR</v>
          </cell>
        </row>
        <row r="698">
          <cell r="A698">
            <v>392292945</v>
          </cell>
          <cell r="B698" t="str">
            <v>https://agroopt-market.ru/collection/rijk-zwaan/product/sparkl-semena-rukkoly-rijk-zwaan-rayk-tsvaan</v>
          </cell>
          <cell r="C698" t="str">
            <v>PR</v>
          </cell>
        </row>
        <row r="699">
          <cell r="A699">
            <v>192946461</v>
          </cell>
          <cell r="B699" t="str">
            <v>https://agroopt-market.ru/collection/rijk-zwaan/product/sparkl-semena-rukkoly-rijk-zwaan-rayk-tsvaan</v>
          </cell>
          <cell r="C699" t="str">
            <v>NS</v>
          </cell>
        </row>
        <row r="700">
          <cell r="A700">
            <v>314972315</v>
          </cell>
          <cell r="B700" t="str">
            <v>https://agroopt-market.ru/collection/rijk-zwaan/product/sparkl-semena-rukkoly-rijk-zwaan-rayk-tsvaan</v>
          </cell>
          <cell r="C700" t="str">
            <v>NS</v>
          </cell>
        </row>
        <row r="701">
          <cell r="A701">
            <v>192946463</v>
          </cell>
          <cell r="B701" t="str">
            <v>https://agroopt-market.ru/collection/rijk-zwaan/product/izanas-semena-salata-aysberg-rijk-zwaan-rayk-tsvaan</v>
          </cell>
          <cell r="C701" t="str">
            <v>Драже</v>
          </cell>
        </row>
        <row r="702">
          <cell r="A702">
            <v>192946473</v>
          </cell>
          <cell r="B702" t="str">
            <v>https://agroopt-market.ru/collection/rijk-zwaan/product/izanas-semena-salata-aysberg-rijk-zwaan-rayk-tsvaan</v>
          </cell>
          <cell r="C702" t="str">
            <v>Драже</v>
          </cell>
        </row>
        <row r="703">
          <cell r="A703">
            <v>192946470</v>
          </cell>
          <cell r="B703" t="str">
            <v>https://agroopt-market.ru/collection/rijk-zwaan/product/izanas-semena-salata-aysberg-rijk-zwaan-rayk-tsvaan</v>
          </cell>
          <cell r="C703" t="str">
            <v>Драже</v>
          </cell>
        </row>
        <row r="704">
          <cell r="A704">
            <v>192946477</v>
          </cell>
          <cell r="B704" t="str">
            <v>https://agroopt-market.ru/collection/rijk-zwaan/product/asmara-semena-salata-aysberg-rijk-zwaan-rayk-tsvaan</v>
          </cell>
          <cell r="C704" t="str">
            <v>Драже</v>
          </cell>
        </row>
        <row r="705">
          <cell r="A705">
            <v>192946480</v>
          </cell>
          <cell r="B705" t="str">
            <v>https://agroopt-market.ru/collection/rijk-zwaan/product/asmara-semena-salata-aysberg-rijk-zwaan-rayk-tsvaan</v>
          </cell>
          <cell r="C705" t="str">
            <v>Драже</v>
          </cell>
        </row>
        <row r="706">
          <cell r="A706">
            <v>192946479</v>
          </cell>
          <cell r="B706" t="str">
            <v>https://agroopt-market.ru/collection/rijk-zwaan/product/asmara-semena-salata-aysberg-rijk-zwaan-rayk-tsvaan</v>
          </cell>
          <cell r="C706" t="str">
            <v>Драже</v>
          </cell>
        </row>
        <row r="707">
          <cell r="A707">
            <v>192946484</v>
          </cell>
          <cell r="B707" t="str">
            <v>https://agroopt-market.ru/collection/rijk-zwaan/product/boyd-semena-salata-romen-rijk-zwaan-rayk-tsvaan</v>
          </cell>
          <cell r="C707" t="str">
            <v>NS</v>
          </cell>
        </row>
        <row r="708">
          <cell r="A708">
            <v>192946489</v>
          </cell>
          <cell r="B708" t="str">
            <v>https://agroopt-market.ru/collection/rijk-zwaan/product/kelvin-f1-semena-seldereya-rijk-zwaan-rayk-tsvaan</v>
          </cell>
          <cell r="C708" t="str">
            <v>Драже</v>
          </cell>
        </row>
        <row r="709">
          <cell r="A709">
            <v>192946488</v>
          </cell>
          <cell r="B709" t="str">
            <v>https://agroopt-market.ru/collection/rijk-zwaan/product/kelvin-f1-semena-seldereya-rijk-zwaan-rayk-tsvaan</v>
          </cell>
          <cell r="C709" t="str">
            <v>NS</v>
          </cell>
        </row>
        <row r="710">
          <cell r="A710">
            <v>314970586</v>
          </cell>
          <cell r="B710" t="str">
            <v>https://agroopt-market.ru/collection/rijk-zwaan/product/kelvin-f1-semena-seldereya-rijk-zwaan-rayk-tsvaan</v>
          </cell>
          <cell r="C710" t="str">
            <v>Драже</v>
          </cell>
        </row>
        <row r="711">
          <cell r="A711">
            <v>192946492</v>
          </cell>
          <cell r="B711" t="str">
            <v>https://agroopt-market.ru/collection/rijk-zwaan/product/killian-semena-seldereya-rijk-zwaan-rayk-tsvaan</v>
          </cell>
          <cell r="C711" t="str">
            <v>Драже</v>
          </cell>
        </row>
        <row r="712">
          <cell r="A712">
            <v>192946491</v>
          </cell>
          <cell r="B712" t="str">
            <v>https://agroopt-market.ru/collection/rijk-zwaan/product/killian-semena-seldereya-rijk-zwaan-rayk-tsvaan</v>
          </cell>
          <cell r="C712" t="str">
            <v>NS</v>
          </cell>
        </row>
        <row r="713">
          <cell r="A713">
            <v>192946495</v>
          </cell>
          <cell r="B713" t="str">
            <v>https://agroopt-market.ru/collection/rijk-zwaan/product/otago-semena-seldereya-rijk-zwaan-rayk-tsvaan</v>
          </cell>
          <cell r="C713" t="str">
            <v>Драже</v>
          </cell>
        </row>
        <row r="714">
          <cell r="A714">
            <v>192946494</v>
          </cell>
          <cell r="B714" t="str">
            <v>https://agroopt-market.ru/collection/rijk-zwaan/product/otago-semena-seldereya-rijk-zwaan-rayk-tsvaan</v>
          </cell>
          <cell r="C714" t="str">
            <v>NS</v>
          </cell>
        </row>
        <row r="715">
          <cell r="A715">
            <v>192946497</v>
          </cell>
          <cell r="B715" t="str">
            <v>https://agroopt-market.ru/collection/rijk-zwaan/product/manuza-f1-semena-tomata-rijk-zwaan-rayk-tsvaan</v>
          </cell>
          <cell r="C715" t="str">
            <v>NS</v>
          </cell>
        </row>
        <row r="716">
          <cell r="A716">
            <v>192946498</v>
          </cell>
          <cell r="B716" t="str">
            <v>https://agroopt-market.ru/collection/rijk-zwaan/product/manuza-f1-semena-tomata-rijk-zwaan-rayk-tsvaan</v>
          </cell>
          <cell r="C716" t="str">
            <v>NS</v>
          </cell>
        </row>
        <row r="717">
          <cell r="A717">
            <v>192946499</v>
          </cell>
          <cell r="B717" t="str">
            <v>https://agroopt-market.ru/collection/rijk-zwaan/product/berlinal-semena-endiviya-rijk-zwaan-rayk-tsvaan</v>
          </cell>
          <cell r="C717" t="str">
            <v>Драже</v>
          </cell>
        </row>
        <row r="718">
          <cell r="A718">
            <v>192946500</v>
          </cell>
          <cell r="B718" t="str">
            <v>https://agroopt-market.ru/collection/rijk-zwaan/product/berlinal-semena-endiviya-rijk-zwaan-rayk-tsvaan</v>
          </cell>
          <cell r="C718" t="str">
            <v>Драже</v>
          </cell>
        </row>
        <row r="719">
          <cell r="A719">
            <v>392278973</v>
          </cell>
          <cell r="B719" t="str">
            <v>https://agroopt-market.ru/collection/rijk-zwaan/product/kobalt-f1-semena-podvoya-rijk-zwaan-rayk-tsvaan</v>
          </cell>
          <cell r="C719" t="str">
            <v>PR</v>
          </cell>
        </row>
        <row r="720">
          <cell r="A720">
            <v>314966517</v>
          </cell>
          <cell r="B720" t="str">
            <v>https://agroopt-market.ru/collection/rijk-zwaan/product/kobalt-f1-semena-podvoya-rijk-zwaan-rayk-tsvaan</v>
          </cell>
          <cell r="C720" t="str">
            <v>NS</v>
          </cell>
        </row>
        <row r="721">
          <cell r="A721">
            <v>392278971</v>
          </cell>
          <cell r="B721" t="str">
            <v>https://agroopt-market.ru/collection/rijk-zwaan/product/kobalt-f1-semena-podvoya-rijk-zwaan-rayk-tsvaan</v>
          </cell>
          <cell r="C721" t="str">
            <v>PR</v>
          </cell>
        </row>
        <row r="722">
          <cell r="A722">
            <v>192946503</v>
          </cell>
          <cell r="B722" t="str">
            <v>https://agroopt-market.ru/collection/rijk-zwaan/product/kobalt-f1-semena-podvoya-rijk-zwaan-rayk-tsvaan</v>
          </cell>
          <cell r="C722" t="str">
            <v>NS</v>
          </cell>
        </row>
        <row r="723">
          <cell r="A723">
            <v>392278996</v>
          </cell>
          <cell r="B723" t="str">
            <v>https://agroopt-market.ru/collection/rijk-zwaan/product/sfinks-f1-semena-podvoya-rijk-zwaan-rayk-tsvaan</v>
          </cell>
          <cell r="C723" t="str">
            <v>PR</v>
          </cell>
        </row>
        <row r="724">
          <cell r="A724">
            <v>314966192</v>
          </cell>
          <cell r="B724" t="str">
            <v>https://agroopt-market.ru/collection/rijk-zwaan/product/sfinks-f1-semena-podvoya-rijk-zwaan-rayk-tsvaan</v>
          </cell>
          <cell r="C724" t="str">
            <v>NS</v>
          </cell>
        </row>
        <row r="725">
          <cell r="A725">
            <v>392278999</v>
          </cell>
          <cell r="B725" t="str">
            <v>https://agroopt-market.ru/collection/rijk-zwaan/product/sfinks-f1-semena-podvoya-rijk-zwaan-rayk-tsvaan</v>
          </cell>
          <cell r="C725" t="str">
            <v>PR</v>
          </cell>
        </row>
        <row r="726">
          <cell r="A726">
            <v>192946505</v>
          </cell>
          <cell r="B726" t="str">
            <v>https://agroopt-market.ru/collection/rijk-zwaan/product/sfinks-f1-semena-podvoya-rijk-zwaan-rayk-tsvaan</v>
          </cell>
          <cell r="C726" t="str">
            <v>NS</v>
          </cell>
        </row>
        <row r="727">
          <cell r="A727">
            <v>392279014</v>
          </cell>
          <cell r="B727" t="str">
            <v>https://agroopt-market.ru/collection/rijk-zwaan/product/ferro-f1-semena-podvoya-rijk-zwaan-rayk-tsvaan</v>
          </cell>
          <cell r="C727" t="str">
            <v>PR</v>
          </cell>
        </row>
        <row r="728">
          <cell r="A728">
            <v>214497047</v>
          </cell>
          <cell r="B728" t="str">
            <v>https://agroopt-market.ru/collection/rijk-zwaan/product/ferro-f1-semena-podvoya-rijk-zwaan-rayk-tsvaan</v>
          </cell>
          <cell r="C728" t="str">
            <v>NS</v>
          </cell>
        </row>
        <row r="729">
          <cell r="A729">
            <v>392279007</v>
          </cell>
          <cell r="B729" t="str">
            <v>https://agroopt-market.ru/collection/rijk-zwaan/product/ferro-f1-semena-podvoya-rijk-zwaan-rayk-tsvaan</v>
          </cell>
          <cell r="C729" t="str">
            <v>PR</v>
          </cell>
        </row>
        <row r="730">
          <cell r="A730">
            <v>192946506</v>
          </cell>
          <cell r="B730" t="str">
            <v>https://agroopt-market.ru/collection/rijk-zwaan/product/ferro-f1-semena-podvoya-rijk-zwaan-rayk-tsvaan</v>
          </cell>
          <cell r="C730" t="str">
            <v>NS</v>
          </cell>
        </row>
        <row r="731">
          <cell r="A731">
            <v>314973894</v>
          </cell>
          <cell r="B731" t="str">
            <v>https://agroopt-market.ru/collection/rijk-zwaan/product/anzhela-f1-semena-baklazhana-rijk-zwaan-rayk-tsvaan</v>
          </cell>
          <cell r="C731" t="str">
            <v>PR</v>
          </cell>
        </row>
        <row r="732">
          <cell r="A732">
            <v>192946510</v>
          </cell>
          <cell r="B732" t="str">
            <v>https://agroopt-market.ru/collection/rijk-zwaan/product/anzhela-f1-semena-baklazhana-rijk-zwaan-rayk-tsvaan</v>
          </cell>
          <cell r="C732" t="str">
            <v>PR</v>
          </cell>
        </row>
        <row r="733">
          <cell r="A733">
            <v>192946511</v>
          </cell>
          <cell r="B733" t="str">
            <v>https://agroopt-market.ru/collection/rijk-zwaan/product/anzhela-f1-semena-baklazhana-rijk-zwaan-rayk-tsvaan</v>
          </cell>
          <cell r="C733" t="str">
            <v>PR</v>
          </cell>
        </row>
        <row r="734">
          <cell r="A734">
            <v>314974203</v>
          </cell>
          <cell r="B734" t="str">
            <v>https://agroopt-market.ru/collection/rijk-zwaan/product/karminara-f1-semena-ogurtsa-partenokarp-rijk-zwaan-rayk-tsvaan</v>
          </cell>
          <cell r="C734" t="str">
            <v>PR</v>
          </cell>
        </row>
        <row r="735">
          <cell r="A735">
            <v>314974122</v>
          </cell>
          <cell r="B735" t="str">
            <v>https://agroopt-market.ru/collection/rijk-zwaan/product/karminara-f1-semena-ogurtsa-partenokarp-rijk-zwaan-rayk-tsvaan</v>
          </cell>
          <cell r="C735" t="str">
            <v>PR</v>
          </cell>
        </row>
        <row r="736">
          <cell r="A736">
            <v>192946512</v>
          </cell>
          <cell r="B736" t="str">
            <v>https://agroopt-market.ru/collection/rijk-zwaan/product/karminara-f1-semena-ogurtsa-partenokarp-rijk-zwaan-rayk-tsvaan</v>
          </cell>
          <cell r="C736" t="str">
            <v>PR</v>
          </cell>
        </row>
        <row r="737">
          <cell r="A737">
            <v>192946513</v>
          </cell>
          <cell r="B737" t="str">
            <v>https://agroopt-market.ru/collection/rijk-zwaan/product/olmeti-semena-salata-bataviya-rijk-zwaan-rayk-tsvaan</v>
          </cell>
          <cell r="C737" t="str">
            <v>Драже</v>
          </cell>
        </row>
        <row r="738">
          <cell r="A738">
            <v>192946514</v>
          </cell>
          <cell r="B738" t="str">
            <v>https://agroopt-market.ru/collection/rijk-zwaan/product/olmeti-semena-salata-bataviya-rijk-zwaan-rayk-tsvaan</v>
          </cell>
          <cell r="C738" t="str">
            <v>Драже</v>
          </cell>
        </row>
        <row r="739">
          <cell r="A739">
            <v>314972761</v>
          </cell>
          <cell r="B739" t="str">
            <v>https://agroopt-market.ru/collection/rijk-zwaan/product/olmeti-semena-salata-bataviya-rijk-zwaan-rayk-tsvaan</v>
          </cell>
          <cell r="C739" t="str">
            <v>Драже</v>
          </cell>
        </row>
        <row r="740">
          <cell r="A740">
            <v>192946515</v>
          </cell>
          <cell r="B740" t="str">
            <v>https://agroopt-market.ru/collection/rijk-zwaan/product/ekstemp-semena-salata-listovogo-rijk-zwaan-rayk-tsvaan</v>
          </cell>
          <cell r="C740" t="str">
            <v>Драже</v>
          </cell>
        </row>
        <row r="741">
          <cell r="A741">
            <v>192946516</v>
          </cell>
          <cell r="B741" t="str">
            <v>https://agroopt-market.ru/collection/rijk-zwaan/product/ekstemp-semena-salata-listovogo-rijk-zwaan-rayk-tsvaan</v>
          </cell>
          <cell r="C741" t="str">
            <v>Драже</v>
          </cell>
        </row>
        <row r="742">
          <cell r="A742">
            <v>192946517</v>
          </cell>
          <cell r="B742" t="str">
            <v>https://agroopt-market.ru/collection/rijk-zwaan/product/briozo-semena-tomata-rijk-zwaan-rayk-tsvaan</v>
          </cell>
          <cell r="C742" t="str">
            <v>PR</v>
          </cell>
        </row>
        <row r="743">
          <cell r="A743">
            <v>192946522</v>
          </cell>
          <cell r="B743" t="str">
            <v>https://agroopt-market.ru/collection/rijk-zwaan/product/briozo-semena-tomata-rijk-zwaan-rayk-tsvaan</v>
          </cell>
          <cell r="C743" t="str">
            <v>PR</v>
          </cell>
        </row>
        <row r="744">
          <cell r="A744">
            <v>192946524</v>
          </cell>
          <cell r="B744" t="str">
            <v>https://agroopt-market.ru/collection/rijk-zwaan/product/hibachi-semena-tomata-rijk-zwaan-rayk-tsvaan</v>
          </cell>
          <cell r="C744" t="str">
            <v>NS</v>
          </cell>
        </row>
        <row r="745">
          <cell r="A745">
            <v>192946526</v>
          </cell>
          <cell r="B745" t="str">
            <v>https://agroopt-market.ru/collection/rijk-zwaan/product/hibachi-semena-tomata-rijk-zwaan-rayk-tsvaan</v>
          </cell>
          <cell r="C745" t="str">
            <v>NS</v>
          </cell>
        </row>
        <row r="746">
          <cell r="A746">
            <v>192946527</v>
          </cell>
          <cell r="B746" t="str">
            <v>https://agroopt-market.ru/collection/rijk-zwaan/product/madzhino-semena-tomata-rijk-zwaan-rayk-tsvaan</v>
          </cell>
          <cell r="C746" t="str">
            <v>NS</v>
          </cell>
        </row>
        <row r="747">
          <cell r="A747">
            <v>192946528</v>
          </cell>
          <cell r="B747" t="str">
            <v>https://agroopt-market.ru/collection/rijk-zwaan/product/madzhino-semena-tomata-rijk-zwaan-rayk-tsvaan</v>
          </cell>
          <cell r="C747" t="str">
            <v>NS</v>
          </cell>
        </row>
        <row r="748">
          <cell r="A748">
            <v>192946529</v>
          </cell>
          <cell r="B748" t="str">
            <v>https://agroopt-market.ru/collection/rijk-zwaan/product/operino-semena-tomata-rijk-zwaan-rayk-tsvaan</v>
          </cell>
          <cell r="C748" t="str">
            <v>NS</v>
          </cell>
        </row>
        <row r="749">
          <cell r="A749">
            <v>192946530</v>
          </cell>
          <cell r="B749" t="str">
            <v>https://agroopt-market.ru/collection/rijk-zwaan/product/operino-semena-tomata-rijk-zwaan-rayk-tsvaan</v>
          </cell>
          <cell r="C749" t="str">
            <v>NS</v>
          </cell>
        </row>
        <row r="750">
          <cell r="A750">
            <v>192946531</v>
          </cell>
          <cell r="B750" t="str">
            <v>https://agroopt-market.ru/collection/rijk-zwaan/product/prodezo-semena-tomata-rijk-zwaan-rayk-tsvaan</v>
          </cell>
          <cell r="C750" t="str">
            <v>NS</v>
          </cell>
        </row>
        <row r="751">
          <cell r="A751">
            <v>192946532</v>
          </cell>
          <cell r="B751" t="str">
            <v>https://agroopt-market.ru/collection/rijk-zwaan/product/prodezo-semena-tomata-rijk-zwaan-rayk-tsvaan</v>
          </cell>
          <cell r="C751" t="str">
            <v>NS</v>
          </cell>
        </row>
        <row r="752">
          <cell r="A752">
            <v>192948652</v>
          </cell>
          <cell r="B752" t="str">
            <v>https://agroopt-market.ru/collection/rijk-zwaan/product/korsuma-f1-semena-kapusty-tsvetnoy-rijk-zwaan-rayk-tsvaan</v>
          </cell>
          <cell r="C752" t="str">
            <v>GD</v>
          </cell>
        </row>
        <row r="753">
          <cell r="A753">
            <v>192948653</v>
          </cell>
          <cell r="B753" t="str">
            <v>https://agroopt-market.ru/collection/rijk-zwaan/product/korsuma-f1-semena-kapusty-tsvetnoy-rijk-zwaan-rayk-tsvaan</v>
          </cell>
          <cell r="C753" t="str">
            <v>GD</v>
          </cell>
        </row>
        <row r="754">
          <cell r="A754">
            <v>192948650</v>
          </cell>
          <cell r="B754" t="str">
            <v>https://agroopt-market.ru/collection/rijk-zwaan/product/korsuma-f1-semena-kapusty-tsvetnoy-rijk-zwaan-rayk-tsvaan</v>
          </cell>
          <cell r="C754" t="str">
            <v>GD</v>
          </cell>
        </row>
        <row r="755">
          <cell r="A755">
            <v>199063733</v>
          </cell>
          <cell r="B755" t="str">
            <v>https://agroopt-market.ru/collection/all/product/barlah-semena-salata-rayk-tsvaan</v>
          </cell>
          <cell r="C755" t="str">
            <v>Драже</v>
          </cell>
        </row>
        <row r="756">
          <cell r="A756">
            <v>314973702</v>
          </cell>
          <cell r="B756" t="str">
            <v>https://agroopt-market.ru/collection/all/product/barlah-semena-salata-rayk-tsvaan</v>
          </cell>
          <cell r="C756" t="str">
            <v>Драже</v>
          </cell>
        </row>
        <row r="757">
          <cell r="A757">
            <v>214645946</v>
          </cell>
          <cell r="B757" t="str">
            <v>https://agroopt-market.ru/collection/rijk-zwaan/product/opaal-semena-kapusty-tsvetnoy-rijk-zwaan-10-semyan-10-upak</v>
          </cell>
        </row>
        <row r="758">
          <cell r="A758">
            <v>214650912</v>
          </cell>
          <cell r="B758" t="str">
            <v>https://agroopt-market.ru/collection/rijk-zwaan/product/simpati-f1-semena-pertsa-sladkogo-rijk-zwaan-5-semyan-10-upak</v>
          </cell>
        </row>
        <row r="759">
          <cell r="A759">
            <v>214651444</v>
          </cell>
          <cell r="B759" t="str">
            <v>https://agroopt-market.ru/collection/rijk-zwaan/product/sinop-semena-rukoly-rijk-zwaan-05-gr-10-upak</v>
          </cell>
        </row>
        <row r="760">
          <cell r="A760">
            <v>214656197</v>
          </cell>
          <cell r="B760" t="str">
            <v>https://agroopt-market.ru/collection/rijk-zwaan/product/ukza-f1-semena-kapusty-kolrabi-rijk-zwaan-10-semyan-10-upak</v>
          </cell>
        </row>
        <row r="761">
          <cell r="A761">
            <v>214659542</v>
          </cell>
          <cell r="B761" t="str">
            <v>https://agroopt-market.ru/collection/rijk-zwaan/product/yukar-f1-semena-dyni-rijk-zwaan-5-sht-10-upak</v>
          </cell>
        </row>
        <row r="762">
          <cell r="A762">
            <v>214886108</v>
          </cell>
          <cell r="B762" t="str">
            <v>https://agroopt-market.ru/collection/rijk-zwaan/product/monanta-semena-morkovi-rijk-zwaan-05-gr-10-upak</v>
          </cell>
        </row>
        <row r="763">
          <cell r="A763">
            <v>314964653</v>
          </cell>
          <cell r="B763" t="str">
            <v>https://agroopt-market.ru/collection/all/product/mazurka-semena-pertsa-sladkogo-rijk-zwaan</v>
          </cell>
          <cell r="C763" t="str">
            <v>PR</v>
          </cell>
        </row>
        <row r="764">
          <cell r="A764">
            <v>314964832</v>
          </cell>
          <cell r="B764" t="str">
            <v>https://agroopt-market.ru/collection/all/product/mazurka-semena-pertsa-sladkogo-rijk-zwaan</v>
          </cell>
          <cell r="C764" t="str">
            <v>PR</v>
          </cell>
        </row>
        <row r="765">
          <cell r="A765">
            <v>252319572</v>
          </cell>
          <cell r="B765" t="str">
            <v>https://agroopt-market.ru/collection/all/product/mazurka-semena-pertsa-sladkogo-rijk-zwaan</v>
          </cell>
          <cell r="C765" t="str">
            <v>PR</v>
          </cell>
        </row>
        <row r="766">
          <cell r="A766">
            <v>253276622</v>
          </cell>
          <cell r="B766" t="str">
            <v>https://agroopt-market.ru/collection/rijk-zwaan/product/karloviya</v>
          </cell>
          <cell r="C766" t="str">
            <v>NS</v>
          </cell>
        </row>
        <row r="767">
          <cell r="A767">
            <v>253279032</v>
          </cell>
          <cell r="B767" t="str">
            <v>https://agroopt-market.ru/collection/all/product/tranviya</v>
          </cell>
          <cell r="C767" t="str">
            <v>NS</v>
          </cell>
        </row>
        <row r="768">
          <cell r="A768">
            <v>253803469</v>
          </cell>
          <cell r="B768" t="str">
            <v>https://agroopt-market.ru/collection/rijk-zwaan/product/roshin-f1-semena-baklazhana-rijk-zwaan-rayk-tsvaan</v>
          </cell>
          <cell r="C768" t="str">
            <v>PR</v>
          </cell>
        </row>
        <row r="769">
          <cell r="A769">
            <v>253803601</v>
          </cell>
          <cell r="B769" t="str">
            <v>https://agroopt-market.ru/collection/rijk-zwaan/product/roshin-f1-semena-baklazhana-rijk-zwaan-rayk-tsvaan</v>
          </cell>
          <cell r="C769" t="str">
            <v>PR</v>
          </cell>
        </row>
        <row r="770">
          <cell r="A770">
            <v>253803622</v>
          </cell>
          <cell r="B770" t="str">
            <v>https://agroopt-market.ru/collection/rijk-zwaan/product/roshin-f1-semena-baklazhana-rijk-zwaan-rayk-tsvaan</v>
          </cell>
          <cell r="C770" t="str">
            <v>PR</v>
          </cell>
        </row>
        <row r="771">
          <cell r="A771">
            <v>253811365</v>
          </cell>
          <cell r="B771" t="str">
            <v>https://agroopt-market.ru/collection/all/product/valigora-f1-semena-ogurtsa-partenokarp-rijk-zwaan-rayk-tsvaan</v>
          </cell>
          <cell r="C771" t="str">
            <v>PR</v>
          </cell>
        </row>
        <row r="772">
          <cell r="A772">
            <v>253811432</v>
          </cell>
          <cell r="B772" t="str">
            <v>https://agroopt-market.ru/collection/all/product/valigora-f1-semena-ogurtsa-partenokarp-rijk-zwaan-rayk-tsvaan</v>
          </cell>
          <cell r="C772" t="str">
            <v>PR</v>
          </cell>
        </row>
        <row r="773">
          <cell r="A773">
            <v>253811450</v>
          </cell>
          <cell r="B773" t="str">
            <v>https://agroopt-market.ru/collection/all/product/valigora-f1-semena-ogurtsa-partenokarp-rijk-zwaan-rayk-tsvaan</v>
          </cell>
          <cell r="C773" t="str">
            <v>PR</v>
          </cell>
        </row>
        <row r="774">
          <cell r="A774">
            <v>253813307</v>
          </cell>
          <cell r="B774" t="str">
            <v>https://agroopt-market.ru/collection/all/product/muromets-f1-semena-ogurtsa-partenokarp-rijk-zwaan-rayk-tsvaan</v>
          </cell>
          <cell r="C774" t="str">
            <v>PR</v>
          </cell>
        </row>
        <row r="775">
          <cell r="A775">
            <v>253813359</v>
          </cell>
          <cell r="B775" t="str">
            <v>https://agroopt-market.ru/collection/all/product/muromets-f1-semena-ogurtsa-partenokarp-rijk-zwaan-rayk-tsvaan</v>
          </cell>
          <cell r="C775" t="str">
            <v>PR</v>
          </cell>
        </row>
        <row r="776">
          <cell r="A776">
            <v>253813372</v>
          </cell>
          <cell r="B776" t="str">
            <v>https://agroopt-market.ru/collection/all/product/muromets-f1-semena-ogurtsa-partenokarp-rijk-zwaan-rayk-tsvaan</v>
          </cell>
          <cell r="C776" t="str">
            <v>PR</v>
          </cell>
        </row>
        <row r="777">
          <cell r="A777">
            <v>253814280</v>
          </cell>
          <cell r="B777" t="str">
            <v>https://agroopt-market.ru/collection/all/product/mogura-f1-semena-ogurtsa-partenokarp-rijk-zwaan-rayk-tsvaan</v>
          </cell>
          <cell r="C777" t="str">
            <v>PR</v>
          </cell>
        </row>
        <row r="778">
          <cell r="A778">
            <v>253814323</v>
          </cell>
          <cell r="B778" t="str">
            <v>https://agroopt-market.ru/collection/all/product/mogura-f1-semena-ogurtsa-partenokarp-rijk-zwaan-rayk-tsvaan</v>
          </cell>
          <cell r="C778" t="str">
            <v>PR</v>
          </cell>
        </row>
        <row r="779">
          <cell r="A779">
            <v>253814340</v>
          </cell>
          <cell r="B779" t="str">
            <v>https://agroopt-market.ru/collection/all/product/mogura-f1-semena-ogurtsa-partenokarp-rijk-zwaan-rayk-tsvaan</v>
          </cell>
          <cell r="C779" t="str">
            <v>PR</v>
          </cell>
        </row>
        <row r="780">
          <cell r="A780">
            <v>253814794</v>
          </cell>
          <cell r="B780" t="str">
            <v>https://agroopt-market.ru/collection/all/product/palermo-obedius-f1-semena-pertsa-sladkogo-rijk-zwaan-rayk-tsvaan</v>
          </cell>
          <cell r="C780" t="str">
            <v>PR</v>
          </cell>
        </row>
        <row r="781">
          <cell r="A781">
            <v>253814843</v>
          </cell>
          <cell r="B781" t="str">
            <v>https://agroopt-market.ru/collection/all/product/palermo-obedius-f1-semena-pertsa-sladkogo-rijk-zwaan-rayk-tsvaan</v>
          </cell>
          <cell r="C781" t="str">
            <v>PR</v>
          </cell>
        </row>
        <row r="782">
          <cell r="A782">
            <v>253814855</v>
          </cell>
          <cell r="B782" t="str">
            <v>https://agroopt-market.ru/collection/all/product/palermo-obedius-f1-semena-pertsa-sladkogo-rijk-zwaan-rayk-tsvaan</v>
          </cell>
          <cell r="C782" t="str">
            <v>PR</v>
          </cell>
        </row>
        <row r="783">
          <cell r="A783">
            <v>253815008</v>
          </cell>
          <cell r="B783" t="str">
            <v>https://agroopt-market.ru/collection/all/product/palermo-yusmit-f1-semena-pertsa-sladkogo-rijk-zwaan-rayk-tsvaan</v>
          </cell>
          <cell r="C783" t="str">
            <v>PR</v>
          </cell>
        </row>
        <row r="784">
          <cell r="A784">
            <v>253815033</v>
          </cell>
          <cell r="B784" t="str">
            <v>https://agroopt-market.ru/collection/all/product/palermo-yusmit-f1-semena-pertsa-sladkogo-rijk-zwaan-rayk-tsvaan</v>
          </cell>
          <cell r="C784" t="str">
            <v>PR</v>
          </cell>
        </row>
        <row r="785">
          <cell r="A785">
            <v>253815041</v>
          </cell>
          <cell r="B785" t="str">
            <v>https://agroopt-market.ru/collection/all/product/palermo-yusmit-f1-semena-pertsa-sladkogo-rijk-zwaan-rayk-tsvaan</v>
          </cell>
          <cell r="C785" t="str">
            <v>PR</v>
          </cell>
        </row>
        <row r="786">
          <cell r="A786">
            <v>253815493</v>
          </cell>
          <cell r="B786" t="str">
            <v>https://agroopt-market.ru/collection/all/product/bryus-f1-podvoy-dlya-tomata-rijk-zwaan-rayk-tsvaan</v>
          </cell>
          <cell r="C786" t="str">
            <v>Драже</v>
          </cell>
        </row>
        <row r="787">
          <cell r="A787">
            <v>253821094</v>
          </cell>
          <cell r="B787" t="str">
            <v>https://agroopt-market.ru/collection/all/product/trovanzo-f1-semena-tomata-indeterm-rijk-zwaan-rayk-tsvaan</v>
          </cell>
          <cell r="C787" t="str">
            <v>NS</v>
          </cell>
        </row>
        <row r="788">
          <cell r="A788">
            <v>253821117</v>
          </cell>
          <cell r="B788" t="str">
            <v>https://agroopt-market.ru/collection/all/product/trovanzo-f1-semena-tomata-indeterm-rijk-zwaan-rayk-tsvaan</v>
          </cell>
          <cell r="C788" t="str">
            <v>NS</v>
          </cell>
        </row>
        <row r="789">
          <cell r="A789">
            <v>253821304</v>
          </cell>
          <cell r="B789" t="str">
            <v>https://agroopt-market.ru/collection/all/product/paulanka-f1-semena-tomata-indeterm-rijk-zwaan-rayk-tsvaan</v>
          </cell>
          <cell r="C789" t="str">
            <v>NS</v>
          </cell>
        </row>
        <row r="790">
          <cell r="A790">
            <v>253821337</v>
          </cell>
          <cell r="B790" t="str">
            <v>https://agroopt-market.ru/collection/all/product/paulanka-f1-semena-tomata-indeterm-rijk-zwaan-rayk-tsvaan</v>
          </cell>
          <cell r="C790" t="str">
            <v>NS</v>
          </cell>
        </row>
        <row r="791">
          <cell r="A791">
            <v>253821461</v>
          </cell>
          <cell r="B791" t="str">
            <v>https://agroopt-market.ru/collection/all/product/plamola-f1-semena-tomata-indeterm-rijk-zwaan-rayk-tsvaan</v>
          </cell>
          <cell r="C791" t="str">
            <v>NS</v>
          </cell>
        </row>
        <row r="792">
          <cell r="A792">
            <v>253821490</v>
          </cell>
          <cell r="B792" t="str">
            <v>https://agroopt-market.ru/collection/all/product/plamola-f1-semena-tomata-indeterm-rijk-zwaan-rayk-tsvaan</v>
          </cell>
          <cell r="C792" t="str">
            <v>NS</v>
          </cell>
        </row>
        <row r="793">
          <cell r="A793">
            <v>253821654</v>
          </cell>
          <cell r="B793" t="str">
            <v>https://agroopt-market.ru/collection/all/product/tomari-f1-semena-tomata-indeterm-rijk-zwaan-rayk-tsvaan</v>
          </cell>
          <cell r="C793" t="str">
            <v>PR</v>
          </cell>
        </row>
        <row r="794">
          <cell r="A794">
            <v>253821676</v>
          </cell>
          <cell r="B794" t="str">
            <v>https://agroopt-market.ru/collection/all/product/tomari-f1-semena-tomata-indeterm-rijk-zwaan-rayk-tsvaan</v>
          </cell>
          <cell r="C794" t="str">
            <v>PR</v>
          </cell>
        </row>
        <row r="795">
          <cell r="A795">
            <v>253821879</v>
          </cell>
          <cell r="B795" t="str">
            <v>https://agroopt-market.ru/collection/all/product/deltari-f1-semena-tomata-indeterm-rijk-zwaan-rayk-tsvaan</v>
          </cell>
          <cell r="C795" t="str">
            <v>NS</v>
          </cell>
        </row>
        <row r="796">
          <cell r="A796">
            <v>253821907</v>
          </cell>
          <cell r="B796" t="str">
            <v>https://agroopt-market.ru/collection/all/product/deltari-f1-semena-tomata-indeterm-rijk-zwaan-rayk-tsvaan</v>
          </cell>
          <cell r="C796" t="str">
            <v>NS</v>
          </cell>
        </row>
        <row r="797">
          <cell r="A797">
            <v>253822380</v>
          </cell>
          <cell r="B797" t="str">
            <v>https://agroopt-market.ru/collection/all/product/hayku-f1-semena-tomata-indeterm-rijk-zwaan-rayk-tsvaan</v>
          </cell>
          <cell r="C797" t="str">
            <v>NS</v>
          </cell>
        </row>
        <row r="798">
          <cell r="A798">
            <v>253822421</v>
          </cell>
          <cell r="B798" t="str">
            <v>https://agroopt-market.ru/collection/all/product/hayku-f1-semena-tomata-indeterm-rijk-zwaan-rayk-tsvaan</v>
          </cell>
          <cell r="C798" t="str">
            <v>NS</v>
          </cell>
        </row>
        <row r="799">
          <cell r="A799">
            <v>253822882</v>
          </cell>
          <cell r="B799" t="str">
            <v>https://agroopt-market.ru/collection/all/product/kerroll-f1-f1-semena-arbuza-rijk-zwaan-rayk-tsvaan</v>
          </cell>
          <cell r="C799" t="str">
            <v>PR</v>
          </cell>
        </row>
        <row r="800">
          <cell r="A800">
            <v>253822935</v>
          </cell>
          <cell r="B800" t="str">
            <v>https://agroopt-market.ru/collection/all/product/kerroll-f1-f1-semena-arbuza-rijk-zwaan-rayk-tsvaan</v>
          </cell>
          <cell r="C800" t="str">
            <v>PR</v>
          </cell>
        </row>
        <row r="801">
          <cell r="A801">
            <v>253822948</v>
          </cell>
          <cell r="B801" t="str">
            <v>https://agroopt-market.ru/collection/all/product/kerroll-f1-f1-semena-arbuza-rijk-zwaan-rayk-tsvaan</v>
          </cell>
          <cell r="C801" t="str">
            <v>PR</v>
          </cell>
        </row>
        <row r="802">
          <cell r="A802">
            <v>253823154</v>
          </cell>
          <cell r="B802" t="str">
            <v>https://agroopt-market.ru/collection/all/product/morgan-f1-semena-arbuza-rijk-zwaan-rayk-tsvaan</v>
          </cell>
          <cell r="C802" t="str">
            <v>PR</v>
          </cell>
        </row>
        <row r="803">
          <cell r="A803">
            <v>253823211</v>
          </cell>
          <cell r="B803" t="str">
            <v>https://agroopt-market.ru/collection/all/product/morgan-f1-semena-arbuza-rijk-zwaan-rayk-tsvaan</v>
          </cell>
          <cell r="C803" t="str">
            <v>PR</v>
          </cell>
        </row>
        <row r="804">
          <cell r="A804">
            <v>253823223</v>
          </cell>
          <cell r="B804" t="str">
            <v>https://agroopt-market.ru/collection/all/product/morgan-f1-semena-arbuza-rijk-zwaan-rayk-tsvaan</v>
          </cell>
          <cell r="C804" t="str">
            <v>PR</v>
          </cell>
        </row>
        <row r="805">
          <cell r="A805">
            <v>253823528</v>
          </cell>
          <cell r="B805" t="str">
            <v>https://agroopt-market.ru/collection/all/product/tigrino-f1-semena-arbuza-rijk-zwaan-rayk-tsvaan</v>
          </cell>
          <cell r="C805" t="str">
            <v>PR</v>
          </cell>
        </row>
        <row r="806">
          <cell r="A806">
            <v>253823599</v>
          </cell>
          <cell r="B806" t="str">
            <v>https://agroopt-market.ru/collection/all/product/tigrino-f1-semena-arbuza-rijk-zwaan-rayk-tsvaan</v>
          </cell>
          <cell r="C806" t="str">
            <v>PR</v>
          </cell>
        </row>
        <row r="807">
          <cell r="A807">
            <v>253823608</v>
          </cell>
          <cell r="B807" t="str">
            <v>https://agroopt-market.ru/collection/all/product/tigrino-f1-semena-arbuza-rijk-zwaan-rayk-tsvaan</v>
          </cell>
          <cell r="C807" t="str">
            <v>PR</v>
          </cell>
        </row>
        <row r="808">
          <cell r="A808">
            <v>253823722</v>
          </cell>
          <cell r="B808" t="str">
            <v>https://agroopt-market.ru/collection/all/product/yukon-f1-semena-arbuza-rijk-zwaan-rayk-tsvaan</v>
          </cell>
          <cell r="C808" t="str">
            <v>PR</v>
          </cell>
        </row>
        <row r="809">
          <cell r="A809">
            <v>253823739</v>
          </cell>
          <cell r="B809" t="str">
            <v>https://agroopt-market.ru/collection/all/product/yukon-f1-semena-arbuza-rijk-zwaan-rayk-tsvaan</v>
          </cell>
          <cell r="C809" t="str">
            <v>PR</v>
          </cell>
        </row>
        <row r="810">
          <cell r="A810">
            <v>253823747</v>
          </cell>
          <cell r="B810" t="str">
            <v>https://agroopt-market.ru/collection/all/product/yukon-f1-semena-arbuza-rijk-zwaan-rayk-tsvaan</v>
          </cell>
          <cell r="C810" t="str">
            <v>PR</v>
          </cell>
        </row>
        <row r="811">
          <cell r="A811">
            <v>253824022</v>
          </cell>
          <cell r="B811" t="str">
            <v>https://agroopt-market.ru/collection/all/product/aretussa-f1-semena-baklazhana-rijk-zwaan-rayk-tsvaan</v>
          </cell>
          <cell r="C811" t="str">
            <v>PR</v>
          </cell>
        </row>
        <row r="812">
          <cell r="A812">
            <v>253824098</v>
          </cell>
          <cell r="B812" t="str">
            <v>https://agroopt-market.ru/collection/all/product/aretussa-f1-semena-baklazhana-rijk-zwaan-rayk-tsvaan</v>
          </cell>
          <cell r="C812" t="str">
            <v>PR</v>
          </cell>
        </row>
        <row r="813">
          <cell r="A813">
            <v>253824112</v>
          </cell>
          <cell r="B813" t="str">
            <v>https://agroopt-market.ru/collection/all/product/aretussa-f1-semena-baklazhana-rijk-zwaan-rayk-tsvaan</v>
          </cell>
          <cell r="C813" t="str">
            <v>PR</v>
          </cell>
        </row>
        <row r="814">
          <cell r="A814">
            <v>253824224</v>
          </cell>
          <cell r="B814" t="str">
            <v>https://agroopt-market.ru/collection/all/product/leyre-f1-semena-baklazhana-rijk-zwaan-rayk-tsvaan</v>
          </cell>
          <cell r="C814" t="str">
            <v>PR</v>
          </cell>
        </row>
        <row r="815">
          <cell r="A815">
            <v>253824237</v>
          </cell>
          <cell r="B815" t="str">
            <v>https://agroopt-market.ru/collection/all/product/leyre-f1-semena-baklazhana-rijk-zwaan-rayk-tsvaan</v>
          </cell>
          <cell r="C815" t="str">
            <v>PR</v>
          </cell>
        </row>
        <row r="816">
          <cell r="A816">
            <v>253824243</v>
          </cell>
          <cell r="B816" t="str">
            <v>https://agroopt-market.ru/collection/all/product/leyre-f1-semena-baklazhana-rijk-zwaan-rayk-tsvaan</v>
          </cell>
          <cell r="C816" t="str">
            <v>PR</v>
          </cell>
        </row>
        <row r="817">
          <cell r="A817">
            <v>253824602</v>
          </cell>
          <cell r="B817" t="str">
            <v>https://agroopt-market.ru/collection/all/product/katerina-f1-semena-dyni-rijk-zwaan-rayk-tsvaan</v>
          </cell>
          <cell r="C817" t="str">
            <v>PR</v>
          </cell>
        </row>
        <row r="818">
          <cell r="A818">
            <v>253824669</v>
          </cell>
          <cell r="B818" t="str">
            <v>https://agroopt-market.ru/collection/all/product/katerina-f1-semena-dyni-rijk-zwaan-rayk-tsvaan</v>
          </cell>
          <cell r="C818" t="str">
            <v>PR</v>
          </cell>
        </row>
        <row r="819">
          <cell r="A819">
            <v>253824681</v>
          </cell>
          <cell r="B819" t="str">
            <v>https://agroopt-market.ru/collection/all/product/katerina-f1-semena-dyni-rijk-zwaan-rayk-tsvaan</v>
          </cell>
          <cell r="C819" t="str">
            <v>PR</v>
          </cell>
        </row>
        <row r="820">
          <cell r="A820">
            <v>253825566</v>
          </cell>
          <cell r="B820" t="str">
            <v>https://agroopt-market.ru/collection/all/product/manishes-f1-semena-kabachka-rijk-zwaan-rayk-tsvaan</v>
          </cell>
          <cell r="C820" t="str">
            <v>NS</v>
          </cell>
        </row>
        <row r="821">
          <cell r="A821">
            <v>253825644</v>
          </cell>
          <cell r="B821" t="str">
            <v>https://agroopt-market.ru/collection/all/product/manishes-f1-semena-kabachka-rijk-zwaan-rayk-tsvaan</v>
          </cell>
          <cell r="C821" t="str">
            <v>NS</v>
          </cell>
        </row>
        <row r="822">
          <cell r="A822">
            <v>253827288</v>
          </cell>
          <cell r="B822" t="str">
            <v>https://agroopt-market.ru/collection/all/product/kantara-f1-semena-ogurtsa-partenokarp-rijk-zwaan-rayk-tsvaan</v>
          </cell>
          <cell r="C822" t="str">
            <v>PR</v>
          </cell>
        </row>
        <row r="823">
          <cell r="A823">
            <v>253827355</v>
          </cell>
          <cell r="B823" t="str">
            <v>https://agroopt-market.ru/collection/all/product/kantara-f1-semena-ogurtsa-partenokarp-rijk-zwaan-rayk-tsvaan</v>
          </cell>
          <cell r="C823" t="str">
            <v>PR</v>
          </cell>
        </row>
        <row r="824">
          <cell r="A824">
            <v>253827383</v>
          </cell>
          <cell r="B824" t="str">
            <v>https://agroopt-market.ru/collection/all/product/kantara-f1-semena-ogurtsa-partenokarp-rijk-zwaan-rayk-tsvaan</v>
          </cell>
          <cell r="C824" t="str">
            <v>PR</v>
          </cell>
        </row>
        <row r="825">
          <cell r="A825">
            <v>253827423</v>
          </cell>
          <cell r="B825" t="str">
            <v>https://agroopt-market.ru/collection/all/product/kantara-f1-semena-ogurtsa-partenokarp-rijk-zwaan-rayk-tsvaan</v>
          </cell>
          <cell r="C825" t="str">
            <v>PR</v>
          </cell>
        </row>
        <row r="826">
          <cell r="A826">
            <v>253831132</v>
          </cell>
          <cell r="B826" t="str">
            <v>https://agroopt-market.ru/collection/all/product/belsay-f1-semena-redisa-rijk-zwaan-rayk-tsvaan</v>
          </cell>
          <cell r="C826" t="str">
            <v>2,75-3,00</v>
          </cell>
        </row>
        <row r="827">
          <cell r="A827">
            <v>253831268</v>
          </cell>
          <cell r="B827" t="str">
            <v>https://agroopt-market.ru/collection/all/product/belsay-f1-semena-redisa-rijk-zwaan-rayk-tsvaan</v>
          </cell>
          <cell r="C827" t="str">
            <v>2,75-3,00</v>
          </cell>
        </row>
        <row r="828">
          <cell r="A828">
            <v>253831399</v>
          </cell>
          <cell r="B828" t="str">
            <v>https://agroopt-market.ru/collection/all/product/belsay-f1-semena-redisa-rijk-zwaan-rayk-tsvaan</v>
          </cell>
          <cell r="C828" t="str">
            <v>2,75-3,00</v>
          </cell>
        </row>
        <row r="829">
          <cell r="A829">
            <v>253831440</v>
          </cell>
          <cell r="B829" t="str">
            <v>https://agroopt-market.ru/collection/all/product/belsay-f1-semena-redisa-rijk-zwaan-rayk-tsvaan</v>
          </cell>
          <cell r="C829" t="str">
            <v>2,75-3,00</v>
          </cell>
        </row>
        <row r="830">
          <cell r="A830">
            <v>253831505</v>
          </cell>
          <cell r="B830" t="str">
            <v>https://agroopt-market.ru/collection/all/product/belsay-f1-semena-redisa-rijk-zwaan-rayk-tsvaan</v>
          </cell>
          <cell r="C830" t="str">
            <v>2,75-3,00</v>
          </cell>
        </row>
        <row r="831">
          <cell r="A831">
            <v>253831559</v>
          </cell>
          <cell r="B831" t="str">
            <v>https://agroopt-market.ru/collection/all/product/belsay-f1-semena-redisa-rijk-zwaan-rayk-tsvaan</v>
          </cell>
          <cell r="C831" t="str">
            <v>2,75-3,00</v>
          </cell>
        </row>
        <row r="832">
          <cell r="A832">
            <v>253831647</v>
          </cell>
          <cell r="B832" t="str">
            <v>https://agroopt-market.ru/collection/all/product/norham-f1-semena-redisa-rijk-zwaan-rayk-tsvaan</v>
          </cell>
          <cell r="C832" t="str">
            <v>2,75-3,00</v>
          </cell>
        </row>
        <row r="833">
          <cell r="A833">
            <v>253831670</v>
          </cell>
          <cell r="B833" t="str">
            <v>https://agroopt-market.ru/collection/all/product/norham-f1-semena-redisa-rijk-zwaan-rayk-tsvaan</v>
          </cell>
          <cell r="C833" t="str">
            <v>2,75-3,00</v>
          </cell>
        </row>
        <row r="834">
          <cell r="A834">
            <v>253831678</v>
          </cell>
          <cell r="B834" t="str">
            <v>https://agroopt-market.ru/collection/all/product/norham-f1-semena-redisa-rijk-zwaan-rayk-tsvaan</v>
          </cell>
          <cell r="C834" t="str">
            <v>2,75-3,00</v>
          </cell>
        </row>
        <row r="835">
          <cell r="A835">
            <v>253831683</v>
          </cell>
          <cell r="B835" t="str">
            <v>https://agroopt-market.ru/collection/all/product/norham-f1-semena-redisa-rijk-zwaan-rayk-tsvaan</v>
          </cell>
          <cell r="C835" t="str">
            <v>2,75-3,00</v>
          </cell>
        </row>
        <row r="836">
          <cell r="A836">
            <v>253831710</v>
          </cell>
          <cell r="B836" t="str">
            <v>https://agroopt-market.ru/collection/all/product/norham-f1-semena-redisa-rijk-zwaan-rayk-tsvaan</v>
          </cell>
          <cell r="C836" t="str">
            <v>2,75-3,00</v>
          </cell>
        </row>
        <row r="837">
          <cell r="A837">
            <v>253831728</v>
          </cell>
          <cell r="B837" t="str">
            <v>https://agroopt-market.ru/collection/all/product/norham-f1-semena-redisa-rijk-zwaan-rayk-tsvaan</v>
          </cell>
          <cell r="C837" t="str">
            <v>2,75-3,00</v>
          </cell>
        </row>
        <row r="838">
          <cell r="A838">
            <v>253832529</v>
          </cell>
          <cell r="B838" t="str">
            <v>https://agroopt-market.ru/collection/all/product/kilian-semena-seldereya-rijk-zwaan-rayk-tsvaan</v>
          </cell>
          <cell r="C838" t="str">
            <v>Драже</v>
          </cell>
        </row>
        <row r="839">
          <cell r="A839">
            <v>253832217</v>
          </cell>
          <cell r="B839" t="str">
            <v>https://agroopt-market.ru/collection/all/product/kilian-semena-seldereya-rijk-zwaan-rayk-tsvaan</v>
          </cell>
          <cell r="C839" t="str">
            <v>NS</v>
          </cell>
        </row>
        <row r="840">
          <cell r="A840">
            <v>253832564</v>
          </cell>
          <cell r="B840" t="str">
            <v>https://agroopt-market.ru/collection/all/product/kilian-semena-seldereya-rijk-zwaan-rayk-tsvaan</v>
          </cell>
          <cell r="C840" t="str">
            <v>Драже</v>
          </cell>
        </row>
        <row r="841">
          <cell r="A841">
            <v>253832777</v>
          </cell>
          <cell r="B841" t="str">
            <v>https://agroopt-market.ru/collection/all/product/prezident-rz-semena-seldereya-rijk-zwaan-rayk-tsvaan-2</v>
          </cell>
          <cell r="C841" t="str">
            <v>NS</v>
          </cell>
        </row>
        <row r="842">
          <cell r="A842">
            <v>253832800</v>
          </cell>
          <cell r="B842" t="str">
            <v>https://agroopt-market.ru/collection/all/product/prezident-rz-semena-seldereya-rijk-zwaan-rayk-tsvaan-2</v>
          </cell>
          <cell r="C842" t="str">
            <v>NS</v>
          </cell>
        </row>
        <row r="843">
          <cell r="A843">
            <v>253832807</v>
          </cell>
          <cell r="B843" t="str">
            <v>https://agroopt-market.ru/collection/all/product/prezident-rz-semena-seldereya-rijk-zwaan-rayk-tsvaan-2</v>
          </cell>
          <cell r="C843" t="str">
            <v>NS</v>
          </cell>
        </row>
        <row r="844">
          <cell r="A844">
            <v>253833779</v>
          </cell>
          <cell r="B844" t="str">
            <v>https://agroopt-market.ru/collection/all/product/dolfin-rz-f1-semena-shpinata-rijk-zwaan-rayk-tsvaan</v>
          </cell>
          <cell r="C844" t="str">
            <v>PR</v>
          </cell>
        </row>
        <row r="845">
          <cell r="A845">
            <v>253833800</v>
          </cell>
          <cell r="B845" t="str">
            <v>https://agroopt-market.ru/collection/all/product/dolfin-rz-f1-semena-shpinata-rijk-zwaan-rayk-tsvaan</v>
          </cell>
          <cell r="C845" t="str">
            <v>PR</v>
          </cell>
        </row>
        <row r="846">
          <cell r="A846">
            <v>254195071</v>
          </cell>
          <cell r="B846" t="str">
            <v>https://agroopt-market.ru/collection/all/product/dayanas-knox-semena-salata-rijk-zwaan</v>
          </cell>
          <cell r="C846" t="str">
            <v>Драже</v>
          </cell>
        </row>
        <row r="847">
          <cell r="A847">
            <v>254195141</v>
          </cell>
          <cell r="B847" t="str">
            <v>https://agroopt-market.ru/collection/all/product/dayanas-knox-semena-salata-rijk-zwaan</v>
          </cell>
          <cell r="C847" t="str">
            <v>Драже</v>
          </cell>
        </row>
        <row r="848">
          <cell r="A848">
            <v>254195167</v>
          </cell>
          <cell r="B848" t="str">
            <v>https://agroopt-market.ru/collection/all/product/dayanas-knox-semena-salata-rijk-zwaan</v>
          </cell>
          <cell r="C848" t="str">
            <v>Драже</v>
          </cell>
        </row>
        <row r="849">
          <cell r="A849">
            <v>254199529</v>
          </cell>
          <cell r="B849" t="str">
            <v>https://agroopt-market.ru/collection/all/product/bobal-semena-salata-rijk-zwaan</v>
          </cell>
          <cell r="C849" t="str">
            <v>Драже</v>
          </cell>
        </row>
        <row r="850">
          <cell r="A850">
            <v>254199823</v>
          </cell>
          <cell r="B850" t="str">
            <v>https://agroopt-market.ru/collection/all/product/bobal-semena-salata-rijk-zwaan</v>
          </cell>
          <cell r="C850" t="str">
            <v>Драже</v>
          </cell>
        </row>
        <row r="851">
          <cell r="A851">
            <v>254200453</v>
          </cell>
          <cell r="B851" t="str">
            <v>https://agroopt-market.ru/collection/all/product/karavel-semena-salata-rijk-zwaan</v>
          </cell>
          <cell r="C851" t="str">
            <v>Драже</v>
          </cell>
        </row>
        <row r="852">
          <cell r="A852">
            <v>254200607</v>
          </cell>
          <cell r="B852" t="str">
            <v>https://agroopt-market.ru/collection/all/product/karavel-semena-salata-rijk-zwaan</v>
          </cell>
          <cell r="C852" t="str">
            <v>Драже</v>
          </cell>
        </row>
        <row r="853">
          <cell r="A853">
            <v>254201340</v>
          </cell>
          <cell r="B853" t="str">
            <v>https://agroopt-market.ru/collection/all/product/ekzam-knox-semena-salata-rijk-zwaan</v>
          </cell>
          <cell r="C853" t="str">
            <v>Драже</v>
          </cell>
        </row>
        <row r="854">
          <cell r="A854">
            <v>254201612</v>
          </cell>
          <cell r="B854" t="str">
            <v>https://agroopt-market.ru/collection/all/product/ekzam-knox-semena-salata-rijk-zwaan</v>
          </cell>
          <cell r="C854" t="str">
            <v>Драже</v>
          </cell>
        </row>
        <row r="855">
          <cell r="A855">
            <v>254383716</v>
          </cell>
          <cell r="B855" t="str">
            <v>https://agroopt-market.ru/collection/all/product/lalik-semena-salata-rijk-zwaan-2</v>
          </cell>
          <cell r="C855" t="str">
            <v>Драже</v>
          </cell>
        </row>
        <row r="856">
          <cell r="A856">
            <v>254383809</v>
          </cell>
          <cell r="B856" t="str">
            <v>https://agroopt-market.ru/collection/all/product/lalik-semena-salata-rijk-zwaan-2</v>
          </cell>
          <cell r="C856" t="str">
            <v>Драже</v>
          </cell>
        </row>
        <row r="857">
          <cell r="A857">
            <v>254440334</v>
          </cell>
          <cell r="B857" t="str">
            <v>https://agroopt-market.ru/collection/all/product/konvershen-semena-salata-rijk-zwaan-2</v>
          </cell>
          <cell r="C857" t="str">
            <v>Драже</v>
          </cell>
        </row>
        <row r="858">
          <cell r="A858">
            <v>254440489</v>
          </cell>
          <cell r="B858" t="str">
            <v>https://agroopt-market.ru/collection/all/product/konvershen-semena-salata-rijk-zwaan-2</v>
          </cell>
          <cell r="C858" t="str">
            <v>Драже</v>
          </cell>
        </row>
        <row r="859">
          <cell r="A859">
            <v>254440515</v>
          </cell>
          <cell r="B859" t="str">
            <v>https://agroopt-market.ru/collection/all/product/konvershen-semena-salata-rijk-zwaan-2</v>
          </cell>
          <cell r="C859" t="str">
            <v>Драже</v>
          </cell>
        </row>
        <row r="860">
          <cell r="A860">
            <v>254456769</v>
          </cell>
          <cell r="B860" t="str">
            <v>https://agroopt-market.ru/collection/all/product/sensibel-semena-salata-rijk-zwaan</v>
          </cell>
          <cell r="C860" t="str">
            <v>Драже</v>
          </cell>
        </row>
        <row r="861">
          <cell r="A861">
            <v>254456835</v>
          </cell>
          <cell r="B861" t="str">
            <v>https://agroopt-market.ru/collection/all/product/sensibel-semena-salata-rijk-zwaan</v>
          </cell>
          <cell r="C861" t="str">
            <v>Драже</v>
          </cell>
        </row>
        <row r="862">
          <cell r="A862">
            <v>333640820</v>
          </cell>
          <cell r="B862" t="str">
            <v>https://agroopt-market.ru/collection/all/product/limeyra-semena-salata-listovogo-rijk-zwaan-rayk-tsvaan</v>
          </cell>
          <cell r="C862" t="str">
            <v>Драже</v>
          </cell>
        </row>
        <row r="863">
          <cell r="A863">
            <v>333640959</v>
          </cell>
          <cell r="B863" t="str">
            <v>https://agroopt-market.ru/collection/all/product/limeyra-semena-salata-listovogo-rijk-zwaan-rayk-tsvaan</v>
          </cell>
          <cell r="C863" t="str">
            <v>Драже</v>
          </cell>
        </row>
        <row r="864">
          <cell r="A864">
            <v>333642572</v>
          </cell>
          <cell r="B864" t="str">
            <v>https://agroopt-market.ru/collection/listovoy/product/ksem-semena-salata-salanova-mnogolistnyy-rijk-zwaan-rayk-tsvaan</v>
          </cell>
          <cell r="C864" t="str">
            <v>Драже</v>
          </cell>
        </row>
        <row r="865">
          <cell r="A865">
            <v>333642861</v>
          </cell>
          <cell r="B865" t="str">
            <v>https://agroopt-market.ru/collection/listovoy/product/ksem-semena-salata-salanova-mnogolistnyy-rijk-zwaan-rayk-tsvaan</v>
          </cell>
          <cell r="C865" t="str">
            <v>Драже</v>
          </cell>
        </row>
        <row r="866">
          <cell r="A866">
            <v>333643548</v>
          </cell>
          <cell r="B866" t="str">
            <v>https://agroopt-market.ru/collection/all/product/treysi-f1-semena-baklazhana-rijk-zwaan-rayk-tsvaan</v>
          </cell>
          <cell r="C866" t="str">
            <v>PR</v>
          </cell>
        </row>
        <row r="867">
          <cell r="A867">
            <v>333643608</v>
          </cell>
          <cell r="B867" t="str">
            <v>https://agroopt-market.ru/collection/all/product/treysi-f1-semena-baklazhana-rijk-zwaan-rayk-tsvaan</v>
          </cell>
          <cell r="C867" t="str">
            <v>PR</v>
          </cell>
        </row>
        <row r="868">
          <cell r="A868">
            <v>333643617</v>
          </cell>
          <cell r="B868" t="str">
            <v>https://agroopt-market.ru/collection/all/product/treysi-f1-semena-baklazhana-rijk-zwaan-rayk-tsvaan</v>
          </cell>
          <cell r="C868" t="str">
            <v>PR</v>
          </cell>
        </row>
        <row r="869">
          <cell r="A869">
            <v>333644131</v>
          </cell>
          <cell r="B869" t="str">
            <v>https://agroopt-market.ru/collection/dlinnoplodnyy-3/product/aniara-f1-semena-ogurtsa-dlinnoplodnogo-rijk-zwaan-rayk-tsvaan</v>
          </cell>
          <cell r="C869" t="str">
            <v>PR</v>
          </cell>
        </row>
        <row r="870">
          <cell r="A870">
            <v>333644264</v>
          </cell>
          <cell r="B870" t="str">
            <v>https://agroopt-market.ru/collection/dlinnoplodnyy-3/product/aniara-f1-semena-ogurtsa-dlinnoplodnogo-rijk-zwaan-rayk-tsvaan</v>
          </cell>
          <cell r="C870" t="str">
            <v>PR</v>
          </cell>
        </row>
        <row r="871">
          <cell r="A871">
            <v>333644277</v>
          </cell>
          <cell r="B871" t="str">
            <v>https://agroopt-market.ru/collection/dlinnoplodnyy-3/product/aniara-f1-semena-ogurtsa-dlinnoplodnogo-rijk-zwaan-rayk-tsvaan</v>
          </cell>
          <cell r="C871" t="str">
            <v>PR</v>
          </cell>
        </row>
        <row r="872">
          <cell r="A872">
            <v>333670093</v>
          </cell>
          <cell r="B872" t="str">
            <v>https://agroopt-market.ru/collection/bugorchatyy/product/promissa-f1-semena-ogurtsa-rijk-zwaan-rayk-tsvaan</v>
          </cell>
          <cell r="C872" t="str">
            <v>PR INDOOR</v>
          </cell>
        </row>
        <row r="873">
          <cell r="A873">
            <v>333670223</v>
          </cell>
          <cell r="B873" t="str">
            <v>https://agroopt-market.ru/collection/bugorchatyy/product/promissa-f1-semena-ogurtsa-rijk-zwaan-rayk-tsvaan</v>
          </cell>
          <cell r="C873" t="str">
            <v>PR INDOOR</v>
          </cell>
        </row>
        <row r="874">
          <cell r="A874">
            <v>333668988</v>
          </cell>
          <cell r="B874" t="str">
            <v>https://agroopt-market.ru/collection/bugorchatyy/product/promissa-f1-semena-ogurtsa-rijk-zwaan-rayk-tsvaan</v>
          </cell>
          <cell r="C874" t="str">
            <v>PR INDOOR</v>
          </cell>
        </row>
        <row r="875">
          <cell r="A875">
            <v>333671647</v>
          </cell>
          <cell r="B875" t="str">
            <v>https://agroopt-market.ru/collection/bugorchatyy/product/repper-f1-semena-ogurtsa-rijk-zwaan-rayk-tsvaan</v>
          </cell>
          <cell r="C875" t="str">
            <v>PR Indoor</v>
          </cell>
        </row>
        <row r="876">
          <cell r="A876">
            <v>333671648</v>
          </cell>
          <cell r="B876" t="str">
            <v>https://agroopt-market.ru/collection/bugorchatyy/product/repper-f1-semena-ogurtsa-rijk-zwaan-rayk-tsvaan</v>
          </cell>
          <cell r="C876" t="str">
            <v>PR Indoor</v>
          </cell>
        </row>
        <row r="877">
          <cell r="A877">
            <v>333671650</v>
          </cell>
          <cell r="B877" t="str">
            <v>https://agroopt-market.ru/collection/bugorchatyy/product/repper-f1-semena-ogurtsa-rijk-zwaan-rayk-tsvaan</v>
          </cell>
          <cell r="C877" t="str">
            <v>PR Indoor</v>
          </cell>
        </row>
        <row r="878">
          <cell r="A878">
            <v>333672694</v>
          </cell>
          <cell r="B878" t="str">
            <v>https://agroopt-market.ru/collection/gladkiy/product/kvirk-f1-semena-ogurtsa-rijk-zwaan-rayk-tsvaan</v>
          </cell>
          <cell r="C878" t="str">
            <v>PR</v>
          </cell>
        </row>
        <row r="879">
          <cell r="A879">
            <v>333672759</v>
          </cell>
          <cell r="B879" t="str">
            <v>https://agroopt-market.ru/collection/gladkiy/product/kvirk-f1-semena-ogurtsa-rijk-zwaan-rayk-tsvaan</v>
          </cell>
          <cell r="C879" t="str">
            <v>PR</v>
          </cell>
        </row>
        <row r="880">
          <cell r="A880">
            <v>333672573</v>
          </cell>
          <cell r="B880" t="str">
            <v>https://agroopt-market.ru/collection/gladkiy/product/kvirk-f1-semena-ogurtsa-rijk-zwaan-rayk-tsvaan</v>
          </cell>
          <cell r="C880" t="str">
            <v>PR</v>
          </cell>
        </row>
        <row r="881">
          <cell r="A881">
            <v>333672940</v>
          </cell>
          <cell r="B881" t="str">
            <v>https://agroopt-market.ru/collection/gladkiy/product/kvatrinof1-semena-ogurtsa-rijk-zwaan-rayk-tsvaan</v>
          </cell>
          <cell r="C881" t="str">
            <v>PR</v>
          </cell>
        </row>
        <row r="882">
          <cell r="A882">
            <v>333672941</v>
          </cell>
          <cell r="B882" t="str">
            <v>https://agroopt-market.ru/collection/gladkiy/product/kvatrinof1-semena-ogurtsa-rijk-zwaan-rayk-tsvaan</v>
          </cell>
          <cell r="C882" t="str">
            <v>PR</v>
          </cell>
        </row>
        <row r="883">
          <cell r="A883">
            <v>333672942</v>
          </cell>
          <cell r="B883" t="str">
            <v>https://agroopt-market.ru/collection/gladkiy/product/kvatrinof1-semena-ogurtsa-rijk-zwaan-rayk-tsvaan</v>
          </cell>
          <cell r="C883" t="str">
            <v>PR</v>
          </cell>
        </row>
        <row r="884">
          <cell r="A884">
            <v>333676386</v>
          </cell>
          <cell r="B884" t="str">
            <v>https://agroopt-market.ru/collection/rozovyy/product/pinkvin-rts-f1-semena-tomata-indeterminantnogo-rijk-zwaan-rayk-tsvaan</v>
          </cell>
          <cell r="C884" t="str">
            <v>NS</v>
          </cell>
        </row>
        <row r="885">
          <cell r="A885">
            <v>333676265</v>
          </cell>
          <cell r="B885" t="str">
            <v>https://agroopt-market.ru/collection/rozovyy/product/pinkvin-rts-f1-semena-tomata-indeterminantnogo-rijk-zwaan-rayk-tsvaan</v>
          </cell>
          <cell r="C885" t="str">
            <v>NS</v>
          </cell>
        </row>
        <row r="886">
          <cell r="A886">
            <v>333681821</v>
          </cell>
          <cell r="B886" t="str">
            <v>https://agroopt-market.ru/collection/gladkiy-2/product/miroslava-f1-semena-ogurtsa-rijk-zwaan-rayk-tsvaan</v>
          </cell>
          <cell r="C886" t="str">
            <v>PR</v>
          </cell>
        </row>
        <row r="887">
          <cell r="A887">
            <v>333681822</v>
          </cell>
          <cell r="B887" t="str">
            <v>https://agroopt-market.ru/collection/gladkiy-2/product/miroslava-f1-semena-ogurtsa-rijk-zwaan-rayk-tsvaan</v>
          </cell>
          <cell r="C887" t="str">
            <v>PR</v>
          </cell>
        </row>
        <row r="888">
          <cell r="A888">
            <v>333681824</v>
          </cell>
          <cell r="B888" t="str">
            <v>https://agroopt-market.ru/collection/gladkiy-2/product/miroslava-f1-semena-ogurtsa-rijk-zwaan-rayk-tsvaan</v>
          </cell>
          <cell r="C888" t="str">
            <v>PR</v>
          </cell>
        </row>
        <row r="889">
          <cell r="A889">
            <v>333682392</v>
          </cell>
          <cell r="B889" t="str">
            <v>https://agroopt-market.ru/collection/all/product/triora-f1-semena-pertsa-sladkogo-rijk-zwaan-rayk-tsvaan</v>
          </cell>
          <cell r="C889" t="str">
            <v>PR</v>
          </cell>
        </row>
        <row r="890">
          <cell r="A890">
            <v>333682412</v>
          </cell>
          <cell r="B890" t="str">
            <v>https://agroopt-market.ru/collection/all/product/triora-f1-semena-pertsa-sladkogo-rijk-zwaan-rayk-tsvaan</v>
          </cell>
          <cell r="C890" t="str">
            <v>PR</v>
          </cell>
        </row>
        <row r="891">
          <cell r="A891">
            <v>333682416</v>
          </cell>
          <cell r="B891" t="str">
            <v>https://agroopt-market.ru/collection/all/product/triora-f1-semena-pertsa-sladkogo-rijk-zwaan-rayk-tsvaan</v>
          </cell>
          <cell r="C891" t="str">
            <v>PR</v>
          </cell>
        </row>
        <row r="892">
          <cell r="A892">
            <v>333682476</v>
          </cell>
          <cell r="B892" t="str">
            <v>https://agroopt-market.ru/collection/all/product/trirosso-f1-semena-pertsa-sladkogo-rijk-zwaan-rayk-tsvaan</v>
          </cell>
          <cell r="C892" t="str">
            <v>PR</v>
          </cell>
        </row>
        <row r="893">
          <cell r="A893">
            <v>333682477</v>
          </cell>
          <cell r="B893" t="str">
            <v>https://agroopt-market.ru/collection/all/product/trirosso-f1-semena-pertsa-sladkogo-rijk-zwaan-rayk-tsvaan</v>
          </cell>
          <cell r="C893" t="str">
            <v>PR</v>
          </cell>
        </row>
        <row r="894">
          <cell r="A894">
            <v>333682478</v>
          </cell>
          <cell r="B894" t="str">
            <v>https://agroopt-market.ru/collection/all/product/trirosso-f1-semena-pertsa-sladkogo-rijk-zwaan-rayk-tsvaan</v>
          </cell>
          <cell r="C894" t="str">
            <v>PR</v>
          </cell>
        </row>
        <row r="895">
          <cell r="A895">
            <v>333682823</v>
          </cell>
          <cell r="B895" t="str">
            <v>https://agroopt-market.ru/collection/all/product/triello-f1-semena-pertsa-sladkogo-rijk-zwaan-rayk-tsvaan</v>
          </cell>
          <cell r="C895" t="str">
            <v>PR</v>
          </cell>
        </row>
        <row r="896">
          <cell r="A896">
            <v>333682824</v>
          </cell>
          <cell r="B896" t="str">
            <v>https://agroopt-market.ru/collection/all/product/triello-f1-semena-pertsa-sladkogo-rijk-zwaan-rayk-tsvaan</v>
          </cell>
          <cell r="C896" t="str">
            <v>PR</v>
          </cell>
        </row>
        <row r="897">
          <cell r="A897">
            <v>333682825</v>
          </cell>
          <cell r="B897" t="str">
            <v>https://agroopt-market.ru/collection/all/product/triello-f1-semena-pertsa-sladkogo-rijk-zwaan-rayk-tsvaan</v>
          </cell>
          <cell r="C897" t="str">
            <v>PR</v>
          </cell>
        </row>
        <row r="898">
          <cell r="A898">
            <v>333683406</v>
          </cell>
          <cell r="B898" t="str">
            <v>https://agroopt-market.ru/collection/rijk-zwaan/product/suzuka-f1-semena-podvoya-rijk-zwaan-rayk-tsvaan</v>
          </cell>
          <cell r="C898" t="str">
            <v>Драже</v>
          </cell>
        </row>
        <row r="899">
          <cell r="A899">
            <v>383009005</v>
          </cell>
          <cell r="B899" t="str">
            <v>https://agroopt-market.ru/collection/rijk-zwaan/product/suzuka-f1-semena-podvoya-rijk-zwaan-rayk-tsvaan</v>
          </cell>
          <cell r="C899" t="str">
            <v>PR Indoor (Драже)</v>
          </cell>
        </row>
        <row r="900">
          <cell r="A900">
            <v>333684134</v>
          </cell>
          <cell r="B900" t="str">
            <v>https://agroopt-market.ru/collection/tomat/product/premezo-f1-semena-tomata-rijk-zwaan-rayk-tsvaan</v>
          </cell>
          <cell r="C900" t="str">
            <v>NS GSPP</v>
          </cell>
        </row>
        <row r="901">
          <cell r="A901">
            <v>333683894</v>
          </cell>
          <cell r="B901" t="str">
            <v>https://agroopt-market.ru/collection/tomat/product/premezo-f1-semena-tomata-rijk-zwaan-rayk-tsvaan</v>
          </cell>
          <cell r="C901" t="str">
            <v>NS GSPP</v>
          </cell>
        </row>
        <row r="902">
          <cell r="A902">
            <v>333684238</v>
          </cell>
          <cell r="B902" t="str">
            <v>https://agroopt-market.ru/collection/tomat/product/dzhakomo-f1-semena-tomata-rijk-zwaan-rayk-tsvaan</v>
          </cell>
          <cell r="C902" t="str">
            <v>NS GSPP</v>
          </cell>
        </row>
        <row r="903">
          <cell r="A903">
            <v>333684239</v>
          </cell>
          <cell r="B903" t="str">
            <v>https://agroopt-market.ru/collection/tomat/product/dzhakomo-f1-semena-tomata-rijk-zwaan-rayk-tsvaan</v>
          </cell>
          <cell r="C903" t="str">
            <v>NS GSPP</v>
          </cell>
        </row>
        <row r="904">
          <cell r="A904">
            <v>333685228</v>
          </cell>
          <cell r="B904" t="str">
            <v>https://agroopt-market.ru/collection/tomat/product/montenegro-f1-semena-tomata-rijk-zwaan-rayk-tsvaan</v>
          </cell>
          <cell r="C904" t="str">
            <v>NS GSPP</v>
          </cell>
        </row>
        <row r="905">
          <cell r="A905">
            <v>333685229</v>
          </cell>
          <cell r="B905" t="str">
            <v>https://agroopt-market.ru/collection/tomat/product/montenegro-f1-semena-tomata-rijk-zwaan-rayk-tsvaan</v>
          </cell>
          <cell r="C905" t="str">
            <v>NS GSPP</v>
          </cell>
        </row>
        <row r="906">
          <cell r="A906">
            <v>333687123</v>
          </cell>
          <cell r="B906" t="str">
            <v>https://agroopt-market.ru/collection/tomat/product/saluozo-f1-semena-tomata-rijk-zwaan-rayk-tsvaan</v>
          </cell>
          <cell r="C906" t="str">
            <v>NS GSPP</v>
          </cell>
        </row>
        <row r="907">
          <cell r="A907">
            <v>333687124</v>
          </cell>
          <cell r="B907" t="str">
            <v>https://agroopt-market.ru/collection/tomat/product/saluozo-f1-semena-tomata-rijk-zwaan-rayk-tsvaan</v>
          </cell>
          <cell r="C907" t="str">
            <v>NS GSPP</v>
          </cell>
        </row>
        <row r="908">
          <cell r="A908">
            <v>333687354</v>
          </cell>
          <cell r="B908" t="str">
            <v>https://agroopt-market.ru/collection/tomat/product/vasino-f1-semena-tomata-rijk-zwaan-rayk-tsvaan</v>
          </cell>
          <cell r="C908" t="str">
            <v>NS GSPP</v>
          </cell>
        </row>
        <row r="909">
          <cell r="A909">
            <v>333687355</v>
          </cell>
          <cell r="B909" t="str">
            <v>https://agroopt-market.ru/collection/tomat/product/vasino-f1-semena-tomata-rijk-zwaan-rayk-tsvaan</v>
          </cell>
          <cell r="C909" t="str">
            <v>NS GSPP</v>
          </cell>
        </row>
        <row r="910">
          <cell r="A910">
            <v>333687498</v>
          </cell>
          <cell r="B910" t="str">
            <v>https://agroopt-market.ru/collection/tomat/product/redetto-f1-semena-tomata-rijk-zwaan-rayk-tsvaan</v>
          </cell>
          <cell r="C910" t="str">
            <v>NS GSPP</v>
          </cell>
        </row>
        <row r="911">
          <cell r="A911">
            <v>333687499</v>
          </cell>
          <cell r="B911" t="str">
            <v>https://agroopt-market.ru/collection/tomat/product/redetto-f1-semena-tomata-rijk-zwaan-rayk-tsvaan</v>
          </cell>
          <cell r="C911" t="str">
            <v>NS GSPP</v>
          </cell>
        </row>
        <row r="912">
          <cell r="A912">
            <v>333688102</v>
          </cell>
          <cell r="B912" t="str">
            <v>https://agroopt-market.ru/collection/tomat/product/mirante-f1-semena-tomata-rijk-zwaan-rayk-tsvaan</v>
          </cell>
          <cell r="C912" t="str">
            <v>NS GSPP</v>
          </cell>
        </row>
        <row r="913">
          <cell r="A913">
            <v>333688103</v>
          </cell>
          <cell r="B913" t="str">
            <v>https://agroopt-market.ru/collection/tomat/product/mirante-f1-semena-tomata-rijk-zwaan-rayk-tsvaan</v>
          </cell>
          <cell r="C913" t="str">
            <v>NS GSPP</v>
          </cell>
        </row>
        <row r="914">
          <cell r="A914">
            <v>333688264</v>
          </cell>
          <cell r="B914" t="str">
            <v>https://agroopt-market.ru/collection/tomat/product/roznari-f1-semena-tomata-rijk-zwaan-rayk-tsvaan</v>
          </cell>
          <cell r="C914" t="str">
            <v>NS GSPP</v>
          </cell>
        </row>
        <row r="915">
          <cell r="A915">
            <v>333688265</v>
          </cell>
          <cell r="B915" t="str">
            <v>https://agroopt-market.ru/collection/tomat/product/roznari-f1-semena-tomata-rijk-zwaan-rayk-tsvaan</v>
          </cell>
          <cell r="C915" t="str">
            <v>NS GSPP</v>
          </cell>
        </row>
        <row r="916">
          <cell r="A916">
            <v>333688454</v>
          </cell>
          <cell r="B916" t="str">
            <v>https://agroopt-market.ru/collection/tomat/product/dzheneri-f1-semena-tomata-rijk-zwaan-rayk-tsvaan</v>
          </cell>
          <cell r="C916" t="str">
            <v>NS GSPP</v>
          </cell>
        </row>
        <row r="917">
          <cell r="A917">
            <v>333688455</v>
          </cell>
          <cell r="B917" t="str">
            <v>https://agroopt-market.ru/collection/tomat/product/dzheneri-f1-semena-tomata-rijk-zwaan-rayk-tsvaan</v>
          </cell>
          <cell r="C917" t="str">
            <v>NS GSPP</v>
          </cell>
        </row>
        <row r="918">
          <cell r="A918">
            <v>333688652</v>
          </cell>
          <cell r="B918" t="str">
            <v>https://agroopt-market.ru/collection/tomat/product/amourin-f1-semena-tomata-rijk-zwaan-rayk-tsvaan</v>
          </cell>
          <cell r="C918" t="str">
            <v>NS GSPP</v>
          </cell>
        </row>
        <row r="919">
          <cell r="A919">
            <v>333688653</v>
          </cell>
          <cell r="B919" t="str">
            <v>https://agroopt-market.ru/collection/tomat/product/amourin-f1-semena-tomata-rijk-zwaan-rayk-tsvaan</v>
          </cell>
          <cell r="C919" t="str">
            <v>NS GSPP</v>
          </cell>
        </row>
        <row r="920">
          <cell r="A920">
            <v>333886851</v>
          </cell>
          <cell r="B920" t="str">
            <v>https://agroopt-market.ru/collection/rijk-zwaan/product/luzitana-f1-semena-arbuza-rijk-zwaan-rayk-tsvaan</v>
          </cell>
          <cell r="C920" t="str">
            <v>PR</v>
          </cell>
        </row>
        <row r="921">
          <cell r="A921">
            <v>333887048</v>
          </cell>
          <cell r="B921" t="str">
            <v>https://agroopt-market.ru/collection/rijk-zwaan/product/luzitana-f1-semena-arbuza-rijk-zwaan-rayk-tsvaan</v>
          </cell>
          <cell r="C921" t="str">
            <v>PR</v>
          </cell>
        </row>
        <row r="922">
          <cell r="A922">
            <v>333886478</v>
          </cell>
          <cell r="B922" t="str">
            <v>https://agroopt-market.ru/collection/rijk-zwaan/product/luzitana-f1-semena-arbuza-rijk-zwaan-rayk-tsvaan</v>
          </cell>
          <cell r="C922" t="str">
            <v>PR</v>
          </cell>
        </row>
        <row r="923">
          <cell r="A923">
            <v>333888317</v>
          </cell>
          <cell r="B923" t="str">
            <v>https://agroopt-market.ru/collection/rijk-zwaan/product/bretona-f1-semena-arbuza-rijk-zwaan-rayk-tsvaan</v>
          </cell>
          <cell r="C923" t="str">
            <v>PR</v>
          </cell>
        </row>
        <row r="924">
          <cell r="A924">
            <v>333888318</v>
          </cell>
          <cell r="B924" t="str">
            <v>https://agroopt-market.ru/collection/rijk-zwaan/product/bretona-f1-semena-arbuza-rijk-zwaan-rayk-tsvaan</v>
          </cell>
          <cell r="C924" t="str">
            <v>PR</v>
          </cell>
        </row>
        <row r="925">
          <cell r="A925">
            <v>333888321</v>
          </cell>
          <cell r="B925" t="str">
            <v>https://agroopt-market.ru/collection/rijk-zwaan/product/bretona-f1-semena-arbuza-rijk-zwaan-rayk-tsvaan</v>
          </cell>
          <cell r="C925" t="str">
            <v>PR</v>
          </cell>
        </row>
        <row r="926">
          <cell r="A926">
            <v>333889652</v>
          </cell>
          <cell r="B926" t="str">
            <v>https://agroopt-market.ru/collection/rijk-zwaan/product/uelva-f1-semena-arbuza-rijk-zwaan-rayk-tsvaan</v>
          </cell>
          <cell r="C926" t="str">
            <v>PR</v>
          </cell>
        </row>
        <row r="927">
          <cell r="A927">
            <v>333889654</v>
          </cell>
          <cell r="B927" t="str">
            <v>https://agroopt-market.ru/collection/rijk-zwaan/product/uelva-f1-semena-arbuza-rijk-zwaan-rayk-tsvaan</v>
          </cell>
          <cell r="C927" t="str">
            <v>PR</v>
          </cell>
        </row>
        <row r="928">
          <cell r="A928">
            <v>333889655</v>
          </cell>
          <cell r="B928" t="str">
            <v>https://agroopt-market.ru/collection/rijk-zwaan/product/uelva-f1-semena-arbuza-rijk-zwaan-rayk-tsvaan</v>
          </cell>
          <cell r="C928" t="str">
            <v>PR</v>
          </cell>
        </row>
        <row r="929">
          <cell r="A929">
            <v>333889811</v>
          </cell>
          <cell r="B929" t="str">
            <v>https://agroopt-market.ru/collection/rijk-zwaan/product/konguita-f1-semena-arbuza-rijk-zwaan-rayk-tsvaan</v>
          </cell>
          <cell r="C929" t="str">
            <v>PR</v>
          </cell>
        </row>
        <row r="930">
          <cell r="A930">
            <v>333889812</v>
          </cell>
          <cell r="B930" t="str">
            <v>https://agroopt-market.ru/collection/rijk-zwaan/product/konguita-f1-semena-arbuza-rijk-zwaan-rayk-tsvaan</v>
          </cell>
          <cell r="C930" t="str">
            <v>PR</v>
          </cell>
        </row>
        <row r="931">
          <cell r="A931">
            <v>333889813</v>
          </cell>
          <cell r="B931" t="str">
            <v>https://agroopt-market.ru/collection/rijk-zwaan/product/konguita-f1-semena-arbuza-rijk-zwaan-rayk-tsvaan</v>
          </cell>
          <cell r="C931" t="str">
            <v>PR</v>
          </cell>
        </row>
        <row r="932">
          <cell r="A932">
            <v>333889926</v>
          </cell>
          <cell r="B932" t="str">
            <v>https://agroopt-market.ru/collection/rijk-zwaan/product/amaltea-f1-semena-arbuza-rijk-zwaan-rayk-tsvaan</v>
          </cell>
          <cell r="C932" t="str">
            <v>PR</v>
          </cell>
        </row>
        <row r="933">
          <cell r="A933">
            <v>333889927</v>
          </cell>
          <cell r="B933" t="str">
            <v>https://agroopt-market.ru/collection/rijk-zwaan/product/amaltea-f1-semena-arbuza-rijk-zwaan-rayk-tsvaan</v>
          </cell>
          <cell r="C933" t="str">
            <v>PR</v>
          </cell>
        </row>
        <row r="934">
          <cell r="A934">
            <v>333889928</v>
          </cell>
          <cell r="B934" t="str">
            <v>https://agroopt-market.ru/collection/rijk-zwaan/product/amaltea-f1-semena-arbuza-rijk-zwaan-rayk-tsvaan</v>
          </cell>
          <cell r="C934" t="str">
            <v>PR</v>
          </cell>
        </row>
        <row r="935">
          <cell r="A935">
            <v>333890068</v>
          </cell>
          <cell r="B935" t="str">
            <v>https://agroopt-market.ru/collection/rijk-zwaan/product/amaltea-f1-semena-arbuza-rijk-zwaan-rayk-tsvaan-2</v>
          </cell>
          <cell r="C935" t="str">
            <v>PR</v>
          </cell>
        </row>
        <row r="936">
          <cell r="A936">
            <v>333890069</v>
          </cell>
          <cell r="B936" t="str">
            <v>https://agroopt-market.ru/collection/rijk-zwaan/product/amaltea-f1-semena-arbuza-rijk-zwaan-rayk-tsvaan-2</v>
          </cell>
          <cell r="C936" t="str">
            <v>PR</v>
          </cell>
        </row>
        <row r="937">
          <cell r="A937">
            <v>333890070</v>
          </cell>
          <cell r="B937" t="str">
            <v>https://agroopt-market.ru/collection/rijk-zwaan/product/amaltea-f1-semena-arbuza-rijk-zwaan-rayk-tsvaan-2</v>
          </cell>
          <cell r="C937" t="str">
            <v>PR</v>
          </cell>
        </row>
        <row r="938">
          <cell r="A938">
            <v>333890356</v>
          </cell>
          <cell r="B938" t="str">
            <v>https://agroopt-market.ru/collection/rijk-zwaan/product/sabelle-f1-semena-baklazhana-rijk-zwaan-rayk-tsvaan</v>
          </cell>
          <cell r="C938" t="str">
            <v>PR</v>
          </cell>
        </row>
        <row r="939">
          <cell r="A939">
            <v>333890357</v>
          </cell>
          <cell r="B939" t="str">
            <v>https://agroopt-market.ru/collection/rijk-zwaan/product/sabelle-f1-semena-baklazhana-rijk-zwaan-rayk-tsvaan</v>
          </cell>
          <cell r="C939" t="str">
            <v>PR</v>
          </cell>
        </row>
        <row r="940">
          <cell r="A940">
            <v>333890358</v>
          </cell>
          <cell r="B940" t="str">
            <v>https://agroopt-market.ru/collection/rijk-zwaan/product/sabelle-f1-semena-baklazhana-rijk-zwaan-rayk-tsvaan</v>
          </cell>
          <cell r="C940" t="str">
            <v>PR</v>
          </cell>
        </row>
        <row r="941">
          <cell r="A941">
            <v>333890623</v>
          </cell>
          <cell r="B941" t="str">
            <v>https://agroopt-market.ru/collection/rijk-zwaan/product/agustino-f1-semena-dyni-rijk-zwaan-rayk-tsvaan</v>
          </cell>
          <cell r="C941" t="str">
            <v>PR</v>
          </cell>
        </row>
        <row r="942">
          <cell r="A942">
            <v>333890624</v>
          </cell>
          <cell r="B942" t="str">
            <v>https://agroopt-market.ru/collection/rijk-zwaan/product/agustino-f1-semena-dyni-rijk-zwaan-rayk-tsvaan</v>
          </cell>
          <cell r="C942" t="str">
            <v>PR</v>
          </cell>
        </row>
        <row r="943">
          <cell r="A943">
            <v>333890626</v>
          </cell>
          <cell r="B943" t="str">
            <v>https://agroopt-market.ru/collection/rijk-zwaan/product/agustino-f1-semena-dyni-rijk-zwaan-rayk-tsvaan</v>
          </cell>
          <cell r="C943" t="str">
            <v>PR</v>
          </cell>
        </row>
        <row r="944">
          <cell r="A944">
            <v>333891460</v>
          </cell>
          <cell r="B944" t="str">
            <v>https://agroopt-market.ru/collection/rijk-zwaan/product/kalazina-f1-semena-kabachka-rijk-zwaan-rayk-tsvaan</v>
          </cell>
          <cell r="C944" t="str">
            <v>NS</v>
          </cell>
        </row>
        <row r="945">
          <cell r="A945">
            <v>333891408</v>
          </cell>
          <cell r="B945" t="str">
            <v>https://agroopt-market.ru/collection/rijk-zwaan/product/kalazina-f1-semena-kabachka-rijk-zwaan-rayk-tsvaan</v>
          </cell>
          <cell r="C945" t="str">
            <v>NS</v>
          </cell>
        </row>
        <row r="946">
          <cell r="A946">
            <v>333891505</v>
          </cell>
          <cell r="B946" t="str">
            <v>https://agroopt-market.ru/collection/belokachannaya/product/zarissima-f1-semena-kapusty-belokochannoy-rijk-zwaan-rayk-tsvaan</v>
          </cell>
          <cell r="C946" t="str">
            <v>GD</v>
          </cell>
        </row>
        <row r="947">
          <cell r="A947">
            <v>333891530</v>
          </cell>
          <cell r="B947" t="str">
            <v>https://agroopt-market.ru/collection/belokachannaya/product/zarissima-f1-semena-kapusty-belokochannoy-rijk-zwaan-rayk-tsvaan</v>
          </cell>
          <cell r="C947" t="str">
            <v>GD</v>
          </cell>
        </row>
        <row r="948">
          <cell r="A948">
            <v>333891531</v>
          </cell>
          <cell r="B948" t="str">
            <v>https://agroopt-market.ru/collection/belokachannaya/product/zarissima-f1-semena-kapusty-belokochannoy-rijk-zwaan-rayk-tsvaan</v>
          </cell>
          <cell r="C948" t="str">
            <v>GD</v>
          </cell>
        </row>
        <row r="949">
          <cell r="A949">
            <v>333891611</v>
          </cell>
          <cell r="B949" t="str">
            <v>https://agroopt-market.ru/collection/belokachannaya/product/kongama-f1-semena-kapusty-belokochannoy-rijk-zwaan-rayk-tsvaan</v>
          </cell>
          <cell r="C949" t="str">
            <v>GD</v>
          </cell>
        </row>
        <row r="950">
          <cell r="A950">
            <v>333891612</v>
          </cell>
          <cell r="B950" t="str">
            <v>https://agroopt-market.ru/collection/belokachannaya/product/kongama-f1-semena-kapusty-belokochannoy-rijk-zwaan-rayk-tsvaan</v>
          </cell>
          <cell r="C950" t="str">
            <v>GD</v>
          </cell>
        </row>
        <row r="951">
          <cell r="A951">
            <v>333891613</v>
          </cell>
          <cell r="B951" t="str">
            <v>https://agroopt-market.ru/collection/belokachannaya/product/kongama-f1-semena-kapusty-belokochannoy-rijk-zwaan-rayk-tsvaan</v>
          </cell>
          <cell r="C951" t="str">
            <v>GD</v>
          </cell>
        </row>
        <row r="952">
          <cell r="A952">
            <v>333892037</v>
          </cell>
          <cell r="B952" t="str">
            <v>https://agroopt-market.ru/collection/belokachannaya/product/aksioma-f1-semena-kapusty-belokochannoy-rijk-zwaan-rayk-tsvaan</v>
          </cell>
          <cell r="C952" t="str">
            <v>GD</v>
          </cell>
        </row>
        <row r="953">
          <cell r="A953">
            <v>333892038</v>
          </cell>
          <cell r="B953" t="str">
            <v>https://agroopt-market.ru/collection/belokachannaya/product/aksioma-f1-semena-kapusty-belokochannoy-rijk-zwaan-rayk-tsvaan</v>
          </cell>
          <cell r="C953" t="str">
            <v>GD</v>
          </cell>
        </row>
        <row r="954">
          <cell r="A954">
            <v>333892039</v>
          </cell>
          <cell r="B954" t="str">
            <v>https://agroopt-market.ru/collection/belokachannaya/product/aksioma-f1-semena-kapusty-belokochannoy-rijk-zwaan-rayk-tsvaan</v>
          </cell>
          <cell r="C954" t="str">
            <v>GD</v>
          </cell>
        </row>
        <row r="955">
          <cell r="A955">
            <v>333892255</v>
          </cell>
          <cell r="B955" t="str">
            <v>https://agroopt-market.ru/collection/brokkoli/product/larsson-f1-semena-kapusty-belokochannoy-rijk-zwaan-rayk-tsvaan</v>
          </cell>
          <cell r="C955" t="str">
            <v>PR</v>
          </cell>
        </row>
        <row r="956">
          <cell r="A956">
            <v>392265363</v>
          </cell>
          <cell r="B956" t="str">
            <v>https://agroopt-market.ru/collection/brokkoli/product/larsson-f1-semena-kapusty-belokochannoy-rijk-zwaan-rayk-tsvaan</v>
          </cell>
          <cell r="C956" t="str">
            <v>NS</v>
          </cell>
        </row>
        <row r="957">
          <cell r="A957">
            <v>333893773</v>
          </cell>
          <cell r="B957" t="str">
            <v>https://agroopt-market.ru/collection/bugorchatyy/product/arinara-f1-semena-ogurtsa-partenokarpich-rijk-zwaan-rayk-tsvaan</v>
          </cell>
          <cell r="C957" t="str">
            <v>PR</v>
          </cell>
        </row>
        <row r="958">
          <cell r="A958">
            <v>333893795</v>
          </cell>
          <cell r="B958" t="str">
            <v>https://agroopt-market.ru/collection/bugorchatyy/product/arinara-f1-semena-ogurtsa-partenokarpich-rijk-zwaan-rayk-tsvaan</v>
          </cell>
          <cell r="C958" t="str">
            <v>PR</v>
          </cell>
        </row>
        <row r="959">
          <cell r="A959">
            <v>333893690</v>
          </cell>
          <cell r="B959" t="str">
            <v>https://agroopt-market.ru/collection/bugorchatyy/product/arinara-f1-semena-ogurtsa-partenokarpich-rijk-zwaan-rayk-tsvaan</v>
          </cell>
          <cell r="C959" t="str">
            <v>PR</v>
          </cell>
        </row>
        <row r="960">
          <cell r="A960">
            <v>333893761</v>
          </cell>
          <cell r="B960" t="str">
            <v>https://agroopt-market.ru/collection/bugorchatyy/product/arinara-f1-semena-ogurtsa-partenokarpich-rijk-zwaan-rayk-tsvaan</v>
          </cell>
          <cell r="C960" t="str">
            <v>PR</v>
          </cell>
        </row>
        <row r="961">
          <cell r="A961">
            <v>333893825</v>
          </cell>
          <cell r="B961" t="str">
            <v>https://agroopt-market.ru/collection/bugorchatyy/product/romara-f1-semena-ogurtsa-partenokarpich-rijk-zwaan-rayk-tsvaan</v>
          </cell>
          <cell r="C961" t="str">
            <v>PR</v>
          </cell>
        </row>
        <row r="962">
          <cell r="A962">
            <v>333893826</v>
          </cell>
          <cell r="B962" t="str">
            <v>https://agroopt-market.ru/collection/bugorchatyy/product/romara-f1-semena-ogurtsa-partenokarpich-rijk-zwaan-rayk-tsvaan</v>
          </cell>
          <cell r="C962" t="str">
            <v>PR</v>
          </cell>
        </row>
        <row r="963">
          <cell r="A963">
            <v>333893827</v>
          </cell>
          <cell r="B963" t="str">
            <v>https://agroopt-market.ru/collection/bugorchatyy/product/romara-f1-semena-ogurtsa-partenokarpich-rijk-zwaan-rayk-tsvaan</v>
          </cell>
          <cell r="C963" t="str">
            <v>PR</v>
          </cell>
        </row>
        <row r="964">
          <cell r="A964">
            <v>333893828</v>
          </cell>
          <cell r="B964" t="str">
            <v>https://agroopt-market.ru/collection/bugorchatyy/product/romara-f1-semena-ogurtsa-partenokarpich-rijk-zwaan-rayk-tsvaan</v>
          </cell>
          <cell r="C964" t="str">
            <v>PR</v>
          </cell>
        </row>
        <row r="965">
          <cell r="A965">
            <v>333893874</v>
          </cell>
          <cell r="B965" t="str">
            <v>https://agroopt-market.ru/collection/bugorchatyy/product/rubato-f1-semena-ogurtsa-partenokarp-rijk-zwaan-rayk-tsvaan</v>
          </cell>
          <cell r="C965" t="str">
            <v>PR</v>
          </cell>
        </row>
        <row r="966">
          <cell r="A966">
            <v>333893875</v>
          </cell>
          <cell r="B966" t="str">
            <v>https://agroopt-market.ru/collection/bugorchatyy/product/rubato-f1-semena-ogurtsa-partenokarp-rijk-zwaan-rayk-tsvaan</v>
          </cell>
          <cell r="C966" t="str">
            <v>PR</v>
          </cell>
        </row>
        <row r="967">
          <cell r="A967">
            <v>333893876</v>
          </cell>
          <cell r="B967" t="str">
            <v>https://agroopt-market.ru/collection/bugorchatyy/product/rubato-f1-semena-ogurtsa-partenokarp-rijk-zwaan-rayk-tsvaan</v>
          </cell>
          <cell r="C967" t="str">
            <v>PR</v>
          </cell>
        </row>
        <row r="968">
          <cell r="A968">
            <v>333893877</v>
          </cell>
          <cell r="B968" t="str">
            <v>https://agroopt-market.ru/collection/bugorchatyy/product/rubato-f1-semena-ogurtsa-partenokarp-rijk-zwaan-rayk-tsvaan</v>
          </cell>
          <cell r="C968" t="str">
            <v>PR</v>
          </cell>
        </row>
        <row r="969">
          <cell r="A969">
            <v>333894037</v>
          </cell>
          <cell r="B969" t="str">
            <v>https://agroopt-market.ru/collection/bugorchatyy/product/berlioz-f1-semena-ogurtsa-partenokarp-rijk-zwaan-rayk-tsvaan</v>
          </cell>
          <cell r="C969" t="str">
            <v>PR</v>
          </cell>
        </row>
        <row r="970">
          <cell r="A970">
            <v>333894038</v>
          </cell>
          <cell r="B970" t="str">
            <v>https://agroopt-market.ru/collection/bugorchatyy/product/berlioz-f1-semena-ogurtsa-partenokarp-rijk-zwaan-rayk-tsvaan</v>
          </cell>
          <cell r="C970" t="str">
            <v>PR</v>
          </cell>
        </row>
        <row r="971">
          <cell r="A971">
            <v>333894039</v>
          </cell>
          <cell r="B971" t="str">
            <v>https://agroopt-market.ru/collection/bugorchatyy/product/berlioz-f1-semena-ogurtsa-partenokarp-rijk-zwaan-rayk-tsvaan</v>
          </cell>
          <cell r="C971" t="str">
            <v>PR</v>
          </cell>
        </row>
        <row r="972">
          <cell r="A972">
            <v>333894040</v>
          </cell>
          <cell r="B972" t="str">
            <v>https://agroopt-market.ru/collection/bugorchatyy/product/berlioz-f1-semena-ogurtsa-partenokarp-rijk-zwaan-rayk-tsvaan</v>
          </cell>
          <cell r="C972" t="str">
            <v>PR</v>
          </cell>
        </row>
        <row r="973">
          <cell r="A973">
            <v>333894171</v>
          </cell>
          <cell r="B973" t="str">
            <v>https://agroopt-market.ru/collection/bugorchatyy/product/bridzh-f1-semena-ogurtsa-partenokarp-rijk-zwaan-rayk-tsvaan</v>
          </cell>
          <cell r="C973" t="str">
            <v>PR</v>
          </cell>
        </row>
        <row r="974">
          <cell r="A974">
            <v>333894173</v>
          </cell>
          <cell r="B974" t="str">
            <v>https://agroopt-market.ru/collection/bugorchatyy/product/bridzh-f1-semena-ogurtsa-partenokarp-rijk-zwaan-rayk-tsvaan</v>
          </cell>
          <cell r="C974" t="str">
            <v>PR</v>
          </cell>
        </row>
        <row r="975">
          <cell r="A975">
            <v>333894176</v>
          </cell>
          <cell r="B975" t="str">
            <v>https://agroopt-market.ru/collection/bugorchatyy/product/bridzh-f1-semena-ogurtsa-partenokarp-rijk-zwaan-rayk-tsvaan</v>
          </cell>
          <cell r="C975" t="str">
            <v>PR</v>
          </cell>
        </row>
        <row r="976">
          <cell r="A976">
            <v>333894178</v>
          </cell>
          <cell r="B976" t="str">
            <v>https://agroopt-market.ru/collection/bugorchatyy/product/bridzh-f1-semena-ogurtsa-partenokarp-rijk-zwaan-rayk-tsvaan</v>
          </cell>
          <cell r="C976" t="str">
            <v>PR</v>
          </cell>
        </row>
        <row r="977">
          <cell r="A977">
            <v>333894223</v>
          </cell>
          <cell r="B977" t="str">
            <v>https://agroopt-market.ru/collection/bugorchatyy/product/bernshtayn-f1-semena-ogurtsa-partenokarp-rijk-zwaan-rayk-tsvaan</v>
          </cell>
          <cell r="C977" t="str">
            <v>PR</v>
          </cell>
        </row>
        <row r="978">
          <cell r="A978">
            <v>333894224</v>
          </cell>
          <cell r="B978" t="str">
            <v>https://agroopt-market.ru/collection/bugorchatyy/product/bernshtayn-f1-semena-ogurtsa-partenokarp-rijk-zwaan-rayk-tsvaan</v>
          </cell>
          <cell r="C978" t="str">
            <v>PR</v>
          </cell>
        </row>
        <row r="979">
          <cell r="A979">
            <v>333894225</v>
          </cell>
          <cell r="B979" t="str">
            <v>https://agroopt-market.ru/collection/bugorchatyy/product/bernshtayn-f1-semena-ogurtsa-partenokarp-rijk-zwaan-rayk-tsvaan</v>
          </cell>
          <cell r="C979" t="str">
            <v>PR</v>
          </cell>
        </row>
        <row r="980">
          <cell r="A980">
            <v>333894226</v>
          </cell>
          <cell r="B980" t="str">
            <v>https://agroopt-market.ru/collection/bugorchatyy/product/bernshtayn-f1-semena-ogurtsa-partenokarp-rijk-zwaan-rayk-tsvaan</v>
          </cell>
          <cell r="C980" t="str">
            <v>PR</v>
          </cell>
        </row>
        <row r="981">
          <cell r="A981">
            <v>333894297</v>
          </cell>
          <cell r="B981" t="str">
            <v>https://agroopt-market.ru/collection/bugorchatyy/product/rubinshteyn-f1-semena-ogurtsa-partenokarp-rijk-zwaan-rayk-tsvaan</v>
          </cell>
          <cell r="C981" t="str">
            <v>PR</v>
          </cell>
        </row>
        <row r="982">
          <cell r="A982">
            <v>333894298</v>
          </cell>
          <cell r="B982" t="str">
            <v>https://agroopt-market.ru/collection/bugorchatyy/product/rubinshteyn-f1-semena-ogurtsa-partenokarp-rijk-zwaan-rayk-tsvaan</v>
          </cell>
          <cell r="C982" t="str">
            <v>PR</v>
          </cell>
        </row>
        <row r="983">
          <cell r="A983">
            <v>333894299</v>
          </cell>
          <cell r="B983" t="str">
            <v>https://agroopt-market.ru/collection/bugorchatyy/product/rubinshteyn-f1-semena-ogurtsa-partenokarp-rijk-zwaan-rayk-tsvaan</v>
          </cell>
          <cell r="C983" t="str">
            <v>PR</v>
          </cell>
        </row>
        <row r="984">
          <cell r="A984">
            <v>333894300</v>
          </cell>
          <cell r="B984" t="str">
            <v>https://agroopt-market.ru/collection/bugorchatyy/product/rubinshteyn-f1-semena-ogurtsa-partenokarp-rijk-zwaan-rayk-tsvaan</v>
          </cell>
          <cell r="C984" t="str">
            <v>PR</v>
          </cell>
        </row>
        <row r="985">
          <cell r="A985">
            <v>333894348</v>
          </cell>
          <cell r="B985" t="str">
            <v>https://agroopt-market.ru/collection/bugorchatyy/product/triole-f1-semena-ogurtsa-partenokarp-rijk-zwaan-rayk-tsvaan</v>
          </cell>
          <cell r="C985" t="str">
            <v>PR</v>
          </cell>
        </row>
        <row r="986">
          <cell r="A986">
            <v>333894349</v>
          </cell>
          <cell r="B986" t="str">
            <v>https://agroopt-market.ru/collection/bugorchatyy/product/triole-f1-semena-ogurtsa-partenokarp-rijk-zwaan-rayk-tsvaan</v>
          </cell>
          <cell r="C986" t="str">
            <v>PR</v>
          </cell>
        </row>
        <row r="987">
          <cell r="A987">
            <v>333894350</v>
          </cell>
          <cell r="B987" t="str">
            <v>https://agroopt-market.ru/collection/bugorchatyy/product/triole-f1-semena-ogurtsa-partenokarp-rijk-zwaan-rayk-tsvaan</v>
          </cell>
          <cell r="C987" t="str">
            <v>PR</v>
          </cell>
        </row>
        <row r="988">
          <cell r="A988">
            <v>333894351</v>
          </cell>
          <cell r="B988" t="str">
            <v>https://agroopt-market.ru/collection/bugorchatyy/product/triole-f1-semena-ogurtsa-partenokarp-rijk-zwaan-rayk-tsvaan</v>
          </cell>
          <cell r="C988" t="str">
            <v>PR</v>
          </cell>
        </row>
        <row r="989">
          <cell r="A989">
            <v>333894901</v>
          </cell>
          <cell r="B989" t="str">
            <v>https://agroopt-market.ru/collection/bugorchatyy/product/maestoza-f1-semena-ogurtsa-partenokarp-rijk-zwaan-rayk-tsvaan</v>
          </cell>
          <cell r="C989" t="str">
            <v>PR</v>
          </cell>
        </row>
        <row r="990">
          <cell r="A990">
            <v>333894902</v>
          </cell>
          <cell r="B990" t="str">
            <v>https://agroopt-market.ru/collection/bugorchatyy/product/maestoza-f1-semena-ogurtsa-partenokarp-rijk-zwaan-rayk-tsvaan</v>
          </cell>
          <cell r="C990" t="str">
            <v>PR</v>
          </cell>
        </row>
        <row r="991">
          <cell r="A991">
            <v>333894903</v>
          </cell>
          <cell r="B991" t="str">
            <v>https://agroopt-market.ru/collection/bugorchatyy/product/maestoza-f1-semena-ogurtsa-partenokarp-rijk-zwaan-rayk-tsvaan</v>
          </cell>
          <cell r="C991" t="str">
            <v>PR</v>
          </cell>
        </row>
        <row r="992">
          <cell r="A992">
            <v>333894904</v>
          </cell>
          <cell r="B992" t="str">
            <v>https://agroopt-market.ru/collection/bugorchatyy/product/maestoza-f1-semena-ogurtsa-partenokarp-rijk-zwaan-rayk-tsvaan</v>
          </cell>
          <cell r="C992" t="str">
            <v>PR</v>
          </cell>
        </row>
        <row r="993">
          <cell r="A993">
            <v>333895069</v>
          </cell>
          <cell r="B993" t="str">
            <v>https://agroopt-market.ru/collection/bugorchatyy/product/promissa-f1-semena-ogurtsa-partenokarp-rijk-zwaan-rayk-tsvaan</v>
          </cell>
          <cell r="C993" t="str">
            <v>PR</v>
          </cell>
        </row>
        <row r="994">
          <cell r="A994">
            <v>348958682</v>
          </cell>
          <cell r="B994" t="str">
            <v>https://agroopt-market.ru/collection/bugorchatyy/product/promissa-f1-semena-ogurtsa-partenokarp-rijk-zwaan-rayk-tsvaan</v>
          </cell>
          <cell r="C994" t="str">
            <v>PR Indoor</v>
          </cell>
        </row>
        <row r="995">
          <cell r="A995">
            <v>333895070</v>
          </cell>
          <cell r="B995" t="str">
            <v>https://agroopt-market.ru/collection/bugorchatyy/product/promissa-f1-semena-ogurtsa-partenokarp-rijk-zwaan-rayk-tsvaan</v>
          </cell>
          <cell r="C995" t="str">
            <v>PR</v>
          </cell>
        </row>
        <row r="996">
          <cell r="A996">
            <v>348958755</v>
          </cell>
          <cell r="B996" t="str">
            <v>https://agroopt-market.ru/collection/bugorchatyy/product/promissa-f1-semena-ogurtsa-partenokarp-rijk-zwaan-rayk-tsvaan</v>
          </cell>
          <cell r="C996" t="str">
            <v>PR Indoor</v>
          </cell>
        </row>
        <row r="997">
          <cell r="A997">
            <v>333895071</v>
          </cell>
          <cell r="B997" t="str">
            <v>https://agroopt-market.ru/collection/bugorchatyy/product/promissa-f1-semena-ogurtsa-partenokarp-rijk-zwaan-rayk-tsvaan</v>
          </cell>
          <cell r="C997" t="str">
            <v>PR</v>
          </cell>
        </row>
        <row r="998">
          <cell r="A998">
            <v>348958775</v>
          </cell>
          <cell r="B998" t="str">
            <v>https://agroopt-market.ru/collection/bugorchatyy/product/promissa-f1-semena-ogurtsa-partenokarp-rijk-zwaan-rayk-tsvaan</v>
          </cell>
          <cell r="C998" t="str">
            <v>PR Indoor</v>
          </cell>
        </row>
        <row r="999">
          <cell r="A999">
            <v>333895072</v>
          </cell>
          <cell r="B999" t="str">
            <v>https://agroopt-market.ru/collection/bugorchatyy/product/promissa-f1-semena-ogurtsa-partenokarp-rijk-zwaan-rayk-tsvaan</v>
          </cell>
          <cell r="C999" t="str">
            <v>PR</v>
          </cell>
        </row>
        <row r="1000">
          <cell r="A1000">
            <v>333895156</v>
          </cell>
          <cell r="B1000" t="str">
            <v>https://agroopt-market.ru/collection/bugorchatyy/product/repper-f1-semena-ogurtsa-partenokarp-rijk-zwaan-rayk-tsvaan</v>
          </cell>
          <cell r="C1000" t="str">
            <v>PR</v>
          </cell>
        </row>
        <row r="1001">
          <cell r="A1001">
            <v>333895157</v>
          </cell>
          <cell r="B1001" t="str">
            <v>https://agroopt-market.ru/collection/bugorchatyy/product/repper-f1-semena-ogurtsa-partenokarp-rijk-zwaan-rayk-tsvaan</v>
          </cell>
          <cell r="C1001" t="str">
            <v>PR</v>
          </cell>
        </row>
        <row r="1002">
          <cell r="A1002">
            <v>333895158</v>
          </cell>
          <cell r="B1002" t="str">
            <v>https://agroopt-market.ru/collection/bugorchatyy/product/repper-f1-semena-ogurtsa-partenokarp-rijk-zwaan-rayk-tsvaan</v>
          </cell>
          <cell r="C1002" t="str">
            <v>PR</v>
          </cell>
        </row>
        <row r="1003">
          <cell r="A1003">
            <v>333895159</v>
          </cell>
          <cell r="B1003" t="str">
            <v>https://agroopt-market.ru/collection/bugorchatyy/product/repper-f1-semena-ogurtsa-partenokarp-rijk-zwaan-rayk-tsvaan</v>
          </cell>
          <cell r="C1003" t="str">
            <v>PR</v>
          </cell>
        </row>
        <row r="1004">
          <cell r="A1004">
            <v>333895355</v>
          </cell>
          <cell r="B1004" t="str">
            <v>https://agroopt-market.ru/collection/rijk-zwaan/product/bodiam-f1-semena-redisa-rijk-zwaan-rayk-tsvaan</v>
          </cell>
          <cell r="C1004" t="str">
            <v>2,75-3,00</v>
          </cell>
        </row>
        <row r="1005">
          <cell r="A1005">
            <v>333895270</v>
          </cell>
          <cell r="B1005" t="str">
            <v>https://agroopt-market.ru/collection/rijk-zwaan/product/bodiam-f1-semena-redisa-rijk-zwaan-rayk-tsvaan</v>
          </cell>
          <cell r="C1005" t="str">
            <v>2,75-3,00</v>
          </cell>
        </row>
        <row r="1006">
          <cell r="A1006">
            <v>333895377</v>
          </cell>
          <cell r="B1006" t="str">
            <v>https://agroopt-market.ru/collection/rijk-zwaan/product/tedzhal-f1-semena-seldereya-rijk-zwaan-rayk-tsvaan</v>
          </cell>
          <cell r="C1006" t="str">
            <v>Драже</v>
          </cell>
        </row>
        <row r="1007">
          <cell r="A1007">
            <v>383007189</v>
          </cell>
          <cell r="B1007" t="str">
            <v>https://agroopt-market.ru/collection/rijk-zwaan/product/tedzhal-f1-semena-seldereya-rijk-zwaan-rayk-tsvaan</v>
          </cell>
          <cell r="C1007" t="str">
            <v>NS</v>
          </cell>
        </row>
        <row r="1008">
          <cell r="A1008">
            <v>333895376</v>
          </cell>
          <cell r="B1008" t="str">
            <v>https://agroopt-market.ru/collection/rijk-zwaan/product/tedzhal-f1-semena-seldereya-rijk-zwaan-rayk-tsvaan</v>
          </cell>
          <cell r="C1008" t="str">
            <v>Драже</v>
          </cell>
        </row>
        <row r="1009">
          <cell r="A1009">
            <v>383047433</v>
          </cell>
          <cell r="B1009" t="str">
            <v>https://agroopt-market.ru/collection/tsvetnaya/product/arientso-f1-semena-kapusty-tsvetnoy-rijk-zwaan-rayk-tsvaan</v>
          </cell>
          <cell r="C1009" t="str">
            <v>NS</v>
          </cell>
        </row>
        <row r="1010">
          <cell r="A1010">
            <v>383047435</v>
          </cell>
          <cell r="B1010" t="str">
            <v>https://agroopt-market.ru/collection/tsvetnaya/product/arientso-f1-semena-kapusty-tsvetnoy-rijk-zwaan-rayk-tsvaan</v>
          </cell>
          <cell r="C1010" t="str">
            <v>NS</v>
          </cell>
        </row>
        <row r="1011">
          <cell r="A1011">
            <v>383047430</v>
          </cell>
          <cell r="B1011" t="str">
            <v>https://agroopt-market.ru/collection/tsvetnaya/product/arientso-f1-semena-kapusty-tsvetnoy-rijk-zwaan-rayk-tsvaan</v>
          </cell>
          <cell r="C1011" t="str">
            <v>NS</v>
          </cell>
        </row>
        <row r="1012">
          <cell r="A1012">
            <v>383047440</v>
          </cell>
          <cell r="B1012" t="str">
            <v>https://agroopt-market.ru/collection/rijk-zwaan/product/mirella-f1-semena-dyni-rijk-zwaan-rayk-tsvaan</v>
          </cell>
          <cell r="C1012" t="str">
            <v>PR</v>
          </cell>
        </row>
        <row r="1013">
          <cell r="A1013">
            <v>383047438</v>
          </cell>
          <cell r="B1013" t="str">
            <v>https://agroopt-market.ru/collection/rijk-zwaan/product/mirella-f1-semena-dyni-rijk-zwaan-rayk-tsvaan</v>
          </cell>
          <cell r="C1013" t="str">
            <v>PR</v>
          </cell>
        </row>
        <row r="1014">
          <cell r="A1014">
            <v>383047441</v>
          </cell>
          <cell r="B1014" t="str">
            <v>https://agroopt-market.ru/collection/rijk-zwaan/product/mirella-f1-semena-dyni-rijk-zwaan-rayk-tsvaan</v>
          </cell>
          <cell r="C1014" t="str">
            <v>PR</v>
          </cell>
        </row>
        <row r="1015">
          <cell r="A1015">
            <v>383047446</v>
          </cell>
          <cell r="B1015" t="str">
            <v>https://agroopt-market.ru/collection/rijk-zwaan/product/sanvichente-f1-semena-dyni-rijk-zwaan-rayk-tsvaan</v>
          </cell>
          <cell r="C1015" t="str">
            <v>PR</v>
          </cell>
        </row>
        <row r="1016">
          <cell r="A1016">
            <v>383047448</v>
          </cell>
          <cell r="B1016" t="str">
            <v>https://agroopt-market.ru/collection/rijk-zwaan/product/sanvichente-f1-semena-dyni-rijk-zwaan-rayk-tsvaan</v>
          </cell>
          <cell r="C1016" t="str">
            <v>PR</v>
          </cell>
        </row>
        <row r="1017">
          <cell r="A1017">
            <v>383047444</v>
          </cell>
          <cell r="B1017" t="str">
            <v>https://agroopt-market.ru/collection/rijk-zwaan/product/sanvichente-f1-semena-dyni-rijk-zwaan-rayk-tsvaan</v>
          </cell>
          <cell r="C1017" t="str">
            <v>PR</v>
          </cell>
        </row>
        <row r="1018">
          <cell r="A1018">
            <v>383047449</v>
          </cell>
          <cell r="B1018" t="str">
            <v>https://agroopt-market.ru/collection/bataviya/product/orbital-semena-salata-bataviya-rijk-zwaan-rayk-tsvaan</v>
          </cell>
          <cell r="C1018" t="str">
            <v>Драже</v>
          </cell>
        </row>
        <row r="1019">
          <cell r="A1019">
            <v>383047455</v>
          </cell>
          <cell r="B1019" t="str">
            <v>https://agroopt-market.ru/collection/bataviya/product/orbital-semena-salata-bataviya-rijk-zwaan-rayk-tsvaan</v>
          </cell>
          <cell r="C1019" t="str">
            <v>Драже</v>
          </cell>
        </row>
        <row r="1020">
          <cell r="A1020">
            <v>383047453</v>
          </cell>
          <cell r="B1020" t="str">
            <v>https://agroopt-market.ru/collection/bataviya/product/orbital-semena-salata-bataviya-rijk-zwaan-rayk-tsvaan</v>
          </cell>
          <cell r="C1020" t="str">
            <v>Драже</v>
          </cell>
        </row>
        <row r="1021">
          <cell r="A1021">
            <v>383047456</v>
          </cell>
          <cell r="B1021" t="str">
            <v>https://agroopt-market.ru/collection/salanova/product/bineks-semena-salata-salanova-rijk-zwaan-rayk-tsvaan</v>
          </cell>
          <cell r="C1021" t="str">
            <v>Драже</v>
          </cell>
        </row>
        <row r="1022">
          <cell r="A1022">
            <v>383047459</v>
          </cell>
          <cell r="B1022" t="str">
            <v>https://agroopt-market.ru/collection/salanova/product/bineks-semena-salata-salanova-rijk-zwaan-rayk-tsvaan</v>
          </cell>
          <cell r="C1022" t="str">
            <v>Драже</v>
          </cell>
        </row>
        <row r="1023">
          <cell r="A1023">
            <v>383067051</v>
          </cell>
          <cell r="B1023" t="str">
            <v>https://agroopt-market.ru/collection/bugorchatyy/product/lennon-f1-semena-ogurtsa-partenokarpich-rijk-zwaan-rayk-tsvaan</v>
          </cell>
          <cell r="C1023" t="str">
            <v>PR</v>
          </cell>
        </row>
        <row r="1024">
          <cell r="A1024">
            <v>383067055</v>
          </cell>
          <cell r="B1024" t="str">
            <v>https://agroopt-market.ru/collection/bugorchatyy/product/lennon-f1-semena-ogurtsa-partenokarpich-rijk-zwaan-rayk-tsvaan</v>
          </cell>
          <cell r="C1024" t="str">
            <v>PR</v>
          </cell>
        </row>
        <row r="1025">
          <cell r="A1025">
            <v>383067048</v>
          </cell>
          <cell r="B1025" t="str">
            <v>https://agroopt-market.ru/collection/bugorchatyy/product/lennon-f1-semena-ogurtsa-partenokarpich-rijk-zwaan-rayk-tsvaan</v>
          </cell>
          <cell r="C1025" t="str">
            <v>PR</v>
          </cell>
        </row>
        <row r="1026">
          <cell r="A1026">
            <v>383067053</v>
          </cell>
          <cell r="B1026" t="str">
            <v>https://agroopt-market.ru/collection/bugorchatyy/product/lennon-f1-semena-ogurtsa-partenokarpich-rijk-zwaan-rayk-tsvaan</v>
          </cell>
          <cell r="C1026" t="str">
            <v>PR</v>
          </cell>
        </row>
        <row r="1027">
          <cell r="A1027">
            <v>383067056</v>
          </cell>
          <cell r="B1027" t="str">
            <v>https://agroopt-market.ru/collection/bugorchatyy/product/ilonara-f1-semena-ogurtsa-partenokarpich-rijk-zwaan-rayk-tsvaan</v>
          </cell>
          <cell r="C1027" t="str">
            <v>PR</v>
          </cell>
        </row>
        <row r="1028">
          <cell r="A1028">
            <v>383067057</v>
          </cell>
          <cell r="B1028" t="str">
            <v>https://agroopt-market.ru/collection/bugorchatyy/product/ilonara-f1-semena-ogurtsa-partenokarpich-rijk-zwaan-rayk-tsvaan</v>
          </cell>
          <cell r="C1028" t="str">
            <v>PR</v>
          </cell>
        </row>
        <row r="1029">
          <cell r="A1029">
            <v>383067060</v>
          </cell>
          <cell r="B1029" t="str">
            <v>https://agroopt-market.ru/collection/bugorchatyy/product/ilonara-f1-semena-ogurtsa-partenokarpich-rijk-zwaan-rayk-tsvaan</v>
          </cell>
          <cell r="C1029" t="str">
            <v>PR</v>
          </cell>
        </row>
        <row r="1030">
          <cell r="A1030">
            <v>383067058</v>
          </cell>
          <cell r="B1030" t="str">
            <v>https://agroopt-market.ru/collection/bugorchatyy/product/ilonara-f1-semena-ogurtsa-partenokarpich-rijk-zwaan-rayk-tsvaan</v>
          </cell>
          <cell r="C1030" t="str">
            <v>PR</v>
          </cell>
        </row>
        <row r="1031">
          <cell r="A1031">
            <v>383067062</v>
          </cell>
          <cell r="B1031" t="str">
            <v>https://agroopt-market.ru/collection/shpinat/product/goanna-f1-semena-shpinata-rijk-zwaan-rayk-tsvaan</v>
          </cell>
          <cell r="C1031" t="str">
            <v>PR</v>
          </cell>
        </row>
        <row r="1032">
          <cell r="A1032">
            <v>383067063</v>
          </cell>
          <cell r="B1032" t="str">
            <v>https://agroopt-market.ru/collection/shpinat/product/goanna-f1-semena-shpinata-rijk-zwaan-rayk-tsvaan</v>
          </cell>
          <cell r="C1032" t="str">
            <v>PR</v>
          </cell>
        </row>
        <row r="1033">
          <cell r="A1033">
            <v>383067068</v>
          </cell>
          <cell r="B1033" t="str">
            <v>https://agroopt-market.ru/collection/dlinnoplodnyy-3/product/baltazar-f1-semena-ogurtsa-partenokarpicheskogo-rijk-zwaan-rayk-tsvaan</v>
          </cell>
          <cell r="C1033" t="str">
            <v>PR</v>
          </cell>
        </row>
        <row r="1034">
          <cell r="A1034">
            <v>383067069</v>
          </cell>
          <cell r="B1034" t="str">
            <v>https://agroopt-market.ru/collection/dlinnoplodnyy-3/product/baltazar-f1-semena-ogurtsa-partenokarpicheskogo-rijk-zwaan-rayk-tsvaan</v>
          </cell>
          <cell r="C1034" t="str">
            <v>PR</v>
          </cell>
        </row>
        <row r="1035">
          <cell r="A1035">
            <v>383067064</v>
          </cell>
          <cell r="B1035" t="str">
            <v>https://agroopt-market.ru/collection/dlinnoplodnyy-3/product/baltazar-f1-semena-ogurtsa-partenokarpicheskogo-rijk-zwaan-rayk-tsvaan</v>
          </cell>
          <cell r="C1035" t="str">
            <v>PR</v>
          </cell>
        </row>
        <row r="1036">
          <cell r="A1036">
            <v>383067072</v>
          </cell>
          <cell r="B1036" t="str">
            <v>https://agroopt-market.ru/collection/rijk-zwaan/product/sion-f1-semena-redisa-rijk-zwaan-rayk-tsvaan</v>
          </cell>
          <cell r="C1036" t="str">
            <v>Прецизионные 2,75-3,00</v>
          </cell>
        </row>
        <row r="1037">
          <cell r="A1037">
            <v>383067070</v>
          </cell>
          <cell r="B1037" t="str">
            <v>https://agroopt-market.ru/collection/rijk-zwaan/product/sion-f1-semena-redisa-rijk-zwaan-rayk-tsvaan</v>
          </cell>
          <cell r="C1037" t="str">
            <v>Прецизионные 2,75-3,00</v>
          </cell>
        </row>
        <row r="1038">
          <cell r="A1038">
            <v>383067074</v>
          </cell>
          <cell r="B1038" t="str">
            <v>https://agroopt-market.ru/collection/dlinnoplodnyy-3/product/vokyu-f1-semena-ogurtsa-partenokarpicheskogo-rijk-zwaan-rayk-tsvaan</v>
          </cell>
          <cell r="C1038" t="str">
            <v>PR</v>
          </cell>
        </row>
        <row r="1039">
          <cell r="A1039">
            <v>383067075</v>
          </cell>
          <cell r="B1039" t="str">
            <v>https://agroopt-market.ru/collection/dlinnoplodnyy-3/product/vokyu-f1-semena-ogurtsa-partenokarpicheskogo-rijk-zwaan-rayk-tsvaan</v>
          </cell>
          <cell r="C1039" t="str">
            <v>PR</v>
          </cell>
        </row>
        <row r="1040">
          <cell r="A1040">
            <v>383067076</v>
          </cell>
          <cell r="B1040" t="str">
            <v>https://agroopt-market.ru/collection/dlinnoplodnyy-3/product/vokyu-f1-semena-ogurtsa-partenokarpicheskogo-rijk-zwaan-rayk-tsvaan</v>
          </cell>
          <cell r="C1040" t="str">
            <v>PR</v>
          </cell>
        </row>
        <row r="1041">
          <cell r="A1041">
            <v>383067082</v>
          </cell>
          <cell r="B1041" t="str">
            <v>https://agroopt-market.ru/collection/bugorchatyy/product/diez-f1-semena-ogurtsa-partenokarpich-rijk-zwaan-rayk-tsvaan</v>
          </cell>
          <cell r="C1041" t="str">
            <v>PR</v>
          </cell>
        </row>
        <row r="1042">
          <cell r="A1042">
            <v>383067077</v>
          </cell>
          <cell r="B1042" t="str">
            <v>https://agroopt-market.ru/collection/bugorchatyy/product/diez-f1-semena-ogurtsa-partenokarpich-rijk-zwaan-rayk-tsvaan</v>
          </cell>
          <cell r="C1042" t="str">
            <v>PR</v>
          </cell>
        </row>
        <row r="1043">
          <cell r="A1043">
            <v>383067081</v>
          </cell>
          <cell r="B1043" t="str">
            <v>https://agroopt-market.ru/collection/bugorchatyy/product/diez-f1-semena-ogurtsa-partenokarpich-rijk-zwaan-rayk-tsvaan</v>
          </cell>
          <cell r="C1043" t="str">
            <v>PR</v>
          </cell>
        </row>
        <row r="1044">
          <cell r="A1044">
            <v>383067079</v>
          </cell>
          <cell r="B1044" t="str">
            <v>https://agroopt-market.ru/collection/bugorchatyy/product/diez-f1-semena-ogurtsa-partenokarpich-rijk-zwaan-rayk-tsvaan</v>
          </cell>
          <cell r="C1044" t="str">
            <v>PR</v>
          </cell>
        </row>
        <row r="1045">
          <cell r="A1045">
            <v>383067084</v>
          </cell>
          <cell r="B1045" t="str">
            <v>https://agroopt-market.ru/collection/tsvetnaya/product/bellami-f1-semena-kapusty-tsvetnoy-rijk-zwaan-rayk-tsvaan</v>
          </cell>
          <cell r="C1045" t="str">
            <v>NS</v>
          </cell>
        </row>
        <row r="1046">
          <cell r="A1046">
            <v>383067083</v>
          </cell>
          <cell r="B1046" t="str">
            <v>https://agroopt-market.ru/collection/tsvetnaya/product/bellami-f1-semena-kapusty-tsvetnoy-rijk-zwaan-rayk-tsvaan</v>
          </cell>
          <cell r="C1046" t="str">
            <v>NS</v>
          </cell>
        </row>
        <row r="1047">
          <cell r="A1047">
            <v>383067085</v>
          </cell>
          <cell r="B1047" t="str">
            <v>https://agroopt-market.ru/collection/tsvetnaya/product/bellami-f1-semena-kapusty-tsvetnoy-rijk-zwaan-rayk-tsvaan</v>
          </cell>
          <cell r="C1047" t="str">
            <v>NS</v>
          </cell>
        </row>
        <row r="1048">
          <cell r="A1048">
            <v>383098220</v>
          </cell>
          <cell r="B1048" t="str">
            <v>https://agroopt-market.ru/collection/gladkiy/product/kvayal-f1-semena-ogurtsa-partenokarpicheskogo-rijk-zwaanrayk-tsvaan</v>
          </cell>
          <cell r="C1048" t="str">
            <v>PR</v>
          </cell>
        </row>
        <row r="1049">
          <cell r="A1049">
            <v>383098225</v>
          </cell>
          <cell r="B1049" t="str">
            <v>https://agroopt-market.ru/collection/gladkiy/product/kvayal-f1-semena-ogurtsa-partenokarpicheskogo-rijk-zwaanrayk-tsvaan</v>
          </cell>
          <cell r="C1049" t="str">
            <v>PR</v>
          </cell>
        </row>
        <row r="1050">
          <cell r="A1050">
            <v>383098215</v>
          </cell>
          <cell r="B1050" t="str">
            <v>https://agroopt-market.ru/collection/gladkiy/product/kvayal-f1-semena-ogurtsa-partenokarpicheskogo-rijk-zwaanrayk-tsvaan</v>
          </cell>
          <cell r="C1050" t="str">
            <v>PR</v>
          </cell>
        </row>
        <row r="1051">
          <cell r="A1051">
            <v>383098236</v>
          </cell>
          <cell r="B1051" t="str">
            <v>https://agroopt-market.ru/collection/gladkiy/product/bonvell-f1-semena-ogurtsa-partenokarpicheskogo-rijk-zwaan-rayk-tsvaan</v>
          </cell>
          <cell r="C1051" t="str">
            <v>PR</v>
          </cell>
        </row>
        <row r="1052">
          <cell r="A1052">
            <v>383098233</v>
          </cell>
          <cell r="B1052" t="str">
            <v>https://agroopt-market.ru/collection/gladkiy/product/bonvell-f1-semena-ogurtsa-partenokarpicheskogo-rijk-zwaan-rayk-tsvaan</v>
          </cell>
          <cell r="C1052" t="str">
            <v>PR</v>
          </cell>
        </row>
        <row r="1053">
          <cell r="A1053">
            <v>383098228</v>
          </cell>
          <cell r="B1053" t="str">
            <v>https://agroopt-market.ru/collection/gladkiy/product/bonvell-f1-semena-ogurtsa-partenokarpicheskogo-rijk-zwaan-rayk-tsvaan</v>
          </cell>
          <cell r="C1053" t="str">
            <v>PR</v>
          </cell>
        </row>
        <row r="1054">
          <cell r="A1054">
            <v>383098238</v>
          </cell>
          <cell r="B1054" t="str">
            <v>https://agroopt-market.ru/collection/krasnyy/product/sviterno-f1-semena-tomata-rijk-zwaanrayk-tsvaan</v>
          </cell>
          <cell r="C1054" t="str">
            <v>NS GSPP</v>
          </cell>
        </row>
        <row r="1055">
          <cell r="A1055">
            <v>383098239</v>
          </cell>
          <cell r="B1055" t="str">
            <v>https://agroopt-market.ru/collection/krasnyy/product/sviterno-f1-semena-tomata-rijk-zwaanrayk-tsvaan</v>
          </cell>
          <cell r="C1055" t="str">
            <v>NS GSPP</v>
          </cell>
        </row>
        <row r="1056">
          <cell r="A1056">
            <v>383098250</v>
          </cell>
          <cell r="B1056" t="str">
            <v>https://agroopt-market.ru/collection/gladkiy/product/kvinton-f1-semena-ogurtsa-partenokarpicheskogo-rijk-zwaanrayk-tsvaan</v>
          </cell>
          <cell r="C1056" t="str">
            <v>PR</v>
          </cell>
        </row>
        <row r="1057">
          <cell r="A1057">
            <v>383098243</v>
          </cell>
          <cell r="B1057" t="str">
            <v>https://agroopt-market.ru/collection/gladkiy/product/kvinton-f1-semena-ogurtsa-partenokarpicheskogo-rijk-zwaanrayk-tsvaan</v>
          </cell>
          <cell r="C1057" t="str">
            <v>PR</v>
          </cell>
        </row>
        <row r="1058">
          <cell r="A1058">
            <v>383098247</v>
          </cell>
          <cell r="B1058" t="str">
            <v>https://agroopt-market.ru/collection/gladkiy/product/kvinton-f1-semena-ogurtsa-partenokarpicheskogo-rijk-zwaanrayk-tsvaan</v>
          </cell>
          <cell r="C1058" t="str">
            <v>PR</v>
          </cell>
        </row>
        <row r="1059">
          <cell r="A1059">
            <v>383098266</v>
          </cell>
          <cell r="B1059" t="str">
            <v>https://agroopt-market.ru/collection/krasnyy/product/santiana-f1-semena-tomata-rijk-zwaanrayk-tsvaan</v>
          </cell>
          <cell r="C1059" t="str">
            <v>NS GSPP</v>
          </cell>
        </row>
        <row r="1060">
          <cell r="A1060">
            <v>383098253</v>
          </cell>
          <cell r="B1060" t="str">
            <v>https://agroopt-market.ru/collection/krasnyy/product/santiana-f1-semena-tomata-rijk-zwaanrayk-tsvaan</v>
          </cell>
          <cell r="C1060" t="str">
            <v>NS GSPP</v>
          </cell>
        </row>
        <row r="1061">
          <cell r="A1061">
            <v>383098269</v>
          </cell>
          <cell r="B1061" t="str">
            <v>https://agroopt-market.ru/collection/krasnyy/product/edvencher-f1-semena-tomata-rijk-zwaanrayk-tsvaan</v>
          </cell>
          <cell r="C1061" t="str">
            <v>NS GSPP</v>
          </cell>
        </row>
        <row r="1062">
          <cell r="A1062">
            <v>383098273</v>
          </cell>
          <cell r="B1062" t="str">
            <v>https://agroopt-market.ru/collection/krasnyy/product/edvencher-f1-semena-tomata-rijk-zwaanrayk-tsvaan</v>
          </cell>
          <cell r="C1062" t="str">
            <v>NS GSPP</v>
          </cell>
        </row>
        <row r="1063">
          <cell r="A1063">
            <v>383098280</v>
          </cell>
          <cell r="B1063" t="str">
            <v>https://agroopt-market.ru/collection/sladkiy/product/chokoloni-f1-semena-pertsa-sladkogo-rijk-zwaanrayk-tsvaan</v>
          </cell>
          <cell r="C1063" t="str">
            <v>PR</v>
          </cell>
        </row>
        <row r="1064">
          <cell r="A1064">
            <v>383098283</v>
          </cell>
          <cell r="B1064" t="str">
            <v>https://agroopt-market.ru/collection/sladkiy/product/chokoloni-f1-semena-pertsa-sladkogo-rijk-zwaanrayk-tsvaan</v>
          </cell>
          <cell r="C1064" t="str">
            <v>PR</v>
          </cell>
        </row>
        <row r="1065">
          <cell r="A1065">
            <v>383098276</v>
          </cell>
          <cell r="B1065" t="str">
            <v>https://agroopt-market.ru/collection/sladkiy/product/chokoloni-f1-semena-pertsa-sladkogo-rijk-zwaanrayk-tsvaan</v>
          </cell>
          <cell r="C1065" t="str">
            <v>PR</v>
          </cell>
        </row>
        <row r="1066">
          <cell r="A1066">
            <v>383098297</v>
          </cell>
          <cell r="B1066" t="str">
            <v>https://agroopt-market.ru/collection/krasnyy/product/primiozo-f1-semena-tomata-rijk-zwaanrayk-tsvaan</v>
          </cell>
          <cell r="C1066" t="str">
            <v>NS GSPP</v>
          </cell>
        </row>
        <row r="1067">
          <cell r="A1067">
            <v>383098290</v>
          </cell>
          <cell r="B1067" t="str">
            <v>https://agroopt-market.ru/collection/krasnyy/product/primiozo-f1-semena-tomata-rijk-zwaanrayk-tsvaan</v>
          </cell>
          <cell r="C1067" t="str">
            <v>NS GSPP</v>
          </cell>
        </row>
        <row r="1068">
          <cell r="A1068">
            <v>383098301</v>
          </cell>
          <cell r="B1068" t="str">
            <v>https://agroopt-market.ru/collection/gladkiy/product/skayvell-f1-semena-ogurtsa-partenokarpicheskogo-rijk-zwaan-rayk-tsvaan</v>
          </cell>
          <cell r="C1068" t="str">
            <v>PR</v>
          </cell>
        </row>
        <row r="1069">
          <cell r="A1069">
            <v>383098305</v>
          </cell>
          <cell r="B1069" t="str">
            <v>https://agroopt-market.ru/collection/gladkiy/product/skayvell-f1-semena-ogurtsa-partenokarpicheskogo-rijk-zwaan-rayk-tsvaan</v>
          </cell>
          <cell r="C1069" t="str">
            <v>PR</v>
          </cell>
        </row>
        <row r="1070">
          <cell r="A1070">
            <v>383098303</v>
          </cell>
          <cell r="B1070" t="str">
            <v>https://agroopt-market.ru/collection/gladkiy/product/skayvell-f1-semena-ogurtsa-partenokarpicheskogo-rijk-zwaan-rayk-tsvaan</v>
          </cell>
          <cell r="C1070" t="str">
            <v>PR</v>
          </cell>
        </row>
        <row r="1071">
          <cell r="A1071">
            <v>383105848</v>
          </cell>
          <cell r="B1071" t="str">
            <v>https://agroopt-market.ru/collection/krasnyy/product/imperozo-f1-semena-tomata-rijk-zwaanrayk-tsvaan</v>
          </cell>
          <cell r="C1071" t="str">
            <v>NS GSPP</v>
          </cell>
        </row>
        <row r="1072">
          <cell r="A1072">
            <v>383105851</v>
          </cell>
          <cell r="B1072" t="str">
            <v>https://agroopt-market.ru/collection/krasnyy/product/imperozo-f1-semena-tomata-rijk-zwaanrayk-tsvaan</v>
          </cell>
          <cell r="C1072" t="str">
            <v>NS GSPP</v>
          </cell>
        </row>
        <row r="1073">
          <cell r="A1073">
            <v>383105859</v>
          </cell>
          <cell r="B1073" t="str">
            <v>https://agroopt-market.ru/collection/krasnyy/product/papeletto-f1-semena-tomata-rijk-zwaanrayk-tsvaan</v>
          </cell>
          <cell r="C1073" t="str">
            <v>NS GSPP</v>
          </cell>
        </row>
        <row r="1074">
          <cell r="A1074">
            <v>383105855</v>
          </cell>
          <cell r="B1074" t="str">
            <v>https://agroopt-market.ru/collection/krasnyy/product/papeletto-f1-semena-tomata-rijk-zwaanrayk-tsvaan</v>
          </cell>
          <cell r="C1074" t="str">
            <v>NS GSPP</v>
          </cell>
        </row>
        <row r="1075">
          <cell r="A1075">
            <v>383105868</v>
          </cell>
          <cell r="B1075" t="str">
            <v>https://agroopt-market.ru/collection/bataviya/product/afilion-semena-salata-bataviya-rijk-zwaanrayk-tsvaan</v>
          </cell>
          <cell r="C1075" t="str">
            <v>Драже</v>
          </cell>
        </row>
        <row r="1076">
          <cell r="A1076">
            <v>383105865</v>
          </cell>
          <cell r="B1076" t="str">
            <v>https://agroopt-market.ru/collection/bataviya/product/afilion-semena-salata-bataviya-rijk-zwaanrayk-tsvaan</v>
          </cell>
          <cell r="C1076" t="str">
            <v>Драже</v>
          </cell>
        </row>
        <row r="1077">
          <cell r="A1077">
            <v>383105862</v>
          </cell>
          <cell r="B1077" t="str">
            <v>https://agroopt-market.ru/collection/bataviya/product/afilion-semena-salata-bataviya-rijk-zwaanrayk-tsvaan</v>
          </cell>
          <cell r="C1077" t="str">
            <v>Драже</v>
          </cell>
        </row>
        <row r="1078">
          <cell r="A1078">
            <v>392293009</v>
          </cell>
          <cell r="B1078" t="str">
            <v>https://agroopt-market.ru/collection/dynya/product/kalina-f1-semena-dyni-rijk-zwaan-rayk-tsvaan</v>
          </cell>
          <cell r="C1078" t="str">
            <v>PR</v>
          </cell>
        </row>
        <row r="1079">
          <cell r="A1079">
            <v>494938453</v>
          </cell>
          <cell r="B1079" t="str">
            <v>https://agroopt-market.ru/collection/rijk-zwaan/product/tripleks-semena-salata-hrustyaschego-s-silno-rassechennym-listom-rijk-zwaan-alexagro</v>
          </cell>
          <cell r="C1079" t="str">
            <v>Драже</v>
          </cell>
        </row>
        <row r="1080">
          <cell r="A1080">
            <v>494938455</v>
          </cell>
          <cell r="B1080" t="str">
            <v>https://agroopt-market.ru/collection/rijk-zwaan/product/manishes-f1-semena-kabachka-rijk-zwaan-alexagro</v>
          </cell>
          <cell r="C1080" t="str">
            <v>NS</v>
          </cell>
        </row>
        <row r="1081">
          <cell r="A1081">
            <v>495843141</v>
          </cell>
          <cell r="B1081" t="str">
            <v>https://agroopt-market.ru/collection/rijk-zwaan/product/rugantino-f1-semena-tomata-indeterminantnogo-rijk-zwaan-alexagro</v>
          </cell>
          <cell r="C1081" t="str">
            <v>NS</v>
          </cell>
        </row>
        <row r="1082">
          <cell r="A1082">
            <v>501624634</v>
          </cell>
          <cell r="B1082" t="str">
            <v>https://agroopt-market.ru/collection/rijk-zwaan/product/lalik-semena-salata-aysberg-rijk-zwaan-alexagro</v>
          </cell>
          <cell r="C1082" t="str">
            <v>Драже</v>
          </cell>
        </row>
        <row r="1083">
          <cell r="A1083">
            <v>508069541</v>
          </cell>
          <cell r="B1083" t="str">
            <v>https://agroopt-market.ru/collection/rijk-zwaan/product/entoni-semena-salata-lollo-rossa-rijk-zwaan-alexagro</v>
          </cell>
        </row>
        <row r="1084">
          <cell r="A1084">
            <v>508206260</v>
          </cell>
          <cell r="B1084" t="str">
            <v>https://agroopt-market.ru/collection/rijk-zwaan/product/kidman-f1-semena-arbuza-rijk-zwaan-alexagro</v>
          </cell>
        </row>
        <row r="1085">
          <cell r="A1085">
            <v>510399602</v>
          </cell>
          <cell r="B1085" t="str">
            <v>https://agroopt-market.ru/collection/rijk-zwaan/product/sparkl-semena-rukkoly-rijk-zwaan-alexagro</v>
          </cell>
        </row>
        <row r="1086">
          <cell r="A1086">
            <v>511045289</v>
          </cell>
          <cell r="B1086" t="str">
            <v>https://agroopt-market.ru/collection/rijk-zwaan/product/tedzhal-f1-semena-seldereya-rijk-zwaan-alexagro</v>
          </cell>
        </row>
        <row r="1087">
          <cell r="A1087">
            <v>522988399</v>
          </cell>
          <cell r="B1087" t="str">
            <v>https://agroopt-market.ru/collection/rijk-zwaan/product/ekspiriens-semena-salata-hrustyaschego-s-silno-rassechennym-listom-rijk-zwaan-alexagro</v>
          </cell>
        </row>
        <row r="1088">
          <cell r="A1088">
            <v>525599476</v>
          </cell>
          <cell r="B1088" t="str">
            <v>https://agroopt-market.ru/collection/all/product/izanas-semena-salata-aysberg-rijk-zwaan-alexagro</v>
          </cell>
        </row>
        <row r="1089">
          <cell r="A1089">
            <v>532034417</v>
          </cell>
          <cell r="B1089" t="str">
            <v>https://agroopt-market.ru/collection/rijk-zwaan/product/dirigent-f1-semena-ogurtsa-partenokarpicheskogo-rijk-zwaan-alexagro</v>
          </cell>
          <cell r="C1089" t="str">
            <v>PR</v>
          </cell>
        </row>
        <row r="1090">
          <cell r="A1090">
            <v>532349084</v>
          </cell>
          <cell r="B1090" t="str">
            <v>https://agroopt-market.ru/collection/rijk-zwaan/product/rubinshteyn-f1-semena-ogurtsa-partenokarpicheskogo-rijk-zwaan-alexagro</v>
          </cell>
        </row>
        <row r="1091">
          <cell r="A1091">
            <v>536517176</v>
          </cell>
          <cell r="B1091" t="str">
            <v>https://agroopt-market.ru/collection/rijk-zwaan/product/tsinto-f1-semena-tomata-indeterminantnogo-rijk-zwaan-alexagro</v>
          </cell>
        </row>
        <row r="1092">
          <cell r="A1092">
            <v>539079624</v>
          </cell>
          <cell r="B1092" t="str">
            <v>https://agroopt-market.ru/collection/rijk-zwaan/product/mertus-f1-semena-ogurtsa-partenokarpicheskogo-rijk-zwaan-alexagro</v>
          </cell>
        </row>
        <row r="1093">
          <cell r="A1093">
            <v>539079627</v>
          </cell>
          <cell r="B1093" t="str">
            <v>https://agroopt-market.ru/collection/rijk-zwaan/product/etma-f1-semena-kapusty-belokochannoy-rijk-zwaan-alexagro</v>
          </cell>
        </row>
        <row r="1094">
          <cell r="A1094">
            <v>539079628</v>
          </cell>
          <cell r="B1094" t="str">
            <v>https://agroopt-market.ru/collection/rijk-zwaan/product/lagrima-f1-semena-kapusty-belokochannoy-rijk-zwaan-alexagro</v>
          </cell>
        </row>
        <row r="1095">
          <cell r="A1095">
            <v>539079631</v>
          </cell>
          <cell r="B1095" t="str">
            <v>https://agroopt-market.ru/collection/rijk-zwaan/product/afitsion-rz-semena-salata-bataviya-rijk-zwaan-alexagro</v>
          </cell>
        </row>
        <row r="1096">
          <cell r="A1096">
            <v>539079629</v>
          </cell>
          <cell r="B1096" t="str">
            <v>https://agroopt-market.ru/collection/rijk-zwaan/product/afitsion-rz-semena-salata-bataviya-rijk-zwaan-alexagro</v>
          </cell>
        </row>
        <row r="1097">
          <cell r="A1097">
            <v>539086794</v>
          </cell>
          <cell r="B1097" t="str">
            <v>https://agroopt-market.ru/collection/rijk-zwaan/product/karillon-semena-svekly-rijk-zwaan-alexagro</v>
          </cell>
        </row>
        <row r="1098">
          <cell r="A1098">
            <v>539086801</v>
          </cell>
          <cell r="B1098" t="str">
            <v>https://agroopt-market.ru/collection/rijk-zwaan/product/landau-semena-salata-lollo-blonda-rijk-zwaan-alexagro</v>
          </cell>
        </row>
        <row r="1099">
          <cell r="A1099">
            <v>546123208</v>
          </cell>
          <cell r="B1099" t="str">
            <v>https://agroopt-market.ru/product/ekstemp-semena-salata-listovogo-rijk-zwaan-alexagro</v>
          </cell>
        </row>
        <row r="1100">
          <cell r="A1100">
            <v>548526780</v>
          </cell>
          <cell r="B1100" t="str">
            <v>https://agroopt-market.ru/product/puma-f1-semena-shpinata-rijk-zwaan-alexagro</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 сортировки"/>
      <sheetName val="Лист1"/>
      <sheetName val="Из общего исходника"/>
      <sheetName val="подтягиваем названия"/>
      <sheetName val="Алексей подготовка"/>
      <sheetName val="Убрали лишние бренды"/>
      <sheetName val="shop_data-03.09.2022"/>
    </sheetNames>
    <sheetDataSet>
      <sheetData sheetId="0"/>
      <sheetData sheetId="1"/>
      <sheetData sheetId="2"/>
      <sheetData sheetId="3"/>
      <sheetData sheetId="4">
        <row r="4">
          <cell r="A4">
            <v>147100938</v>
          </cell>
          <cell r="B4" t="str">
            <v>Арбуз</v>
          </cell>
        </row>
        <row r="5">
          <cell r="A5">
            <v>264438350</v>
          </cell>
          <cell r="B5" t="str">
            <v>Арбуз</v>
          </cell>
        </row>
        <row r="6">
          <cell r="A6">
            <v>397002204</v>
          </cell>
          <cell r="B6" t="str">
            <v>Кабачок</v>
          </cell>
        </row>
        <row r="7">
          <cell r="A7">
            <v>147136660</v>
          </cell>
          <cell r="B7" t="str">
            <v>Капуста б/к.</v>
          </cell>
        </row>
        <row r="8">
          <cell r="A8">
            <v>147136662</v>
          </cell>
          <cell r="B8" t="str">
            <v>Капуста б/к.</v>
          </cell>
        </row>
        <row r="9">
          <cell r="A9">
            <v>147136665</v>
          </cell>
          <cell r="B9" t="str">
            <v>Капуста б/к.</v>
          </cell>
        </row>
        <row r="10">
          <cell r="A10">
            <v>147136666</v>
          </cell>
          <cell r="B10" t="str">
            <v>Капуста б/к.</v>
          </cell>
        </row>
        <row r="11">
          <cell r="A11">
            <v>147136673</v>
          </cell>
          <cell r="B11" t="str">
            <v>Капуста б/к.</v>
          </cell>
        </row>
        <row r="12">
          <cell r="A12">
            <v>147136679</v>
          </cell>
          <cell r="B12" t="str">
            <v>Капуста б/к.</v>
          </cell>
        </row>
        <row r="13">
          <cell r="A13">
            <v>147136688</v>
          </cell>
          <cell r="B13" t="str">
            <v>Капуста б/к.</v>
          </cell>
        </row>
        <row r="14">
          <cell r="A14">
            <v>147136690</v>
          </cell>
          <cell r="B14" t="str">
            <v>Капуста б/к.</v>
          </cell>
        </row>
        <row r="15">
          <cell r="A15">
            <v>147136700</v>
          </cell>
          <cell r="B15" t="str">
            <v>Капуста б/к.</v>
          </cell>
        </row>
        <row r="16">
          <cell r="A16">
            <v>147136746</v>
          </cell>
          <cell r="B16" t="str">
            <v>Капуста б/к.</v>
          </cell>
        </row>
        <row r="17">
          <cell r="A17">
            <v>147136747</v>
          </cell>
          <cell r="B17" t="str">
            <v>Капуста б/к.</v>
          </cell>
        </row>
        <row r="18">
          <cell r="A18">
            <v>351883070</v>
          </cell>
          <cell r="B18" t="str">
            <v>Капуста б/к.</v>
          </cell>
        </row>
        <row r="19">
          <cell r="A19">
            <v>147136753</v>
          </cell>
          <cell r="B19" t="str">
            <v>Капуста б/к.</v>
          </cell>
        </row>
        <row r="20">
          <cell r="A20">
            <v>147136758</v>
          </cell>
          <cell r="B20" t="str">
            <v>Капуста б/к.</v>
          </cell>
        </row>
        <row r="21">
          <cell r="A21">
            <v>147136760</v>
          </cell>
          <cell r="B21" t="str">
            <v>Капуста б/к.</v>
          </cell>
        </row>
        <row r="22">
          <cell r="A22">
            <v>147136763</v>
          </cell>
          <cell r="B22" t="str">
            <v>Капуста б/к.</v>
          </cell>
        </row>
        <row r="23">
          <cell r="A23">
            <v>147136765</v>
          </cell>
          <cell r="B23" t="str">
            <v>Капуста б/к.</v>
          </cell>
        </row>
        <row r="24">
          <cell r="A24">
            <v>147136766</v>
          </cell>
          <cell r="B24" t="str">
            <v>Капуста б/к.</v>
          </cell>
        </row>
        <row r="25">
          <cell r="A25">
            <v>307379471</v>
          </cell>
          <cell r="B25" t="str">
            <v>Капуста б/к.</v>
          </cell>
        </row>
        <row r="26">
          <cell r="A26">
            <v>147136782</v>
          </cell>
          <cell r="B26" t="str">
            <v>Капуста б/к.</v>
          </cell>
        </row>
        <row r="27">
          <cell r="A27">
            <v>147136783</v>
          </cell>
          <cell r="B27" t="str">
            <v>Капуста б/к.</v>
          </cell>
        </row>
        <row r="28">
          <cell r="A28">
            <v>147136784</v>
          </cell>
          <cell r="B28" t="str">
            <v>Капуста б/к.</v>
          </cell>
        </row>
        <row r="29">
          <cell r="A29">
            <v>147136805</v>
          </cell>
          <cell r="B29" t="str">
            <v>Капуста б/к.</v>
          </cell>
        </row>
        <row r="30">
          <cell r="A30">
            <v>147136806</v>
          </cell>
          <cell r="B30" t="str">
            <v>Капуста б/к.</v>
          </cell>
        </row>
        <row r="31">
          <cell r="A31">
            <v>147136808</v>
          </cell>
          <cell r="B31" t="str">
            <v>Капуста б/к.</v>
          </cell>
        </row>
        <row r="32">
          <cell r="A32">
            <v>147136826</v>
          </cell>
          <cell r="B32" t="str">
            <v>Капуста б/к.</v>
          </cell>
        </row>
        <row r="33">
          <cell r="A33">
            <v>147136831</v>
          </cell>
          <cell r="B33" t="str">
            <v>Капуста б/к.</v>
          </cell>
        </row>
        <row r="34">
          <cell r="A34">
            <v>147136894</v>
          </cell>
          <cell r="B34" t="str">
            <v>Капуста б/к.</v>
          </cell>
        </row>
        <row r="35">
          <cell r="A35">
            <v>147136896</v>
          </cell>
          <cell r="B35" t="str">
            <v>Капуста б/к.</v>
          </cell>
        </row>
        <row r="36">
          <cell r="A36">
            <v>147136900</v>
          </cell>
          <cell r="B36" t="str">
            <v>Капуста б/к.</v>
          </cell>
        </row>
        <row r="37">
          <cell r="A37">
            <v>147136905</v>
          </cell>
          <cell r="B37" t="str">
            <v>Капуста б/к.</v>
          </cell>
        </row>
        <row r="38">
          <cell r="A38">
            <v>147136910</v>
          </cell>
          <cell r="B38" t="str">
            <v>Капуста б/к.</v>
          </cell>
        </row>
        <row r="39">
          <cell r="A39">
            <v>147136942</v>
          </cell>
          <cell r="B39" t="str">
            <v>Капуста б/к.</v>
          </cell>
        </row>
        <row r="40">
          <cell r="A40">
            <v>401683091</v>
          </cell>
          <cell r="B40" t="str">
            <v>Капуста б/к.</v>
          </cell>
        </row>
        <row r="41">
          <cell r="A41">
            <v>147136962</v>
          </cell>
          <cell r="B41" t="str">
            <v>Капуста б/к.</v>
          </cell>
        </row>
        <row r="42">
          <cell r="A42">
            <v>147136963</v>
          </cell>
          <cell r="B42" t="str">
            <v>Капуста б/к.</v>
          </cell>
        </row>
        <row r="43">
          <cell r="A43">
            <v>147136967</v>
          </cell>
          <cell r="B43" t="str">
            <v>Капуста б/к.</v>
          </cell>
        </row>
        <row r="44">
          <cell r="A44">
            <v>147136988</v>
          </cell>
          <cell r="B44" t="str">
            <v>Капуста б/к.</v>
          </cell>
        </row>
        <row r="45">
          <cell r="A45">
            <v>147136989</v>
          </cell>
          <cell r="B45" t="str">
            <v>Капуста б/к.</v>
          </cell>
        </row>
        <row r="46">
          <cell r="A46">
            <v>147137013</v>
          </cell>
          <cell r="B46" t="str">
            <v>Капуста б/к.</v>
          </cell>
        </row>
        <row r="47">
          <cell r="A47">
            <v>147137025</v>
          </cell>
          <cell r="B47" t="str">
            <v>Капуста б/к.</v>
          </cell>
        </row>
        <row r="48">
          <cell r="A48">
            <v>147137029</v>
          </cell>
          <cell r="B48" t="str">
            <v>Капуста б/к.</v>
          </cell>
        </row>
        <row r="49">
          <cell r="A49">
            <v>147137030</v>
          </cell>
          <cell r="B49" t="str">
            <v>Капуста б/к.</v>
          </cell>
        </row>
        <row r="50">
          <cell r="A50">
            <v>147137035</v>
          </cell>
          <cell r="B50" t="str">
            <v>Капуста б/к.</v>
          </cell>
        </row>
        <row r="51">
          <cell r="A51">
            <v>147137041</v>
          </cell>
          <cell r="B51" t="str">
            <v>Капуста б/к.</v>
          </cell>
        </row>
        <row r="52">
          <cell r="A52">
            <v>147137046</v>
          </cell>
          <cell r="B52" t="str">
            <v>Капуста б/к.</v>
          </cell>
        </row>
        <row r="53">
          <cell r="A53">
            <v>147137047</v>
          </cell>
          <cell r="B53" t="str">
            <v>Капуста б/к.</v>
          </cell>
        </row>
        <row r="54">
          <cell r="A54">
            <v>147137049</v>
          </cell>
          <cell r="B54" t="str">
            <v>Капуста б/к.</v>
          </cell>
        </row>
        <row r="55">
          <cell r="A55">
            <v>147137054</v>
          </cell>
          <cell r="B55" t="str">
            <v>Капуста б/к.</v>
          </cell>
        </row>
        <row r="56">
          <cell r="A56">
            <v>147137056</v>
          </cell>
          <cell r="B56" t="str">
            <v>Капуста б/к.</v>
          </cell>
        </row>
        <row r="57">
          <cell r="A57">
            <v>147137057</v>
          </cell>
          <cell r="B57" t="str">
            <v>Капуста б/к.</v>
          </cell>
        </row>
        <row r="58">
          <cell r="A58">
            <v>147137060</v>
          </cell>
          <cell r="B58" t="str">
            <v>Капуста б/к.</v>
          </cell>
        </row>
        <row r="59">
          <cell r="A59">
            <v>147137063</v>
          </cell>
          <cell r="B59" t="str">
            <v>Капуста б/к.</v>
          </cell>
        </row>
        <row r="60">
          <cell r="A60">
            <v>147137072</v>
          </cell>
          <cell r="B60" t="str">
            <v>Капуста б/к.</v>
          </cell>
        </row>
        <row r="61">
          <cell r="A61">
            <v>264460944</v>
          </cell>
          <cell r="B61" t="str">
            <v>Капуста б/к.</v>
          </cell>
        </row>
        <row r="62">
          <cell r="A62">
            <v>147137073</v>
          </cell>
          <cell r="B62" t="str">
            <v>Капуста б/к.</v>
          </cell>
        </row>
        <row r="63">
          <cell r="A63">
            <v>147137080</v>
          </cell>
          <cell r="B63" t="str">
            <v>Капуста б/к.</v>
          </cell>
        </row>
        <row r="64">
          <cell r="A64">
            <v>147137087</v>
          </cell>
          <cell r="B64" t="str">
            <v>Капуста брокк.</v>
          </cell>
        </row>
        <row r="65">
          <cell r="A65">
            <v>147137089</v>
          </cell>
          <cell r="B65" t="str">
            <v>Капуста брокк.</v>
          </cell>
        </row>
        <row r="66">
          <cell r="A66">
            <v>147137099</v>
          </cell>
          <cell r="B66" t="str">
            <v>Капуста брокк.</v>
          </cell>
        </row>
        <row r="67">
          <cell r="A67">
            <v>147137119</v>
          </cell>
          <cell r="B67" t="str">
            <v>Капуста брокк.</v>
          </cell>
        </row>
        <row r="68">
          <cell r="A68">
            <v>147137123</v>
          </cell>
          <cell r="B68" t="str">
            <v>Капуста брюсс.</v>
          </cell>
        </row>
        <row r="69">
          <cell r="A69">
            <v>147137125</v>
          </cell>
          <cell r="B69" t="str">
            <v>Капуста брюсс.</v>
          </cell>
        </row>
        <row r="70">
          <cell r="A70">
            <v>147137142</v>
          </cell>
          <cell r="B70" t="str">
            <v>Капуста к/к</v>
          </cell>
        </row>
        <row r="71">
          <cell r="A71">
            <v>147137144</v>
          </cell>
          <cell r="B71" t="str">
            <v>Капуста к/к</v>
          </cell>
        </row>
        <row r="72">
          <cell r="A72">
            <v>147137147</v>
          </cell>
          <cell r="B72" t="str">
            <v>Капуста к/к</v>
          </cell>
        </row>
        <row r="73">
          <cell r="A73">
            <v>147137148</v>
          </cell>
          <cell r="B73" t="str">
            <v>Капуста к/к</v>
          </cell>
        </row>
        <row r="74">
          <cell r="A74">
            <v>147137128</v>
          </cell>
          <cell r="B74" t="str">
            <v>Капуста кольр.</v>
          </cell>
        </row>
        <row r="75">
          <cell r="A75">
            <v>147137130</v>
          </cell>
          <cell r="B75" t="str">
            <v>Капуста кольр.</v>
          </cell>
        </row>
        <row r="76">
          <cell r="A76">
            <v>147137131</v>
          </cell>
          <cell r="B76" t="str">
            <v>Капуста кольр.</v>
          </cell>
        </row>
        <row r="77">
          <cell r="A77">
            <v>147137174</v>
          </cell>
          <cell r="B77" t="str">
            <v>Капуста лист.</v>
          </cell>
        </row>
        <row r="78">
          <cell r="A78">
            <v>147137176</v>
          </cell>
          <cell r="B78" t="str">
            <v>Капуста лист.</v>
          </cell>
        </row>
        <row r="79">
          <cell r="A79">
            <v>264439443</v>
          </cell>
          <cell r="B79" t="str">
            <v>Капуста пек.</v>
          </cell>
        </row>
        <row r="80">
          <cell r="A80">
            <v>221901841</v>
          </cell>
          <cell r="B80" t="str">
            <v>Капуста пек.</v>
          </cell>
        </row>
        <row r="81">
          <cell r="A81">
            <v>147137177</v>
          </cell>
          <cell r="B81" t="str">
            <v>Капуста пек.</v>
          </cell>
        </row>
        <row r="82">
          <cell r="A82">
            <v>194605336</v>
          </cell>
          <cell r="B82" t="str">
            <v>Капуста пек.</v>
          </cell>
        </row>
        <row r="83">
          <cell r="A83">
            <v>147137184</v>
          </cell>
          <cell r="B83" t="str">
            <v>Капуста пек.</v>
          </cell>
        </row>
        <row r="84">
          <cell r="A84">
            <v>147137186</v>
          </cell>
          <cell r="B84" t="str">
            <v>Капуста пек.</v>
          </cell>
        </row>
        <row r="85">
          <cell r="A85">
            <v>147137194</v>
          </cell>
          <cell r="B85" t="str">
            <v>Капуста пек.</v>
          </cell>
        </row>
        <row r="86">
          <cell r="A86">
            <v>147137200</v>
          </cell>
          <cell r="B86" t="str">
            <v>Капуста пек.</v>
          </cell>
        </row>
        <row r="87">
          <cell r="A87">
            <v>147137202</v>
          </cell>
          <cell r="B87" t="str">
            <v>Капуста пек.</v>
          </cell>
        </row>
        <row r="88">
          <cell r="A88">
            <v>147137213</v>
          </cell>
          <cell r="B88" t="str">
            <v>Капуста сав.</v>
          </cell>
        </row>
        <row r="89">
          <cell r="A89">
            <v>147137218</v>
          </cell>
          <cell r="B89" t="str">
            <v>Капуста сав.</v>
          </cell>
        </row>
        <row r="90">
          <cell r="A90">
            <v>147137222</v>
          </cell>
          <cell r="B90" t="str">
            <v>Капуста сав.</v>
          </cell>
        </row>
        <row r="91">
          <cell r="A91">
            <v>401836262</v>
          </cell>
          <cell r="B91" t="str">
            <v>Капуста цв.</v>
          </cell>
        </row>
        <row r="92">
          <cell r="A92">
            <v>147137236</v>
          </cell>
          <cell r="B92" t="str">
            <v>Капуста цв.</v>
          </cell>
        </row>
        <row r="93">
          <cell r="A93">
            <v>147137243</v>
          </cell>
          <cell r="B93" t="str">
            <v>Капуста цв.</v>
          </cell>
        </row>
        <row r="94">
          <cell r="A94">
            <v>147137257</v>
          </cell>
          <cell r="B94" t="str">
            <v>Капуста цв.</v>
          </cell>
        </row>
        <row r="95">
          <cell r="A95">
            <v>147137265</v>
          </cell>
          <cell r="B95" t="str">
            <v>Капуста цв.</v>
          </cell>
        </row>
        <row r="96">
          <cell r="A96">
            <v>147137267</v>
          </cell>
          <cell r="B96" t="str">
            <v>Капуста цв.</v>
          </cell>
        </row>
        <row r="97">
          <cell r="A97">
            <v>147137304</v>
          </cell>
          <cell r="B97" t="str">
            <v>Капуста цв.</v>
          </cell>
        </row>
        <row r="98">
          <cell r="A98">
            <v>147137318</v>
          </cell>
          <cell r="B98" t="str">
            <v>Капуста цв.</v>
          </cell>
        </row>
        <row r="99">
          <cell r="A99">
            <v>147137323</v>
          </cell>
          <cell r="B99" t="str">
            <v>Капуста цв.</v>
          </cell>
        </row>
        <row r="100">
          <cell r="A100">
            <v>147137341</v>
          </cell>
          <cell r="B100" t="str">
            <v>Капуста цв.</v>
          </cell>
        </row>
        <row r="101">
          <cell r="A101">
            <v>147137345</v>
          </cell>
          <cell r="B101" t="str">
            <v>Капуста цв.</v>
          </cell>
        </row>
        <row r="102">
          <cell r="A102">
            <v>147137365</v>
          </cell>
          <cell r="B102" t="str">
            <v>Капуста цв.</v>
          </cell>
        </row>
        <row r="103">
          <cell r="A103">
            <v>148769246</v>
          </cell>
          <cell r="B103" t="str">
            <v xml:space="preserve">Кориандр </v>
          </cell>
        </row>
        <row r="104">
          <cell r="A104">
            <v>148769250</v>
          </cell>
          <cell r="B104" t="str">
            <v xml:space="preserve">Кориандр </v>
          </cell>
        </row>
        <row r="105">
          <cell r="A105">
            <v>147259633</v>
          </cell>
          <cell r="B105" t="str">
            <v>Лук на перо</v>
          </cell>
        </row>
        <row r="106">
          <cell r="A106">
            <v>221902717</v>
          </cell>
          <cell r="B106" t="str">
            <v>Лук на перо</v>
          </cell>
        </row>
        <row r="107">
          <cell r="A107">
            <v>147423712</v>
          </cell>
          <cell r="B107" t="str">
            <v>Лук на перо</v>
          </cell>
        </row>
        <row r="108">
          <cell r="A108">
            <v>158994628</v>
          </cell>
          <cell r="B108" t="str">
            <v>Лук на перо</v>
          </cell>
        </row>
        <row r="109">
          <cell r="A109">
            <v>221902850</v>
          </cell>
          <cell r="B109" t="str">
            <v>Лук на перо</v>
          </cell>
        </row>
        <row r="110">
          <cell r="A110">
            <v>158994629</v>
          </cell>
          <cell r="B110" t="str">
            <v>Лук на перо</v>
          </cell>
        </row>
        <row r="111">
          <cell r="A111">
            <v>147259642</v>
          </cell>
          <cell r="B111" t="str">
            <v>Лук порей</v>
          </cell>
        </row>
        <row r="112">
          <cell r="A112">
            <v>147259643</v>
          </cell>
          <cell r="B112" t="str">
            <v>Лук порей</v>
          </cell>
        </row>
        <row r="113">
          <cell r="A113">
            <v>147259645</v>
          </cell>
          <cell r="B113" t="str">
            <v>Лук порей</v>
          </cell>
        </row>
        <row r="114">
          <cell r="A114">
            <v>147259653</v>
          </cell>
          <cell r="B114" t="str">
            <v>Лук порей</v>
          </cell>
        </row>
        <row r="115">
          <cell r="A115">
            <v>147259654</v>
          </cell>
          <cell r="B115" t="str">
            <v>Лук репч.</v>
          </cell>
        </row>
        <row r="116">
          <cell r="A116">
            <v>147259656</v>
          </cell>
          <cell r="B116" t="str">
            <v>Лук репч.</v>
          </cell>
        </row>
        <row r="117">
          <cell r="A117">
            <v>147259657</v>
          </cell>
          <cell r="B117" t="str">
            <v>Лук репч.</v>
          </cell>
        </row>
        <row r="118">
          <cell r="A118">
            <v>366045561</v>
          </cell>
          <cell r="B118" t="str">
            <v>Лук репч.</v>
          </cell>
        </row>
        <row r="119">
          <cell r="A119">
            <v>307382850</v>
          </cell>
          <cell r="B119" t="str">
            <v>Лук репч.</v>
          </cell>
        </row>
        <row r="120">
          <cell r="A120">
            <v>401836269</v>
          </cell>
          <cell r="B120" t="str">
            <v>Лук репч.</v>
          </cell>
        </row>
        <row r="121">
          <cell r="A121">
            <v>147259679</v>
          </cell>
          <cell r="B121" t="str">
            <v>Лук репч.</v>
          </cell>
        </row>
        <row r="122">
          <cell r="A122">
            <v>147259685</v>
          </cell>
          <cell r="B122" t="str">
            <v>Лук репч.</v>
          </cell>
        </row>
        <row r="123">
          <cell r="A123">
            <v>147259697</v>
          </cell>
          <cell r="B123" t="str">
            <v>Лук репч.</v>
          </cell>
        </row>
        <row r="124">
          <cell r="A124">
            <v>147259699</v>
          </cell>
          <cell r="B124" t="str">
            <v>Лук репч.</v>
          </cell>
        </row>
        <row r="125">
          <cell r="A125">
            <v>147259702</v>
          </cell>
          <cell r="B125" t="str">
            <v>Лук репч.</v>
          </cell>
        </row>
        <row r="126">
          <cell r="A126">
            <v>307383015</v>
          </cell>
          <cell r="B126" t="str">
            <v>Лук репч.</v>
          </cell>
        </row>
        <row r="127">
          <cell r="A127">
            <v>147259708</v>
          </cell>
          <cell r="B127" t="str">
            <v>Лук репч.</v>
          </cell>
        </row>
        <row r="128">
          <cell r="A128">
            <v>147259713</v>
          </cell>
          <cell r="B128" t="str">
            <v>Лук репч.</v>
          </cell>
        </row>
        <row r="129">
          <cell r="A129">
            <v>392066346</v>
          </cell>
          <cell r="B129" t="str">
            <v>Лук репч.</v>
          </cell>
        </row>
        <row r="130">
          <cell r="A130">
            <v>391664638</v>
          </cell>
          <cell r="B130" t="str">
            <v>Лук репч.</v>
          </cell>
        </row>
        <row r="131">
          <cell r="A131">
            <v>147259714</v>
          </cell>
          <cell r="B131" t="str">
            <v>Лук репч.</v>
          </cell>
        </row>
        <row r="132">
          <cell r="A132">
            <v>147259726</v>
          </cell>
          <cell r="B132" t="str">
            <v>Лук репч.</v>
          </cell>
        </row>
        <row r="133">
          <cell r="A133">
            <v>147259727</v>
          </cell>
          <cell r="B133" t="str">
            <v>Лук репч.</v>
          </cell>
        </row>
        <row r="134">
          <cell r="A134">
            <v>147259729</v>
          </cell>
          <cell r="B134" t="str">
            <v>Лук репч.</v>
          </cell>
        </row>
        <row r="135">
          <cell r="A135">
            <v>264471026</v>
          </cell>
          <cell r="B135" t="str">
            <v>Лук репч.</v>
          </cell>
        </row>
        <row r="136">
          <cell r="A136">
            <v>391664637</v>
          </cell>
          <cell r="B136" t="str">
            <v>Лук репч.</v>
          </cell>
        </row>
        <row r="137">
          <cell r="A137">
            <v>264474083</v>
          </cell>
          <cell r="B137" t="str">
            <v>Лук репч.</v>
          </cell>
        </row>
        <row r="138">
          <cell r="A138">
            <v>147259739</v>
          </cell>
          <cell r="B138" t="str">
            <v>Лук репч.</v>
          </cell>
        </row>
        <row r="139">
          <cell r="A139">
            <v>147259741</v>
          </cell>
          <cell r="B139" t="str">
            <v>Лук репч.</v>
          </cell>
        </row>
        <row r="140">
          <cell r="A140">
            <v>147259742</v>
          </cell>
          <cell r="B140" t="str">
            <v>Лук репч.</v>
          </cell>
        </row>
        <row r="141">
          <cell r="A141">
            <v>147259744</v>
          </cell>
          <cell r="B141" t="str">
            <v>Лук репч.</v>
          </cell>
        </row>
        <row r="142">
          <cell r="A142">
            <v>147259749</v>
          </cell>
          <cell r="B142" t="str">
            <v>Лук репч.</v>
          </cell>
        </row>
        <row r="143">
          <cell r="A143">
            <v>147259750</v>
          </cell>
          <cell r="B143" t="str">
            <v>Лук репч.</v>
          </cell>
        </row>
        <row r="144">
          <cell r="A144">
            <v>147259753</v>
          </cell>
          <cell r="B144" t="str">
            <v>Лук репч.</v>
          </cell>
        </row>
        <row r="145">
          <cell r="A145">
            <v>147259755</v>
          </cell>
          <cell r="B145" t="str">
            <v>Лук репч.</v>
          </cell>
        </row>
        <row r="146">
          <cell r="A146">
            <v>147259756</v>
          </cell>
          <cell r="B146" t="str">
            <v>Лук репч.</v>
          </cell>
        </row>
        <row r="147">
          <cell r="A147">
            <v>392079377</v>
          </cell>
          <cell r="B147" t="str">
            <v>Лук репч.</v>
          </cell>
        </row>
        <row r="148">
          <cell r="A148">
            <v>147259758</v>
          </cell>
          <cell r="B148" t="str">
            <v>Лук репч.</v>
          </cell>
        </row>
        <row r="149">
          <cell r="A149">
            <v>147259761</v>
          </cell>
          <cell r="B149" t="str">
            <v>Лук репч.</v>
          </cell>
        </row>
        <row r="150">
          <cell r="A150">
            <v>307382571</v>
          </cell>
          <cell r="B150" t="str">
            <v>Лук репч.</v>
          </cell>
        </row>
        <row r="151">
          <cell r="A151">
            <v>307382682</v>
          </cell>
          <cell r="B151" t="str">
            <v>Лук репч.</v>
          </cell>
        </row>
        <row r="152">
          <cell r="A152">
            <v>147259765</v>
          </cell>
          <cell r="B152" t="str">
            <v>Лук репч.</v>
          </cell>
        </row>
        <row r="153">
          <cell r="A153">
            <v>147259769</v>
          </cell>
          <cell r="B153" t="str">
            <v>Лук репч.</v>
          </cell>
        </row>
        <row r="154">
          <cell r="A154">
            <v>147259780</v>
          </cell>
          <cell r="B154" t="str">
            <v>Лук репч.</v>
          </cell>
        </row>
        <row r="155">
          <cell r="A155">
            <v>147259782</v>
          </cell>
          <cell r="B155" t="str">
            <v>Лук репч.</v>
          </cell>
        </row>
        <row r="156">
          <cell r="A156">
            <v>147259792</v>
          </cell>
          <cell r="B156" t="str">
            <v>Лук репч.</v>
          </cell>
        </row>
        <row r="157">
          <cell r="A157">
            <v>147259799</v>
          </cell>
          <cell r="B157" t="str">
            <v>Лук репч.</v>
          </cell>
        </row>
        <row r="158">
          <cell r="A158">
            <v>147259800</v>
          </cell>
          <cell r="B158" t="str">
            <v>Лук репч.</v>
          </cell>
        </row>
        <row r="159">
          <cell r="A159">
            <v>221902451</v>
          </cell>
          <cell r="B159" t="str">
            <v xml:space="preserve">Мангольд </v>
          </cell>
        </row>
        <row r="160">
          <cell r="A160">
            <v>221902034</v>
          </cell>
          <cell r="B160" t="str">
            <v xml:space="preserve">Мангольд </v>
          </cell>
        </row>
        <row r="161">
          <cell r="A161">
            <v>147776387</v>
          </cell>
          <cell r="B161" t="str">
            <v>Морковь берл.</v>
          </cell>
        </row>
        <row r="162">
          <cell r="A162">
            <v>147776388</v>
          </cell>
          <cell r="B162" t="str">
            <v>Морковь берл.</v>
          </cell>
        </row>
        <row r="163">
          <cell r="A163">
            <v>147776389</v>
          </cell>
          <cell r="B163" t="str">
            <v>Морковь берл.</v>
          </cell>
        </row>
        <row r="164">
          <cell r="A164">
            <v>147776404</v>
          </cell>
          <cell r="B164" t="str">
            <v>Морковь берл.</v>
          </cell>
        </row>
        <row r="165">
          <cell r="A165">
            <v>147776406</v>
          </cell>
          <cell r="B165" t="str">
            <v>Морковь берл.</v>
          </cell>
        </row>
        <row r="166">
          <cell r="A166">
            <v>147776407</v>
          </cell>
          <cell r="B166" t="str">
            <v>Морковь берл.</v>
          </cell>
        </row>
        <row r="167">
          <cell r="A167">
            <v>147776369</v>
          </cell>
          <cell r="B167" t="str">
            <v>Морковь берл.</v>
          </cell>
        </row>
        <row r="168">
          <cell r="A168">
            <v>147776370</v>
          </cell>
          <cell r="B168" t="str">
            <v>Морковь берл.</v>
          </cell>
        </row>
        <row r="169">
          <cell r="A169">
            <v>147776371</v>
          </cell>
          <cell r="B169" t="str">
            <v>Морковь берл.</v>
          </cell>
        </row>
        <row r="170">
          <cell r="A170">
            <v>147776358</v>
          </cell>
          <cell r="B170" t="str">
            <v>Морковь берл.</v>
          </cell>
        </row>
        <row r="171">
          <cell r="A171">
            <v>147776359</v>
          </cell>
          <cell r="B171" t="str">
            <v>Морковь берл.</v>
          </cell>
        </row>
        <row r="172">
          <cell r="A172">
            <v>147776361</v>
          </cell>
          <cell r="B172" t="str">
            <v>Морковь берл.</v>
          </cell>
        </row>
        <row r="173">
          <cell r="A173">
            <v>147776364</v>
          </cell>
          <cell r="B173" t="str">
            <v>Морковь берл.</v>
          </cell>
        </row>
        <row r="174">
          <cell r="A174">
            <v>147776366</v>
          </cell>
          <cell r="B174" t="str">
            <v>Морковь берл.</v>
          </cell>
        </row>
        <row r="175">
          <cell r="A175">
            <v>147776367</v>
          </cell>
          <cell r="B175" t="str">
            <v>Морковь берл.</v>
          </cell>
        </row>
        <row r="176">
          <cell r="A176">
            <v>147776236</v>
          </cell>
          <cell r="B176" t="str">
            <v>Морковь импер.</v>
          </cell>
        </row>
        <row r="177">
          <cell r="A177">
            <v>147776238</v>
          </cell>
          <cell r="B177" t="str">
            <v>Морковь импер.</v>
          </cell>
        </row>
        <row r="178">
          <cell r="A178">
            <v>147776578</v>
          </cell>
          <cell r="B178" t="str">
            <v>Морковь кур.</v>
          </cell>
        </row>
        <row r="179">
          <cell r="A179">
            <v>147776521</v>
          </cell>
          <cell r="B179" t="str">
            <v>Морковь кур.</v>
          </cell>
        </row>
        <row r="180">
          <cell r="A180">
            <v>147776523</v>
          </cell>
          <cell r="B180" t="str">
            <v>Морковь кур.</v>
          </cell>
        </row>
        <row r="181">
          <cell r="A181">
            <v>147776525</v>
          </cell>
          <cell r="B181" t="str">
            <v>Морковь кур.</v>
          </cell>
        </row>
        <row r="182">
          <cell r="A182">
            <v>147776464</v>
          </cell>
          <cell r="B182" t="str">
            <v>Морковь кур.</v>
          </cell>
        </row>
        <row r="183">
          <cell r="A183">
            <v>147776465</v>
          </cell>
          <cell r="B183" t="str">
            <v>Морковь кур.</v>
          </cell>
        </row>
        <row r="184">
          <cell r="A184">
            <v>147776473</v>
          </cell>
          <cell r="B184" t="str">
            <v>Морковь кур.</v>
          </cell>
        </row>
        <row r="185">
          <cell r="A185">
            <v>147776600</v>
          </cell>
          <cell r="B185" t="str">
            <v>Морковь кур.</v>
          </cell>
        </row>
        <row r="186">
          <cell r="A186">
            <v>147776602</v>
          </cell>
          <cell r="B186" t="str">
            <v>Морковь кур.</v>
          </cell>
        </row>
        <row r="187">
          <cell r="A187">
            <v>147776603</v>
          </cell>
          <cell r="B187" t="str">
            <v>Морковь кур.</v>
          </cell>
        </row>
        <row r="188">
          <cell r="A188">
            <v>147776580</v>
          </cell>
          <cell r="B188" t="str">
            <v>Морковь кур.</v>
          </cell>
        </row>
        <row r="189">
          <cell r="A189">
            <v>147776581</v>
          </cell>
          <cell r="B189" t="str">
            <v>Морковь кур.</v>
          </cell>
        </row>
        <row r="190">
          <cell r="A190">
            <v>147776621</v>
          </cell>
          <cell r="B190" t="str">
            <v>Морковь кур.</v>
          </cell>
        </row>
        <row r="191">
          <cell r="A191">
            <v>401683107</v>
          </cell>
          <cell r="B191" t="str">
            <v>Морковь кур.</v>
          </cell>
        </row>
        <row r="192">
          <cell r="A192">
            <v>401683106</v>
          </cell>
          <cell r="B192" t="str">
            <v>Морковь кур.</v>
          </cell>
        </row>
        <row r="193">
          <cell r="A193">
            <v>366045340</v>
          </cell>
          <cell r="B193" t="str">
            <v>Морковь кур.</v>
          </cell>
        </row>
        <row r="194">
          <cell r="A194">
            <v>147776569</v>
          </cell>
          <cell r="B194" t="str">
            <v>Морковь кур.</v>
          </cell>
        </row>
        <row r="195">
          <cell r="A195">
            <v>147776570</v>
          </cell>
          <cell r="B195" t="str">
            <v>Морковь кур.</v>
          </cell>
        </row>
        <row r="196">
          <cell r="A196">
            <v>147776572</v>
          </cell>
          <cell r="B196" t="str">
            <v>Морковь кур.</v>
          </cell>
        </row>
        <row r="197">
          <cell r="A197">
            <v>147776507</v>
          </cell>
          <cell r="B197" t="str">
            <v>Морковь кур.</v>
          </cell>
        </row>
        <row r="198">
          <cell r="A198">
            <v>147776574</v>
          </cell>
          <cell r="B198" t="str">
            <v>Морковь кур.</v>
          </cell>
        </row>
        <row r="199">
          <cell r="A199">
            <v>147776575</v>
          </cell>
          <cell r="B199" t="str">
            <v>Морковь кур.</v>
          </cell>
        </row>
        <row r="200">
          <cell r="A200">
            <v>147776576</v>
          </cell>
          <cell r="B200" t="str">
            <v>Морковь кур.</v>
          </cell>
        </row>
        <row r="201">
          <cell r="A201">
            <v>366045316</v>
          </cell>
          <cell r="B201" t="str">
            <v>Морковь кур.</v>
          </cell>
        </row>
        <row r="202">
          <cell r="A202">
            <v>147776561</v>
          </cell>
          <cell r="B202" t="str">
            <v>Морковь кур.</v>
          </cell>
        </row>
        <row r="203">
          <cell r="A203">
            <v>147776562</v>
          </cell>
          <cell r="B203" t="str">
            <v>Морковь кур.</v>
          </cell>
        </row>
        <row r="204">
          <cell r="A204">
            <v>221907911</v>
          </cell>
          <cell r="B204" t="str">
            <v>Морковь кур.</v>
          </cell>
        </row>
        <row r="205">
          <cell r="A205">
            <v>147776563</v>
          </cell>
          <cell r="B205" t="str">
            <v>Морковь кур.</v>
          </cell>
        </row>
        <row r="206">
          <cell r="A206">
            <v>307379704</v>
          </cell>
          <cell r="B206" t="str">
            <v>Морковь кур.</v>
          </cell>
        </row>
        <row r="207">
          <cell r="A207">
            <v>307379734</v>
          </cell>
          <cell r="B207" t="str">
            <v>Морковь кур.</v>
          </cell>
        </row>
        <row r="208">
          <cell r="A208">
            <v>307379801</v>
          </cell>
          <cell r="B208" t="str">
            <v>Морковь кур.</v>
          </cell>
        </row>
        <row r="209">
          <cell r="A209">
            <v>264454251</v>
          </cell>
          <cell r="B209" t="str">
            <v>Морковь кур.</v>
          </cell>
        </row>
        <row r="210">
          <cell r="A210">
            <v>424821925</v>
          </cell>
          <cell r="B210" t="str">
            <v>Морковь кур.</v>
          </cell>
        </row>
        <row r="211">
          <cell r="A211">
            <v>264462339</v>
          </cell>
          <cell r="B211" t="str">
            <v>Морковь кур.</v>
          </cell>
        </row>
        <row r="212">
          <cell r="A212">
            <v>264462424</v>
          </cell>
          <cell r="B212" t="str">
            <v>Морковь кур.</v>
          </cell>
        </row>
        <row r="213">
          <cell r="A213">
            <v>366045327</v>
          </cell>
          <cell r="B213" t="str">
            <v>Морковь кур.</v>
          </cell>
        </row>
        <row r="214">
          <cell r="A214">
            <v>433379625</v>
          </cell>
          <cell r="B214" t="str">
            <v>Морковь кур.</v>
          </cell>
        </row>
        <row r="215">
          <cell r="A215">
            <v>147776595</v>
          </cell>
          <cell r="B215" t="str">
            <v>Морковь кур.</v>
          </cell>
        </row>
        <row r="216">
          <cell r="A216">
            <v>147776597</v>
          </cell>
          <cell r="B216" t="str">
            <v>Морковь кур.</v>
          </cell>
        </row>
        <row r="217">
          <cell r="A217">
            <v>221907993</v>
          </cell>
          <cell r="B217" t="str">
            <v>Морковь кур.</v>
          </cell>
        </row>
        <row r="218">
          <cell r="A218">
            <v>147776598</v>
          </cell>
          <cell r="B218" t="str">
            <v>Морковь кур.</v>
          </cell>
        </row>
        <row r="219">
          <cell r="A219">
            <v>433379627</v>
          </cell>
          <cell r="B219" t="str">
            <v>Морковь кур.</v>
          </cell>
        </row>
        <row r="220">
          <cell r="A220">
            <v>147776553</v>
          </cell>
          <cell r="B220" t="str">
            <v>Морковь кур.</v>
          </cell>
        </row>
        <row r="221">
          <cell r="A221">
            <v>147776555</v>
          </cell>
          <cell r="B221" t="str">
            <v>Морковь кур.</v>
          </cell>
        </row>
        <row r="222">
          <cell r="A222">
            <v>147776556</v>
          </cell>
          <cell r="B222" t="str">
            <v>Морковь кур.</v>
          </cell>
        </row>
        <row r="223">
          <cell r="A223">
            <v>264463035</v>
          </cell>
          <cell r="B223" t="str">
            <v>Морковь кур.</v>
          </cell>
        </row>
        <row r="224">
          <cell r="A224">
            <v>264463869</v>
          </cell>
          <cell r="B224" t="str">
            <v>Морковь кур.</v>
          </cell>
        </row>
        <row r="225">
          <cell r="A225">
            <v>264464030</v>
          </cell>
          <cell r="B225" t="str">
            <v>Морковь кур.</v>
          </cell>
        </row>
        <row r="226">
          <cell r="A226">
            <v>264442575</v>
          </cell>
          <cell r="B226" t="str">
            <v>Морковь цв.</v>
          </cell>
        </row>
        <row r="227">
          <cell r="A227">
            <v>264445183</v>
          </cell>
          <cell r="B227" t="str">
            <v>Морковь цв.</v>
          </cell>
        </row>
        <row r="228">
          <cell r="A228">
            <v>264445566</v>
          </cell>
          <cell r="B228" t="str">
            <v>Морковь цв.</v>
          </cell>
        </row>
        <row r="229">
          <cell r="A229">
            <v>147776622</v>
          </cell>
          <cell r="B229" t="str">
            <v>Морковь цв.</v>
          </cell>
        </row>
        <row r="230">
          <cell r="A230">
            <v>147776624</v>
          </cell>
          <cell r="B230" t="str">
            <v>Морковь цв.</v>
          </cell>
        </row>
        <row r="231">
          <cell r="A231">
            <v>401683104</v>
          </cell>
          <cell r="B231" t="str">
            <v>Морковь цв.</v>
          </cell>
        </row>
        <row r="232">
          <cell r="A232">
            <v>173684311</v>
          </cell>
          <cell r="B232" t="str">
            <v>Морковь цв.</v>
          </cell>
        </row>
        <row r="233">
          <cell r="A233">
            <v>173684312</v>
          </cell>
          <cell r="B233" t="str">
            <v>Морковь цв.</v>
          </cell>
        </row>
        <row r="234">
          <cell r="A234">
            <v>264427089</v>
          </cell>
          <cell r="B234" t="str">
            <v>Морковь цв.</v>
          </cell>
        </row>
        <row r="235">
          <cell r="A235">
            <v>401683101</v>
          </cell>
          <cell r="B235" t="str">
            <v>Морковь цв.</v>
          </cell>
        </row>
        <row r="236">
          <cell r="A236">
            <v>147776391</v>
          </cell>
          <cell r="B236" t="str">
            <v>Морковь шант.</v>
          </cell>
        </row>
        <row r="237">
          <cell r="A237">
            <v>147776392</v>
          </cell>
          <cell r="B237" t="str">
            <v>Морковь шант.</v>
          </cell>
        </row>
        <row r="238">
          <cell r="A238">
            <v>147776394</v>
          </cell>
          <cell r="B238" t="str">
            <v>Морковь шант.</v>
          </cell>
        </row>
        <row r="239">
          <cell r="A239">
            <v>264448536</v>
          </cell>
          <cell r="B239" t="str">
            <v>Морковь шант.</v>
          </cell>
        </row>
        <row r="240">
          <cell r="A240">
            <v>264448895</v>
          </cell>
          <cell r="B240" t="str">
            <v>Морковь шант.</v>
          </cell>
        </row>
        <row r="241">
          <cell r="A241">
            <v>264448962</v>
          </cell>
          <cell r="B241" t="str">
            <v>Морковь шант.</v>
          </cell>
        </row>
        <row r="242">
          <cell r="A242">
            <v>340581309</v>
          </cell>
          <cell r="B242" t="str">
            <v>Морковь шант.</v>
          </cell>
        </row>
        <row r="243">
          <cell r="A243">
            <v>401683098</v>
          </cell>
          <cell r="B243" t="str">
            <v>Морковь шант.</v>
          </cell>
        </row>
        <row r="244">
          <cell r="A244">
            <v>147776382</v>
          </cell>
          <cell r="B244" t="str">
            <v>Морковь шант.</v>
          </cell>
        </row>
        <row r="245">
          <cell r="A245">
            <v>147776383</v>
          </cell>
          <cell r="B245" t="str">
            <v>Морковь шант.</v>
          </cell>
        </row>
        <row r="246">
          <cell r="A246">
            <v>147776385</v>
          </cell>
          <cell r="B246" t="str">
            <v>Морковь шант.</v>
          </cell>
        </row>
        <row r="247">
          <cell r="A247">
            <v>264465197</v>
          </cell>
          <cell r="B247" t="str">
            <v>Морковь шант.</v>
          </cell>
        </row>
        <row r="248">
          <cell r="A248">
            <v>264465262</v>
          </cell>
          <cell r="B248" t="str">
            <v>Морковь шант.</v>
          </cell>
        </row>
        <row r="249">
          <cell r="A249">
            <v>264465284</v>
          </cell>
          <cell r="B249" t="str">
            <v>Морковь шант.</v>
          </cell>
        </row>
        <row r="250">
          <cell r="A250">
            <v>401836268</v>
          </cell>
          <cell r="B250" t="str">
            <v>Морковь шант.</v>
          </cell>
        </row>
        <row r="251">
          <cell r="A251">
            <v>401836263</v>
          </cell>
          <cell r="B251" t="str">
            <v>Морковь шант.</v>
          </cell>
        </row>
        <row r="252">
          <cell r="A252">
            <v>401836267</v>
          </cell>
          <cell r="B252" t="str">
            <v>Морковь шант.</v>
          </cell>
        </row>
        <row r="253">
          <cell r="A253">
            <v>147776308</v>
          </cell>
          <cell r="B253" t="str">
            <v>Морковь шант.</v>
          </cell>
        </row>
        <row r="254">
          <cell r="A254">
            <v>147776309</v>
          </cell>
          <cell r="B254" t="str">
            <v>Морковь шант.</v>
          </cell>
        </row>
        <row r="255">
          <cell r="A255">
            <v>147776311</v>
          </cell>
          <cell r="B255" t="str">
            <v>Морковь шант.</v>
          </cell>
        </row>
        <row r="256">
          <cell r="A256">
            <v>147776295</v>
          </cell>
          <cell r="B256" t="str">
            <v>Морковь шант.</v>
          </cell>
        </row>
        <row r="257">
          <cell r="A257">
            <v>147776297</v>
          </cell>
          <cell r="B257" t="str">
            <v>Морковь шант.</v>
          </cell>
        </row>
        <row r="258">
          <cell r="A258">
            <v>147776298</v>
          </cell>
          <cell r="B258" t="str">
            <v>Морковь шант.</v>
          </cell>
        </row>
        <row r="259">
          <cell r="A259">
            <v>147776277</v>
          </cell>
          <cell r="B259" t="str">
            <v>Морковь шант.</v>
          </cell>
        </row>
        <row r="260">
          <cell r="A260">
            <v>147776278</v>
          </cell>
          <cell r="B260" t="str">
            <v>Морковь шант.</v>
          </cell>
        </row>
        <row r="261">
          <cell r="A261">
            <v>147776280</v>
          </cell>
          <cell r="B261" t="str">
            <v>Морковь шант.</v>
          </cell>
        </row>
        <row r="262">
          <cell r="A262">
            <v>264464552</v>
          </cell>
          <cell r="B262" t="str">
            <v>Морковь шант.</v>
          </cell>
        </row>
        <row r="263">
          <cell r="A263">
            <v>264464613</v>
          </cell>
          <cell r="B263" t="str">
            <v>Морковь шант.</v>
          </cell>
        </row>
        <row r="264">
          <cell r="A264">
            <v>264464653</v>
          </cell>
          <cell r="B264" t="str">
            <v>Морковь шант.</v>
          </cell>
        </row>
        <row r="265">
          <cell r="A265">
            <v>147776443</v>
          </cell>
          <cell r="B265" t="str">
            <v>Морковь шант.</v>
          </cell>
        </row>
        <row r="266">
          <cell r="A266">
            <v>147776444</v>
          </cell>
          <cell r="B266" t="str">
            <v>Морковь шант.</v>
          </cell>
        </row>
        <row r="267">
          <cell r="A267">
            <v>147776445</v>
          </cell>
          <cell r="B267" t="str">
            <v>Морковь шант.</v>
          </cell>
        </row>
        <row r="268">
          <cell r="A268">
            <v>147776261</v>
          </cell>
          <cell r="B268" t="str">
            <v>Морковь шант.</v>
          </cell>
        </row>
        <row r="269">
          <cell r="A269">
            <v>147776262</v>
          </cell>
          <cell r="B269" t="str">
            <v>Морковь шант.</v>
          </cell>
        </row>
        <row r="270">
          <cell r="A270">
            <v>147776264</v>
          </cell>
          <cell r="B270" t="str">
            <v>Морковь шант.</v>
          </cell>
        </row>
        <row r="271">
          <cell r="A271">
            <v>147776480</v>
          </cell>
          <cell r="B271" t="str">
            <v>Морковь шант.</v>
          </cell>
        </row>
        <row r="272">
          <cell r="A272">
            <v>147776481</v>
          </cell>
          <cell r="B272" t="str">
            <v>Морковь шант.</v>
          </cell>
        </row>
        <row r="273">
          <cell r="A273">
            <v>147776482</v>
          </cell>
          <cell r="B273" t="str">
            <v>Морковь шант.</v>
          </cell>
        </row>
        <row r="274">
          <cell r="A274">
            <v>147776378</v>
          </cell>
          <cell r="B274" t="str">
            <v>Морковь шант.</v>
          </cell>
        </row>
        <row r="275">
          <cell r="A275">
            <v>147776379</v>
          </cell>
          <cell r="B275" t="str">
            <v>Морковь шант.</v>
          </cell>
        </row>
        <row r="276">
          <cell r="A276">
            <v>147776380</v>
          </cell>
          <cell r="B276" t="str">
            <v>Морковь шант.</v>
          </cell>
        </row>
        <row r="277">
          <cell r="A277">
            <v>147776413</v>
          </cell>
          <cell r="B277" t="str">
            <v>Морковь шант.</v>
          </cell>
        </row>
        <row r="278">
          <cell r="A278">
            <v>147776414</v>
          </cell>
          <cell r="B278" t="str">
            <v>Морковь шант.</v>
          </cell>
        </row>
        <row r="279">
          <cell r="A279">
            <v>147776416</v>
          </cell>
          <cell r="B279" t="str">
            <v>Морковь шант.</v>
          </cell>
        </row>
        <row r="280">
          <cell r="A280">
            <v>147776373</v>
          </cell>
          <cell r="B280" t="str">
            <v>Морковь шант.</v>
          </cell>
        </row>
        <row r="281">
          <cell r="A281">
            <v>147776374</v>
          </cell>
          <cell r="B281" t="str">
            <v>Морковь шант.</v>
          </cell>
        </row>
        <row r="282">
          <cell r="A282">
            <v>221908149</v>
          </cell>
          <cell r="B282" t="str">
            <v>Морковь шант.</v>
          </cell>
        </row>
        <row r="283">
          <cell r="A283">
            <v>147776376</v>
          </cell>
          <cell r="B283" t="str">
            <v>Морковь шант.</v>
          </cell>
        </row>
        <row r="284">
          <cell r="A284">
            <v>147776269</v>
          </cell>
          <cell r="B284" t="str">
            <v>Морковь шант.</v>
          </cell>
        </row>
        <row r="285">
          <cell r="A285">
            <v>147776270</v>
          </cell>
          <cell r="B285" t="str">
            <v>Морковь шант.</v>
          </cell>
        </row>
        <row r="286">
          <cell r="A286">
            <v>147776271</v>
          </cell>
          <cell r="B286" t="str">
            <v>Морковь шант.</v>
          </cell>
        </row>
        <row r="287">
          <cell r="A287">
            <v>147776422</v>
          </cell>
          <cell r="B287" t="str">
            <v>Морковь шант.</v>
          </cell>
        </row>
        <row r="288">
          <cell r="A288">
            <v>147776423</v>
          </cell>
          <cell r="B288" t="str">
            <v>Морковь шант.</v>
          </cell>
        </row>
        <row r="289">
          <cell r="A289">
            <v>147776424</v>
          </cell>
          <cell r="B289" t="str">
            <v>Морковь шант.</v>
          </cell>
        </row>
        <row r="290">
          <cell r="A290">
            <v>147776440</v>
          </cell>
          <cell r="B290" t="str">
            <v>Морковь шант.</v>
          </cell>
        </row>
        <row r="291">
          <cell r="A291">
            <v>147776441</v>
          </cell>
          <cell r="B291" t="str">
            <v>Морковь шант.</v>
          </cell>
        </row>
        <row r="292">
          <cell r="A292">
            <v>147776442</v>
          </cell>
          <cell r="B292" t="str">
            <v>Морковь шант.</v>
          </cell>
        </row>
        <row r="293">
          <cell r="A293">
            <v>147776348</v>
          </cell>
          <cell r="B293" t="str">
            <v>Морковь шант.</v>
          </cell>
        </row>
        <row r="294">
          <cell r="A294">
            <v>147776349</v>
          </cell>
          <cell r="B294" t="str">
            <v>Морковь шант.</v>
          </cell>
        </row>
        <row r="295">
          <cell r="A295">
            <v>147776350</v>
          </cell>
          <cell r="B295" t="str">
            <v>Морковь шант.</v>
          </cell>
        </row>
        <row r="296">
          <cell r="A296">
            <v>147776353</v>
          </cell>
          <cell r="B296" t="str">
            <v>Морковь шант.</v>
          </cell>
        </row>
        <row r="297">
          <cell r="A297">
            <v>147776355</v>
          </cell>
          <cell r="B297" t="str">
            <v>Морковь шант.</v>
          </cell>
        </row>
        <row r="298">
          <cell r="A298">
            <v>221908278</v>
          </cell>
          <cell r="B298" t="str">
            <v>Морковь шант.</v>
          </cell>
        </row>
        <row r="299">
          <cell r="A299">
            <v>147776356</v>
          </cell>
          <cell r="B299" t="str">
            <v>Морковь шант.</v>
          </cell>
        </row>
        <row r="300">
          <cell r="A300">
            <v>147776396</v>
          </cell>
          <cell r="B300" t="str">
            <v>Морковь шант.</v>
          </cell>
        </row>
        <row r="301">
          <cell r="A301">
            <v>147776397</v>
          </cell>
          <cell r="B301" t="str">
            <v>Морковь шант.</v>
          </cell>
        </row>
        <row r="302">
          <cell r="A302">
            <v>147776398</v>
          </cell>
          <cell r="B302" t="str">
            <v>Морковь шант.</v>
          </cell>
        </row>
        <row r="303">
          <cell r="A303">
            <v>147776400</v>
          </cell>
          <cell r="B303" t="str">
            <v>Морковь шант.</v>
          </cell>
        </row>
        <row r="304">
          <cell r="A304">
            <v>147776401</v>
          </cell>
          <cell r="B304" t="str">
            <v>Морковь шант.</v>
          </cell>
        </row>
        <row r="305">
          <cell r="A305">
            <v>147776402</v>
          </cell>
          <cell r="B305" t="str">
            <v>Морковь шант.</v>
          </cell>
        </row>
        <row r="306">
          <cell r="A306">
            <v>147776417</v>
          </cell>
          <cell r="B306" t="str">
            <v>Морковь шант.</v>
          </cell>
        </row>
        <row r="307">
          <cell r="A307">
            <v>147776419</v>
          </cell>
          <cell r="B307" t="str">
            <v>Морковь шант.</v>
          </cell>
        </row>
        <row r="308">
          <cell r="A308">
            <v>147776420</v>
          </cell>
          <cell r="B308" t="str">
            <v>Морковь шант.</v>
          </cell>
        </row>
        <row r="309">
          <cell r="A309">
            <v>147776345</v>
          </cell>
          <cell r="B309" t="str">
            <v>Морковь шант.</v>
          </cell>
        </row>
        <row r="310">
          <cell r="A310">
            <v>147776438</v>
          </cell>
          <cell r="B310" t="str">
            <v>Морковь шант.</v>
          </cell>
        </row>
        <row r="311">
          <cell r="A311">
            <v>307382196</v>
          </cell>
          <cell r="B311" t="str">
            <v>Огурец п/к.</v>
          </cell>
        </row>
        <row r="312">
          <cell r="A312">
            <v>307382142</v>
          </cell>
          <cell r="B312" t="str">
            <v>Огурец п/к.</v>
          </cell>
        </row>
        <row r="313">
          <cell r="A313">
            <v>147563044</v>
          </cell>
          <cell r="B313" t="str">
            <v>Огурец п/к.</v>
          </cell>
        </row>
        <row r="314">
          <cell r="A314">
            <v>202421865</v>
          </cell>
          <cell r="B314" t="str">
            <v>Огурец п/к.</v>
          </cell>
        </row>
        <row r="315">
          <cell r="A315">
            <v>328419209</v>
          </cell>
          <cell r="B315" t="str">
            <v>Огурец п/к.</v>
          </cell>
        </row>
        <row r="316">
          <cell r="A316">
            <v>147563045</v>
          </cell>
          <cell r="B316" t="str">
            <v>Огурец п/к.</v>
          </cell>
        </row>
        <row r="317">
          <cell r="A317">
            <v>221905685</v>
          </cell>
          <cell r="B317" t="str">
            <v>Огурец п/к.</v>
          </cell>
        </row>
        <row r="318">
          <cell r="A318">
            <v>147563046</v>
          </cell>
          <cell r="B318" t="str">
            <v>Огурец п/к.</v>
          </cell>
        </row>
        <row r="319">
          <cell r="A319">
            <v>221906005</v>
          </cell>
          <cell r="B319" t="str">
            <v>Огурец п/к.</v>
          </cell>
        </row>
        <row r="320">
          <cell r="A320">
            <v>264485856</v>
          </cell>
          <cell r="B320" t="str">
            <v>Огурец п/к.</v>
          </cell>
        </row>
        <row r="321">
          <cell r="A321">
            <v>264485797</v>
          </cell>
          <cell r="B321" t="str">
            <v>Огурец п/к.</v>
          </cell>
        </row>
        <row r="322">
          <cell r="A322">
            <v>154305922</v>
          </cell>
          <cell r="B322" t="str">
            <v>Огурец п/к.</v>
          </cell>
        </row>
        <row r="323">
          <cell r="A323">
            <v>216066950</v>
          </cell>
          <cell r="B323" t="str">
            <v>Огурец п/к.</v>
          </cell>
        </row>
        <row r="324">
          <cell r="A324">
            <v>147563120</v>
          </cell>
          <cell r="B324" t="str">
            <v>Огурец п/к.</v>
          </cell>
        </row>
        <row r="325">
          <cell r="A325">
            <v>221906088</v>
          </cell>
          <cell r="B325" t="str">
            <v>Огурец п/к.</v>
          </cell>
        </row>
        <row r="326">
          <cell r="A326">
            <v>264484143</v>
          </cell>
          <cell r="B326" t="str">
            <v>Огурец п/к.</v>
          </cell>
        </row>
        <row r="327">
          <cell r="A327">
            <v>264484261</v>
          </cell>
          <cell r="B327" t="str">
            <v>Огурец п/к.</v>
          </cell>
        </row>
        <row r="328">
          <cell r="A328">
            <v>264483247</v>
          </cell>
          <cell r="B328" t="str">
            <v>Огурец п/к.</v>
          </cell>
        </row>
        <row r="329">
          <cell r="A329">
            <v>264485063</v>
          </cell>
          <cell r="B329" t="str">
            <v>Огурец п/к.</v>
          </cell>
        </row>
        <row r="330">
          <cell r="A330">
            <v>264484971</v>
          </cell>
          <cell r="B330" t="str">
            <v>Огурец п/к.</v>
          </cell>
        </row>
        <row r="331">
          <cell r="A331">
            <v>147563014</v>
          </cell>
          <cell r="B331" t="str">
            <v>Огурец п/к.</v>
          </cell>
        </row>
        <row r="332">
          <cell r="A332">
            <v>221906178</v>
          </cell>
          <cell r="B332" t="str">
            <v>Огурец п/к.</v>
          </cell>
        </row>
        <row r="333">
          <cell r="A333">
            <v>147563047</v>
          </cell>
          <cell r="B333" t="str">
            <v>Огурец п/к.</v>
          </cell>
        </row>
        <row r="334">
          <cell r="A334">
            <v>221906247</v>
          </cell>
          <cell r="B334" t="str">
            <v>Огурец п/к.</v>
          </cell>
        </row>
        <row r="335">
          <cell r="A335">
            <v>221906685</v>
          </cell>
          <cell r="B335" t="str">
            <v>Огурец п/к.</v>
          </cell>
        </row>
        <row r="336">
          <cell r="A336">
            <v>147563048</v>
          </cell>
          <cell r="B336" t="str">
            <v>Огурец п/к.</v>
          </cell>
        </row>
        <row r="337">
          <cell r="A337">
            <v>221905002</v>
          </cell>
          <cell r="B337" t="str">
            <v>Огурец п/к.</v>
          </cell>
        </row>
        <row r="338">
          <cell r="A338">
            <v>221904863</v>
          </cell>
          <cell r="B338" t="str">
            <v>Огурец п/к.</v>
          </cell>
        </row>
        <row r="339">
          <cell r="A339">
            <v>271482890</v>
          </cell>
          <cell r="B339" t="str">
            <v>Огурец п/к.</v>
          </cell>
        </row>
        <row r="340">
          <cell r="A340">
            <v>264486083</v>
          </cell>
          <cell r="B340" t="str">
            <v>Огурец п/к.</v>
          </cell>
        </row>
        <row r="341">
          <cell r="A341">
            <v>149460769</v>
          </cell>
          <cell r="B341" t="str">
            <v>Огурец п/о.</v>
          </cell>
        </row>
        <row r="342">
          <cell r="A342">
            <v>221906917</v>
          </cell>
          <cell r="B342" t="str">
            <v>Огурец п/о.</v>
          </cell>
        </row>
        <row r="343">
          <cell r="A343">
            <v>221906854</v>
          </cell>
          <cell r="B343" t="str">
            <v>Огурец п/о.</v>
          </cell>
        </row>
        <row r="344">
          <cell r="A344">
            <v>221907081</v>
          </cell>
          <cell r="B344" t="str">
            <v>Огурец п/о.</v>
          </cell>
        </row>
        <row r="345">
          <cell r="A345">
            <v>221907126</v>
          </cell>
          <cell r="B345" t="str">
            <v>Огурец п/о.</v>
          </cell>
        </row>
        <row r="346">
          <cell r="A346">
            <v>147563143</v>
          </cell>
          <cell r="B346" t="str">
            <v>Огурец п/о.</v>
          </cell>
        </row>
        <row r="347">
          <cell r="A347">
            <v>147563130</v>
          </cell>
          <cell r="B347" t="str">
            <v>Огурец п/о.</v>
          </cell>
        </row>
        <row r="348">
          <cell r="A348">
            <v>221907281</v>
          </cell>
          <cell r="B348" t="str">
            <v>Огурец п/о.</v>
          </cell>
        </row>
        <row r="349">
          <cell r="A349">
            <v>221907314</v>
          </cell>
          <cell r="B349" t="str">
            <v>Огурец п/о.</v>
          </cell>
        </row>
        <row r="350">
          <cell r="A350">
            <v>391944154</v>
          </cell>
          <cell r="B350" t="str">
            <v>Перец ост.</v>
          </cell>
        </row>
        <row r="351">
          <cell r="A351">
            <v>307383502</v>
          </cell>
          <cell r="B351" t="str">
            <v>Перец ост.</v>
          </cell>
        </row>
        <row r="352">
          <cell r="A352">
            <v>307383256</v>
          </cell>
          <cell r="B352" t="str">
            <v>Перец сл.</v>
          </cell>
        </row>
        <row r="353">
          <cell r="A353">
            <v>148192946</v>
          </cell>
          <cell r="B353" t="str">
            <v>Перец сл.</v>
          </cell>
        </row>
        <row r="354">
          <cell r="A354">
            <v>401848353</v>
          </cell>
          <cell r="B354" t="str">
            <v>Перец сл.</v>
          </cell>
        </row>
        <row r="355">
          <cell r="A355">
            <v>148192968</v>
          </cell>
          <cell r="B355" t="str">
            <v>Перец сл.</v>
          </cell>
        </row>
        <row r="356">
          <cell r="A356">
            <v>401848357</v>
          </cell>
          <cell r="B356" t="str">
            <v>Перец сл.</v>
          </cell>
        </row>
        <row r="357">
          <cell r="A357">
            <v>148769279</v>
          </cell>
          <cell r="B357" t="str">
            <v xml:space="preserve">Петрушка </v>
          </cell>
        </row>
        <row r="358">
          <cell r="A358">
            <v>148769282</v>
          </cell>
          <cell r="B358" t="str">
            <v xml:space="preserve">Петрушка </v>
          </cell>
        </row>
        <row r="359">
          <cell r="A359">
            <v>148769287</v>
          </cell>
          <cell r="B359" t="str">
            <v xml:space="preserve">Петрушка </v>
          </cell>
        </row>
        <row r="360">
          <cell r="A360">
            <v>148769289</v>
          </cell>
          <cell r="B360" t="str">
            <v xml:space="preserve">Петрушка </v>
          </cell>
        </row>
        <row r="361">
          <cell r="A361">
            <v>148669992</v>
          </cell>
          <cell r="B361" t="str">
            <v xml:space="preserve">Редис </v>
          </cell>
        </row>
        <row r="362">
          <cell r="A362">
            <v>148669997</v>
          </cell>
          <cell r="B362" t="str">
            <v xml:space="preserve">Редис </v>
          </cell>
        </row>
        <row r="363">
          <cell r="A363">
            <v>148670003</v>
          </cell>
          <cell r="B363" t="str">
            <v xml:space="preserve">Редис </v>
          </cell>
        </row>
        <row r="364">
          <cell r="A364">
            <v>148670006</v>
          </cell>
          <cell r="B364" t="str">
            <v xml:space="preserve">Редис </v>
          </cell>
        </row>
        <row r="365">
          <cell r="A365">
            <v>148670008</v>
          </cell>
          <cell r="B365" t="str">
            <v xml:space="preserve">Редис </v>
          </cell>
        </row>
        <row r="366">
          <cell r="A366">
            <v>148670015</v>
          </cell>
          <cell r="B366" t="str">
            <v xml:space="preserve">Редис </v>
          </cell>
        </row>
        <row r="367">
          <cell r="A367">
            <v>148670017</v>
          </cell>
          <cell r="B367" t="str">
            <v xml:space="preserve">Редис </v>
          </cell>
        </row>
        <row r="368">
          <cell r="A368">
            <v>148670020</v>
          </cell>
          <cell r="B368" t="str">
            <v xml:space="preserve">Редис </v>
          </cell>
        </row>
        <row r="369">
          <cell r="A369">
            <v>148670025</v>
          </cell>
          <cell r="B369" t="str">
            <v xml:space="preserve">Редис </v>
          </cell>
        </row>
        <row r="370">
          <cell r="A370">
            <v>148670028</v>
          </cell>
          <cell r="B370" t="str">
            <v xml:space="preserve">Редис </v>
          </cell>
        </row>
        <row r="371">
          <cell r="A371">
            <v>148670032</v>
          </cell>
          <cell r="B371" t="str">
            <v xml:space="preserve">Редис </v>
          </cell>
        </row>
        <row r="372">
          <cell r="A372">
            <v>148670042</v>
          </cell>
          <cell r="B372" t="str">
            <v xml:space="preserve">Редис </v>
          </cell>
        </row>
        <row r="373">
          <cell r="A373">
            <v>148670044</v>
          </cell>
          <cell r="B373" t="str">
            <v xml:space="preserve">Редис </v>
          </cell>
        </row>
        <row r="374">
          <cell r="A374">
            <v>148670047</v>
          </cell>
          <cell r="B374" t="str">
            <v xml:space="preserve">Редис </v>
          </cell>
        </row>
        <row r="375">
          <cell r="A375">
            <v>148670067</v>
          </cell>
          <cell r="B375" t="str">
            <v xml:space="preserve">Редис </v>
          </cell>
        </row>
        <row r="376">
          <cell r="A376">
            <v>148670069</v>
          </cell>
          <cell r="B376" t="str">
            <v xml:space="preserve">Редис </v>
          </cell>
        </row>
        <row r="377">
          <cell r="A377">
            <v>148670072</v>
          </cell>
          <cell r="B377" t="str">
            <v xml:space="preserve">Редис </v>
          </cell>
        </row>
        <row r="378">
          <cell r="A378">
            <v>148670077</v>
          </cell>
          <cell r="B378" t="str">
            <v xml:space="preserve">Редис </v>
          </cell>
        </row>
        <row r="379">
          <cell r="A379">
            <v>221904303</v>
          </cell>
          <cell r="B379" t="str">
            <v>Салат айс.</v>
          </cell>
        </row>
        <row r="380">
          <cell r="A380">
            <v>307381936</v>
          </cell>
          <cell r="B380" t="str">
            <v>Салат айс.</v>
          </cell>
        </row>
        <row r="381">
          <cell r="A381">
            <v>307381134</v>
          </cell>
          <cell r="B381" t="str">
            <v>Салат айс.</v>
          </cell>
        </row>
        <row r="382">
          <cell r="A382">
            <v>307381692</v>
          </cell>
          <cell r="B382" t="str">
            <v>Салат айс.</v>
          </cell>
        </row>
        <row r="383">
          <cell r="A383">
            <v>401688327</v>
          </cell>
          <cell r="B383" t="str">
            <v>Салат айс.</v>
          </cell>
        </row>
        <row r="384">
          <cell r="A384">
            <v>401683090</v>
          </cell>
          <cell r="B384" t="str">
            <v>Салат айс.</v>
          </cell>
        </row>
        <row r="385">
          <cell r="A385">
            <v>307381393</v>
          </cell>
          <cell r="B385" t="str">
            <v>Салат айс.</v>
          </cell>
        </row>
        <row r="386">
          <cell r="A386">
            <v>221904041</v>
          </cell>
          <cell r="B386" t="str">
            <v>Салат айс.</v>
          </cell>
        </row>
        <row r="387">
          <cell r="A387">
            <v>148874650</v>
          </cell>
          <cell r="B387" t="str">
            <v>Салат айс.</v>
          </cell>
        </row>
        <row r="388">
          <cell r="A388">
            <v>221904007</v>
          </cell>
          <cell r="B388" t="str">
            <v>Салат айс.</v>
          </cell>
        </row>
        <row r="389">
          <cell r="A389">
            <v>148874652</v>
          </cell>
          <cell r="B389" t="str">
            <v>Салат айс.</v>
          </cell>
        </row>
        <row r="390">
          <cell r="A390">
            <v>307381042</v>
          </cell>
          <cell r="B390" t="str">
            <v>Салат айс.</v>
          </cell>
        </row>
        <row r="391">
          <cell r="A391">
            <v>221903957</v>
          </cell>
          <cell r="B391" t="str">
            <v>Салат бат.</v>
          </cell>
        </row>
        <row r="392">
          <cell r="A392">
            <v>264474656</v>
          </cell>
          <cell r="B392" t="str">
            <v>Салат бат.</v>
          </cell>
        </row>
        <row r="393">
          <cell r="A393">
            <v>340593289</v>
          </cell>
          <cell r="B393" t="str">
            <v>Салат лол/бл.</v>
          </cell>
        </row>
        <row r="394">
          <cell r="A394">
            <v>264480734</v>
          </cell>
          <cell r="B394" t="str">
            <v>Салат лол/рос.</v>
          </cell>
        </row>
        <row r="395">
          <cell r="A395">
            <v>340583360</v>
          </cell>
          <cell r="B395" t="str">
            <v xml:space="preserve">Свекла </v>
          </cell>
        </row>
        <row r="396">
          <cell r="A396">
            <v>356567939</v>
          </cell>
          <cell r="B396" t="str">
            <v xml:space="preserve">Свекла </v>
          </cell>
        </row>
        <row r="397">
          <cell r="A397">
            <v>356589813</v>
          </cell>
          <cell r="B397" t="str">
            <v xml:space="preserve">Свекла </v>
          </cell>
        </row>
        <row r="398">
          <cell r="A398">
            <v>387961961</v>
          </cell>
          <cell r="B398" t="str">
            <v xml:space="preserve">Свекла </v>
          </cell>
        </row>
        <row r="399">
          <cell r="A399">
            <v>356589806</v>
          </cell>
          <cell r="B399" t="str">
            <v xml:space="preserve">Свекла </v>
          </cell>
        </row>
        <row r="400">
          <cell r="A400">
            <v>148061871</v>
          </cell>
          <cell r="B400" t="str">
            <v xml:space="preserve">Свекла </v>
          </cell>
        </row>
        <row r="401">
          <cell r="A401">
            <v>148061873</v>
          </cell>
          <cell r="B401" t="str">
            <v xml:space="preserve">Свекла </v>
          </cell>
        </row>
        <row r="402">
          <cell r="A402">
            <v>340585933</v>
          </cell>
          <cell r="B402" t="str">
            <v xml:space="preserve">Свекла </v>
          </cell>
        </row>
        <row r="403">
          <cell r="A403">
            <v>148061881</v>
          </cell>
          <cell r="B403" t="str">
            <v xml:space="preserve">Свекла </v>
          </cell>
        </row>
        <row r="404">
          <cell r="A404">
            <v>392175363</v>
          </cell>
          <cell r="B404" t="str">
            <v xml:space="preserve">Свекла </v>
          </cell>
        </row>
        <row r="405">
          <cell r="A405">
            <v>148061884</v>
          </cell>
          <cell r="B405" t="str">
            <v xml:space="preserve">Свекла </v>
          </cell>
        </row>
        <row r="406">
          <cell r="A406">
            <v>401688326</v>
          </cell>
          <cell r="B406" t="str">
            <v xml:space="preserve">Свекла </v>
          </cell>
        </row>
        <row r="407">
          <cell r="A407">
            <v>148061887</v>
          </cell>
          <cell r="B407" t="str">
            <v xml:space="preserve">Свекла </v>
          </cell>
        </row>
        <row r="408">
          <cell r="A408">
            <v>351892099</v>
          </cell>
          <cell r="B408" t="str">
            <v xml:space="preserve">Свекла </v>
          </cell>
        </row>
        <row r="409">
          <cell r="A409">
            <v>307379300</v>
          </cell>
          <cell r="B409" t="str">
            <v xml:space="preserve">Свекла </v>
          </cell>
        </row>
        <row r="410">
          <cell r="A410">
            <v>148061991</v>
          </cell>
          <cell r="B410" t="str">
            <v xml:space="preserve">Свекла </v>
          </cell>
        </row>
        <row r="411">
          <cell r="A411">
            <v>340581197</v>
          </cell>
          <cell r="B411" t="str">
            <v xml:space="preserve">Свекла </v>
          </cell>
        </row>
        <row r="412">
          <cell r="A412">
            <v>321714727</v>
          </cell>
          <cell r="B412" t="str">
            <v xml:space="preserve">Свекла </v>
          </cell>
        </row>
        <row r="413">
          <cell r="A413">
            <v>148061996</v>
          </cell>
          <cell r="B413" t="str">
            <v xml:space="preserve">Свекла </v>
          </cell>
        </row>
        <row r="414">
          <cell r="A414">
            <v>148062007</v>
          </cell>
          <cell r="B414" t="str">
            <v xml:space="preserve">Свекла </v>
          </cell>
        </row>
        <row r="415">
          <cell r="A415">
            <v>148062013</v>
          </cell>
          <cell r="B415" t="str">
            <v xml:space="preserve">Свекла </v>
          </cell>
        </row>
        <row r="416">
          <cell r="A416">
            <v>148062017</v>
          </cell>
          <cell r="B416" t="str">
            <v xml:space="preserve">Свекла </v>
          </cell>
        </row>
        <row r="417">
          <cell r="A417">
            <v>148062028</v>
          </cell>
          <cell r="B417" t="str">
            <v xml:space="preserve">Свекла </v>
          </cell>
        </row>
        <row r="418">
          <cell r="A418">
            <v>148769350</v>
          </cell>
          <cell r="B418" t="str">
            <v xml:space="preserve">Сельдерей </v>
          </cell>
        </row>
        <row r="419">
          <cell r="A419">
            <v>148769355</v>
          </cell>
          <cell r="B419" t="str">
            <v xml:space="preserve">Сельдерей </v>
          </cell>
        </row>
        <row r="420">
          <cell r="A420">
            <v>391664643</v>
          </cell>
          <cell r="B420" t="str">
            <v xml:space="preserve">Сельдерей </v>
          </cell>
        </row>
        <row r="421">
          <cell r="A421">
            <v>148769358</v>
          </cell>
          <cell r="B421" t="str">
            <v xml:space="preserve">Сельдерей </v>
          </cell>
        </row>
        <row r="422">
          <cell r="A422">
            <v>148769360</v>
          </cell>
          <cell r="B422" t="str">
            <v xml:space="preserve">Сельдерей </v>
          </cell>
        </row>
        <row r="423">
          <cell r="A423">
            <v>401848336</v>
          </cell>
          <cell r="B423" t="str">
            <v xml:space="preserve">Сельдерей </v>
          </cell>
        </row>
        <row r="424">
          <cell r="A424">
            <v>401848333</v>
          </cell>
          <cell r="B424" t="str">
            <v xml:space="preserve">Сельдерей </v>
          </cell>
        </row>
        <row r="425">
          <cell r="A425">
            <v>148769363</v>
          </cell>
          <cell r="B425" t="str">
            <v xml:space="preserve">Сельдерей </v>
          </cell>
        </row>
        <row r="426">
          <cell r="A426">
            <v>148769365</v>
          </cell>
          <cell r="B426" t="str">
            <v xml:space="preserve">Сельдерей </v>
          </cell>
        </row>
        <row r="427">
          <cell r="A427">
            <v>401848350</v>
          </cell>
          <cell r="B427" t="str">
            <v xml:space="preserve">Спаржа </v>
          </cell>
        </row>
        <row r="428">
          <cell r="A428">
            <v>401848345</v>
          </cell>
          <cell r="B428" t="str">
            <v xml:space="preserve">Спаржа </v>
          </cell>
        </row>
        <row r="429">
          <cell r="A429">
            <v>401848341</v>
          </cell>
          <cell r="B429" t="str">
            <v xml:space="preserve">Спаржа </v>
          </cell>
        </row>
        <row r="430">
          <cell r="A430">
            <v>401848338</v>
          </cell>
          <cell r="B430" t="str">
            <v xml:space="preserve">Спаржа </v>
          </cell>
        </row>
        <row r="431">
          <cell r="A431">
            <v>264486253</v>
          </cell>
          <cell r="B431" t="str">
            <v xml:space="preserve">Спаржа </v>
          </cell>
        </row>
        <row r="432">
          <cell r="A432">
            <v>264486301</v>
          </cell>
          <cell r="B432" t="str">
            <v xml:space="preserve">Спаржа </v>
          </cell>
        </row>
        <row r="433">
          <cell r="A433">
            <v>264486424</v>
          </cell>
          <cell r="B433" t="str">
            <v xml:space="preserve">Спаржа </v>
          </cell>
        </row>
        <row r="434">
          <cell r="A434">
            <v>264486480</v>
          </cell>
          <cell r="B434" t="str">
            <v xml:space="preserve">Спаржа </v>
          </cell>
        </row>
        <row r="435">
          <cell r="A435">
            <v>401848367</v>
          </cell>
          <cell r="B435" t="str">
            <v xml:space="preserve">Спаржа </v>
          </cell>
        </row>
        <row r="436">
          <cell r="A436">
            <v>401848361</v>
          </cell>
          <cell r="B436" t="str">
            <v xml:space="preserve">Спаржа </v>
          </cell>
        </row>
        <row r="437">
          <cell r="A437">
            <v>401848324</v>
          </cell>
          <cell r="B437" t="str">
            <v xml:space="preserve">Спаржа </v>
          </cell>
        </row>
        <row r="438">
          <cell r="A438">
            <v>401848328</v>
          </cell>
          <cell r="B438" t="str">
            <v xml:space="preserve">Спаржа </v>
          </cell>
        </row>
        <row r="439">
          <cell r="A439">
            <v>401848304</v>
          </cell>
          <cell r="B439" t="str">
            <v xml:space="preserve">Спаржа </v>
          </cell>
        </row>
        <row r="440">
          <cell r="A440">
            <v>401848311</v>
          </cell>
          <cell r="B440" t="str">
            <v xml:space="preserve">Спаржа </v>
          </cell>
        </row>
        <row r="441">
          <cell r="A441">
            <v>148315178</v>
          </cell>
          <cell r="B441" t="str">
            <v>Томат дет.</v>
          </cell>
        </row>
        <row r="442">
          <cell r="A442">
            <v>148315317</v>
          </cell>
          <cell r="B442" t="str">
            <v>Томат дет.</v>
          </cell>
        </row>
        <row r="443">
          <cell r="A443">
            <v>374740183</v>
          </cell>
          <cell r="B443" t="str">
            <v>Томат дет.</v>
          </cell>
        </row>
        <row r="444">
          <cell r="A444">
            <v>148315320</v>
          </cell>
          <cell r="B444" t="str">
            <v>Томат дет.</v>
          </cell>
        </row>
        <row r="445">
          <cell r="A445">
            <v>148315329</v>
          </cell>
          <cell r="B445" t="str">
            <v>Томат дет.</v>
          </cell>
        </row>
        <row r="446">
          <cell r="A446">
            <v>148315351</v>
          </cell>
          <cell r="B446" t="str">
            <v>Томат дет.</v>
          </cell>
        </row>
        <row r="447">
          <cell r="A447">
            <v>148315358</v>
          </cell>
          <cell r="B447" t="str">
            <v>Томат дет.</v>
          </cell>
        </row>
        <row r="448">
          <cell r="A448">
            <v>148315372</v>
          </cell>
          <cell r="B448" t="str">
            <v>Томат дет.</v>
          </cell>
        </row>
        <row r="449">
          <cell r="A449">
            <v>148315373</v>
          </cell>
          <cell r="B449" t="str">
            <v>Томат дет.</v>
          </cell>
        </row>
        <row r="450">
          <cell r="A450">
            <v>148315375</v>
          </cell>
          <cell r="B450" t="str">
            <v>Томат дет.</v>
          </cell>
        </row>
        <row r="451">
          <cell r="A451">
            <v>148315376</v>
          </cell>
          <cell r="B451" t="str">
            <v>Томат дет.</v>
          </cell>
        </row>
        <row r="452">
          <cell r="A452">
            <v>148315378</v>
          </cell>
          <cell r="B452" t="str">
            <v>Томат дет.</v>
          </cell>
        </row>
        <row r="453">
          <cell r="A453">
            <v>148315391</v>
          </cell>
          <cell r="B453" t="str">
            <v>Томат дет.</v>
          </cell>
        </row>
        <row r="454">
          <cell r="A454">
            <v>148315367</v>
          </cell>
          <cell r="B454" t="str">
            <v>Томат индет.</v>
          </cell>
        </row>
        <row r="455">
          <cell r="A455">
            <v>148315368</v>
          </cell>
          <cell r="B455" t="str">
            <v>Томат индет.</v>
          </cell>
        </row>
        <row r="456">
          <cell r="A456">
            <v>148315369</v>
          </cell>
          <cell r="B456" t="str">
            <v>Томат индет.</v>
          </cell>
        </row>
        <row r="457">
          <cell r="A457">
            <v>401848302</v>
          </cell>
          <cell r="B457" t="str">
            <v xml:space="preserve">Фенхель </v>
          </cell>
        </row>
        <row r="458">
          <cell r="A458">
            <v>148769400</v>
          </cell>
          <cell r="B458" t="str">
            <v xml:space="preserve">Фенхель </v>
          </cell>
        </row>
        <row r="459">
          <cell r="A459">
            <v>221903548</v>
          </cell>
          <cell r="B459" t="str">
            <v xml:space="preserve">Цикорий </v>
          </cell>
        </row>
        <row r="460">
          <cell r="A460">
            <v>148769406</v>
          </cell>
          <cell r="B460" t="str">
            <v xml:space="preserve">Цикорий </v>
          </cell>
        </row>
        <row r="461">
          <cell r="A461">
            <v>221903222</v>
          </cell>
          <cell r="B461" t="str">
            <v xml:space="preserve">Цикорий </v>
          </cell>
        </row>
        <row r="462">
          <cell r="A462">
            <v>148769409</v>
          </cell>
          <cell r="B462" t="str">
            <v xml:space="preserve">Цикорий </v>
          </cell>
        </row>
        <row r="463">
          <cell r="A463">
            <v>221903386</v>
          </cell>
          <cell r="B463" t="str">
            <v xml:space="preserve">Цикорий </v>
          </cell>
        </row>
        <row r="464">
          <cell r="A464">
            <v>148769411</v>
          </cell>
          <cell r="B464" t="str">
            <v xml:space="preserve">Цикорий </v>
          </cell>
        </row>
        <row r="465">
          <cell r="A465">
            <v>221903815</v>
          </cell>
          <cell r="B465" t="str">
            <v xml:space="preserve">Цикорий </v>
          </cell>
        </row>
        <row r="466">
          <cell r="A466">
            <v>148769416</v>
          </cell>
          <cell r="B466" t="str">
            <v xml:space="preserve">Цикорий </v>
          </cell>
        </row>
        <row r="467">
          <cell r="A467">
            <v>221903668</v>
          </cell>
          <cell r="B467" t="str">
            <v xml:space="preserve">Цикорий </v>
          </cell>
        </row>
        <row r="468">
          <cell r="A468">
            <v>148769420</v>
          </cell>
          <cell r="B468" t="str">
            <v xml:space="preserve">Цикорий </v>
          </cell>
        </row>
        <row r="469">
          <cell r="A469">
            <v>148769423</v>
          </cell>
          <cell r="B469" t="str">
            <v xml:space="preserve">Шпинат </v>
          </cell>
        </row>
        <row r="470">
          <cell r="A470">
            <v>148769426</v>
          </cell>
          <cell r="B470" t="str">
            <v xml:space="preserve">Шпинат </v>
          </cell>
        </row>
        <row r="471">
          <cell r="A471">
            <v>148769429</v>
          </cell>
          <cell r="B471" t="str">
            <v xml:space="preserve">Шпинат </v>
          </cell>
        </row>
        <row r="472">
          <cell r="A472">
            <v>148769477</v>
          </cell>
          <cell r="B472" t="str">
            <v xml:space="preserve">Эндивий </v>
          </cell>
        </row>
        <row r="473">
          <cell r="B473" t="str">
            <v>Clause</v>
          </cell>
        </row>
        <row r="474">
          <cell r="A474">
            <v>147640112</v>
          </cell>
          <cell r="B474" t="str">
            <v>Баклажан</v>
          </cell>
        </row>
        <row r="475">
          <cell r="A475">
            <v>147640101</v>
          </cell>
          <cell r="B475" t="str">
            <v>Баклажан</v>
          </cell>
        </row>
        <row r="476">
          <cell r="A476">
            <v>147640114</v>
          </cell>
          <cell r="B476" t="str">
            <v>Баклажан</v>
          </cell>
        </row>
        <row r="477">
          <cell r="A477">
            <v>147640115</v>
          </cell>
          <cell r="B477" t="str">
            <v>Баклажан</v>
          </cell>
        </row>
        <row r="478">
          <cell r="A478">
            <v>148106776</v>
          </cell>
          <cell r="B478" t="str">
            <v>Дыня</v>
          </cell>
        </row>
        <row r="479">
          <cell r="A479">
            <v>148106778</v>
          </cell>
          <cell r="B479" t="str">
            <v>Дыня</v>
          </cell>
        </row>
        <row r="480">
          <cell r="A480">
            <v>148106794</v>
          </cell>
          <cell r="B480" t="str">
            <v>Дыня</v>
          </cell>
        </row>
        <row r="481">
          <cell r="A481">
            <v>148106801</v>
          </cell>
          <cell r="B481" t="str">
            <v>Дыня</v>
          </cell>
        </row>
        <row r="482">
          <cell r="A482">
            <v>356503406</v>
          </cell>
          <cell r="B482" t="str">
            <v>Дыня</v>
          </cell>
        </row>
        <row r="483">
          <cell r="A483">
            <v>356503385</v>
          </cell>
          <cell r="B483" t="str">
            <v>Дыня</v>
          </cell>
        </row>
        <row r="484">
          <cell r="A484">
            <v>317583363</v>
          </cell>
          <cell r="B484" t="str">
            <v>Дыня</v>
          </cell>
        </row>
        <row r="485">
          <cell r="A485">
            <v>148106822</v>
          </cell>
          <cell r="B485" t="str">
            <v>Дыня</v>
          </cell>
        </row>
        <row r="486">
          <cell r="A486">
            <v>148113247</v>
          </cell>
          <cell r="B486" t="str">
            <v>Кабачок</v>
          </cell>
        </row>
        <row r="487">
          <cell r="A487">
            <v>148113258</v>
          </cell>
          <cell r="B487" t="str">
            <v>Кабачок</v>
          </cell>
        </row>
        <row r="488">
          <cell r="A488">
            <v>193038171</v>
          </cell>
          <cell r="B488" t="str">
            <v>Кабачок</v>
          </cell>
        </row>
        <row r="489">
          <cell r="A489">
            <v>148113289</v>
          </cell>
          <cell r="B489" t="str">
            <v>Кабачок</v>
          </cell>
        </row>
        <row r="490">
          <cell r="A490">
            <v>267978715</v>
          </cell>
          <cell r="B490" t="str">
            <v>Кабачок</v>
          </cell>
        </row>
        <row r="491">
          <cell r="A491">
            <v>267978746</v>
          </cell>
          <cell r="B491" t="str">
            <v>Кабачок</v>
          </cell>
        </row>
        <row r="492">
          <cell r="A492">
            <v>147136687</v>
          </cell>
          <cell r="B492" t="str">
            <v>Капуста б/к.</v>
          </cell>
        </row>
        <row r="493">
          <cell r="A493">
            <v>206803298</v>
          </cell>
          <cell r="B493" t="str">
            <v>Капуста б/к.</v>
          </cell>
        </row>
        <row r="494">
          <cell r="A494">
            <v>267978755</v>
          </cell>
          <cell r="B494" t="str">
            <v>Капуста б/к.</v>
          </cell>
        </row>
        <row r="495">
          <cell r="A495">
            <v>158994630</v>
          </cell>
          <cell r="B495" t="str">
            <v>Капуста б/к.</v>
          </cell>
        </row>
        <row r="496">
          <cell r="A496">
            <v>217622439</v>
          </cell>
          <cell r="B496" t="str">
            <v>Капуста б/к.</v>
          </cell>
        </row>
        <row r="497">
          <cell r="A497">
            <v>224681802</v>
          </cell>
          <cell r="B497" t="str">
            <v>Капуста б/к.</v>
          </cell>
        </row>
        <row r="498">
          <cell r="A498">
            <v>267978775</v>
          </cell>
          <cell r="B498" t="str">
            <v>Капуста б/к.</v>
          </cell>
        </row>
        <row r="499">
          <cell r="A499">
            <v>147136797</v>
          </cell>
          <cell r="B499" t="str">
            <v>Капуста б/к.</v>
          </cell>
        </row>
        <row r="500">
          <cell r="A500">
            <v>147136991</v>
          </cell>
          <cell r="B500" t="str">
            <v>Капуста б/к.</v>
          </cell>
        </row>
        <row r="501">
          <cell r="A501">
            <v>147137052</v>
          </cell>
          <cell r="B501" t="str">
            <v>Капуста б/к.</v>
          </cell>
        </row>
        <row r="502">
          <cell r="A502">
            <v>147137065</v>
          </cell>
          <cell r="B502" t="str">
            <v>Капуста б/к.</v>
          </cell>
        </row>
        <row r="503">
          <cell r="A503">
            <v>356503382</v>
          </cell>
          <cell r="B503" t="str">
            <v>Капуста брокк.</v>
          </cell>
        </row>
        <row r="504">
          <cell r="A504">
            <v>356503369</v>
          </cell>
          <cell r="B504" t="str">
            <v>Капуста брокк.</v>
          </cell>
        </row>
        <row r="505">
          <cell r="A505">
            <v>356503396</v>
          </cell>
          <cell r="B505" t="str">
            <v>Капуста брокк.</v>
          </cell>
        </row>
        <row r="506">
          <cell r="A506">
            <v>356503394</v>
          </cell>
          <cell r="B506" t="str">
            <v>Капуста брокк.</v>
          </cell>
        </row>
        <row r="507">
          <cell r="A507">
            <v>248468427</v>
          </cell>
          <cell r="B507" t="str">
            <v>Капуста к/к</v>
          </cell>
        </row>
        <row r="508">
          <cell r="A508">
            <v>356503371</v>
          </cell>
          <cell r="B508" t="str">
            <v>Капуста к/к</v>
          </cell>
        </row>
        <row r="509">
          <cell r="A509">
            <v>224681028</v>
          </cell>
          <cell r="B509" t="str">
            <v>Капуста цв.</v>
          </cell>
        </row>
        <row r="510">
          <cell r="A510">
            <v>208430021</v>
          </cell>
          <cell r="B510" t="str">
            <v>Капуста цв.</v>
          </cell>
        </row>
        <row r="511">
          <cell r="A511">
            <v>206778959</v>
          </cell>
          <cell r="B511" t="str">
            <v>Капуста цв.</v>
          </cell>
        </row>
        <row r="512">
          <cell r="A512">
            <v>193038174</v>
          </cell>
          <cell r="B512" t="str">
            <v>Капуста цв.</v>
          </cell>
        </row>
        <row r="513">
          <cell r="A513">
            <v>206779253</v>
          </cell>
          <cell r="B513" t="str">
            <v>Капуста цв.</v>
          </cell>
        </row>
        <row r="514">
          <cell r="A514">
            <v>193038175</v>
          </cell>
          <cell r="B514" t="str">
            <v>Капуста цв.</v>
          </cell>
        </row>
        <row r="515">
          <cell r="A515">
            <v>362518983</v>
          </cell>
          <cell r="B515" t="str">
            <v>Капуста цв.</v>
          </cell>
        </row>
        <row r="516">
          <cell r="A516">
            <v>147137316</v>
          </cell>
          <cell r="B516" t="str">
            <v>Капуста цв.</v>
          </cell>
        </row>
        <row r="517">
          <cell r="A517">
            <v>303715465</v>
          </cell>
          <cell r="B517" t="str">
            <v>Капуста цв.</v>
          </cell>
        </row>
        <row r="518">
          <cell r="A518">
            <v>224682317</v>
          </cell>
          <cell r="B518" t="str">
            <v>Капуста цв.</v>
          </cell>
        </row>
        <row r="519">
          <cell r="A519">
            <v>224682957</v>
          </cell>
          <cell r="B519" t="str">
            <v>Капуста цв.</v>
          </cell>
        </row>
        <row r="520">
          <cell r="A520">
            <v>224683723</v>
          </cell>
          <cell r="B520" t="str">
            <v>Капуста цв.</v>
          </cell>
        </row>
        <row r="521">
          <cell r="A521">
            <v>267980480</v>
          </cell>
          <cell r="B521" t="str">
            <v>Капуста цв.</v>
          </cell>
        </row>
        <row r="522">
          <cell r="A522">
            <v>267978911</v>
          </cell>
          <cell r="B522" t="str">
            <v xml:space="preserve">Кукуруза </v>
          </cell>
        </row>
        <row r="523">
          <cell r="A523">
            <v>267978805</v>
          </cell>
          <cell r="B523" t="str">
            <v xml:space="preserve">Кукуруза </v>
          </cell>
        </row>
        <row r="524">
          <cell r="A524">
            <v>267978929</v>
          </cell>
          <cell r="B524" t="str">
            <v xml:space="preserve">Кукуруза </v>
          </cell>
        </row>
        <row r="525">
          <cell r="A525">
            <v>267978957</v>
          </cell>
          <cell r="B525" t="str">
            <v xml:space="preserve">Кукуруза </v>
          </cell>
        </row>
        <row r="526">
          <cell r="A526">
            <v>267978967</v>
          </cell>
          <cell r="B526" t="str">
            <v xml:space="preserve">Кукуруза </v>
          </cell>
        </row>
        <row r="527">
          <cell r="A527">
            <v>208442489</v>
          </cell>
          <cell r="B527" t="str">
            <v xml:space="preserve">Кукуруза </v>
          </cell>
        </row>
        <row r="528">
          <cell r="A528">
            <v>148669825</v>
          </cell>
          <cell r="B528" t="str">
            <v xml:space="preserve">Кукуруза </v>
          </cell>
        </row>
        <row r="529">
          <cell r="A529">
            <v>267978975</v>
          </cell>
          <cell r="B529" t="str">
            <v xml:space="preserve">Кукуруза </v>
          </cell>
        </row>
        <row r="530">
          <cell r="A530">
            <v>317586884</v>
          </cell>
          <cell r="B530" t="str">
            <v xml:space="preserve">Кукуруза </v>
          </cell>
        </row>
        <row r="531">
          <cell r="A531">
            <v>267978827</v>
          </cell>
          <cell r="B531" t="str">
            <v xml:space="preserve">Кукуруза </v>
          </cell>
        </row>
        <row r="532">
          <cell r="A532">
            <v>267978854</v>
          </cell>
          <cell r="B532" t="str">
            <v xml:space="preserve">Кукуруза </v>
          </cell>
        </row>
        <row r="533">
          <cell r="A533">
            <v>267978986</v>
          </cell>
          <cell r="B533" t="str">
            <v xml:space="preserve">Кукуруза </v>
          </cell>
        </row>
        <row r="534">
          <cell r="A534">
            <v>216066858</v>
          </cell>
          <cell r="B534" t="str">
            <v xml:space="preserve">Кукуруза </v>
          </cell>
        </row>
        <row r="535">
          <cell r="A535">
            <v>148669862</v>
          </cell>
          <cell r="B535" t="str">
            <v xml:space="preserve">Кукуруза </v>
          </cell>
        </row>
        <row r="536">
          <cell r="A536">
            <v>356503389</v>
          </cell>
          <cell r="B536" t="str">
            <v xml:space="preserve">Кукуруза </v>
          </cell>
        </row>
        <row r="537">
          <cell r="A537">
            <v>290680983</v>
          </cell>
          <cell r="B537" t="str">
            <v xml:space="preserve">Кукуруза </v>
          </cell>
        </row>
        <row r="538">
          <cell r="A538">
            <v>158070816</v>
          </cell>
          <cell r="B538" t="str">
            <v xml:space="preserve">Кукуруза </v>
          </cell>
        </row>
        <row r="539">
          <cell r="A539">
            <v>224683817</v>
          </cell>
          <cell r="B539" t="str">
            <v>Морковь кур.</v>
          </cell>
        </row>
        <row r="540">
          <cell r="A540">
            <v>203918498</v>
          </cell>
          <cell r="B540" t="str">
            <v>Морковь кур.</v>
          </cell>
        </row>
        <row r="541">
          <cell r="A541">
            <v>317580862</v>
          </cell>
          <cell r="B541" t="str">
            <v>Морковь кур.</v>
          </cell>
        </row>
        <row r="542">
          <cell r="A542">
            <v>300125723</v>
          </cell>
          <cell r="B542" t="str">
            <v>Морковь кур.</v>
          </cell>
        </row>
        <row r="543">
          <cell r="A543">
            <v>147776527</v>
          </cell>
          <cell r="B543" t="str">
            <v>Морковь кур.</v>
          </cell>
        </row>
        <row r="544">
          <cell r="A544">
            <v>158994635</v>
          </cell>
          <cell r="B544" t="str">
            <v>Морковь кур.</v>
          </cell>
        </row>
        <row r="545">
          <cell r="A545">
            <v>206786345</v>
          </cell>
          <cell r="B545" t="str">
            <v>Морковь кур.</v>
          </cell>
        </row>
        <row r="546">
          <cell r="A546">
            <v>287145436</v>
          </cell>
          <cell r="B546" t="str">
            <v>Морковь кур.</v>
          </cell>
        </row>
        <row r="547">
          <cell r="A547">
            <v>224684319</v>
          </cell>
          <cell r="B547" t="str">
            <v>Морковь кур.</v>
          </cell>
        </row>
        <row r="548">
          <cell r="A548">
            <v>224684678</v>
          </cell>
          <cell r="B548" t="str">
            <v>Морковь кур.</v>
          </cell>
        </row>
        <row r="549">
          <cell r="A549">
            <v>147776619</v>
          </cell>
          <cell r="B549" t="str">
            <v>Морковь кур.</v>
          </cell>
        </row>
        <row r="550">
          <cell r="A550">
            <v>267979000</v>
          </cell>
          <cell r="B550" t="str">
            <v>Перец ост.</v>
          </cell>
        </row>
        <row r="551">
          <cell r="A551">
            <v>267979019</v>
          </cell>
          <cell r="B551" t="str">
            <v>Перец ост.</v>
          </cell>
        </row>
        <row r="552">
          <cell r="A552">
            <v>148192920</v>
          </cell>
          <cell r="B552" t="str">
            <v>Перец ост.</v>
          </cell>
        </row>
        <row r="553">
          <cell r="A553">
            <v>148192953</v>
          </cell>
          <cell r="B553" t="str">
            <v>Перец ост.</v>
          </cell>
        </row>
        <row r="554">
          <cell r="A554">
            <v>267979044</v>
          </cell>
          <cell r="B554" t="str">
            <v>Перец ост.</v>
          </cell>
        </row>
        <row r="555">
          <cell r="A555">
            <v>206803402</v>
          </cell>
          <cell r="B555" t="str">
            <v>Перец сл.</v>
          </cell>
        </row>
        <row r="556">
          <cell r="A556">
            <v>158994638</v>
          </cell>
          <cell r="B556" t="str">
            <v>Перец сл.</v>
          </cell>
        </row>
        <row r="557">
          <cell r="A557">
            <v>148192878</v>
          </cell>
          <cell r="B557" t="str">
            <v>Перец сл.</v>
          </cell>
        </row>
        <row r="558">
          <cell r="A558">
            <v>224687352</v>
          </cell>
          <cell r="B558" t="str">
            <v>Перец сл.</v>
          </cell>
        </row>
        <row r="559">
          <cell r="A559">
            <v>267979067</v>
          </cell>
          <cell r="B559" t="str">
            <v>Перец сл.</v>
          </cell>
        </row>
        <row r="560">
          <cell r="A560">
            <v>267979088</v>
          </cell>
          <cell r="B560" t="str">
            <v>Перец сл.</v>
          </cell>
        </row>
        <row r="561">
          <cell r="A561">
            <v>248469212</v>
          </cell>
          <cell r="B561" t="str">
            <v>Перец сл.</v>
          </cell>
        </row>
        <row r="562">
          <cell r="A562">
            <v>148061892</v>
          </cell>
          <cell r="B562" t="str">
            <v xml:space="preserve">Свекла </v>
          </cell>
        </row>
        <row r="563">
          <cell r="A563">
            <v>356503392</v>
          </cell>
          <cell r="B563" t="str">
            <v>Томат дет.</v>
          </cell>
        </row>
        <row r="564">
          <cell r="A564">
            <v>206803549</v>
          </cell>
          <cell r="B564" t="str">
            <v>Томат дет.</v>
          </cell>
        </row>
        <row r="565">
          <cell r="A565">
            <v>358328088</v>
          </cell>
          <cell r="B565" t="str">
            <v>Томат дет.</v>
          </cell>
        </row>
        <row r="566">
          <cell r="A566">
            <v>225117845</v>
          </cell>
          <cell r="B566" t="str">
            <v>Томат дет.</v>
          </cell>
        </row>
        <row r="567">
          <cell r="A567">
            <v>148315298</v>
          </cell>
          <cell r="B567" t="str">
            <v>Томат дет.</v>
          </cell>
        </row>
        <row r="568">
          <cell r="A568">
            <v>374740153</v>
          </cell>
          <cell r="B568" t="str">
            <v>Томат дет.</v>
          </cell>
        </row>
        <row r="569">
          <cell r="A569">
            <v>193038178</v>
          </cell>
          <cell r="B569" t="str">
            <v>Томат дет.</v>
          </cell>
        </row>
        <row r="570">
          <cell r="A570">
            <v>148315394</v>
          </cell>
          <cell r="B570" t="str">
            <v>Томат дет.</v>
          </cell>
        </row>
        <row r="571">
          <cell r="A571">
            <v>304630329</v>
          </cell>
          <cell r="B571" t="str">
            <v>Томат индет.</v>
          </cell>
        </row>
        <row r="572">
          <cell r="A572">
            <v>148315170</v>
          </cell>
          <cell r="B572" t="str">
            <v>Томат индет.</v>
          </cell>
        </row>
        <row r="573">
          <cell r="A573">
            <v>193038176</v>
          </cell>
          <cell r="B573" t="str">
            <v>Томат индет.</v>
          </cell>
        </row>
        <row r="574">
          <cell r="A574">
            <v>356503374</v>
          </cell>
          <cell r="B574" t="str">
            <v>Томат индет.</v>
          </cell>
        </row>
        <row r="575">
          <cell r="A575">
            <v>267980019</v>
          </cell>
          <cell r="B575" t="str">
            <v>Томат индет.</v>
          </cell>
        </row>
        <row r="576">
          <cell r="A576">
            <v>203917996</v>
          </cell>
          <cell r="B576" t="str">
            <v>Томат индет.</v>
          </cell>
        </row>
        <row r="577">
          <cell r="A577">
            <v>225118708</v>
          </cell>
          <cell r="B577" t="str">
            <v>Томат индет.</v>
          </cell>
        </row>
        <row r="578">
          <cell r="A578">
            <v>225119881</v>
          </cell>
          <cell r="B578" t="str">
            <v>Томат индет.</v>
          </cell>
        </row>
        <row r="579">
          <cell r="A579">
            <v>221607739</v>
          </cell>
          <cell r="B579" t="str">
            <v>Томат индет.</v>
          </cell>
        </row>
        <row r="580">
          <cell r="A580">
            <v>148315387</v>
          </cell>
          <cell r="B580" t="str">
            <v>Томат индет.</v>
          </cell>
        </row>
        <row r="581">
          <cell r="A581">
            <v>225120107</v>
          </cell>
          <cell r="B581" t="str">
            <v>Томат индет.</v>
          </cell>
        </row>
        <row r="582">
          <cell r="A582">
            <v>267980046</v>
          </cell>
          <cell r="B582" t="str">
            <v>Томат проц.</v>
          </cell>
        </row>
        <row r="583">
          <cell r="A583">
            <v>267980151</v>
          </cell>
          <cell r="B583" t="str">
            <v>Томат проц.</v>
          </cell>
        </row>
        <row r="584">
          <cell r="A584">
            <v>267980169</v>
          </cell>
          <cell r="B584" t="str">
            <v>Томат проц.</v>
          </cell>
        </row>
        <row r="585">
          <cell r="A585">
            <v>267980200</v>
          </cell>
          <cell r="B585" t="str">
            <v>Томат проц.</v>
          </cell>
        </row>
        <row r="586">
          <cell r="A586">
            <v>267980226</v>
          </cell>
          <cell r="B586" t="str">
            <v>Томат проц.</v>
          </cell>
        </row>
        <row r="587">
          <cell r="A587">
            <v>267980285</v>
          </cell>
          <cell r="B587" t="str">
            <v>Томат проц.</v>
          </cell>
        </row>
        <row r="588">
          <cell r="A588">
            <v>267980422</v>
          </cell>
          <cell r="B588" t="str">
            <v>Томат проц.</v>
          </cell>
        </row>
        <row r="589">
          <cell r="A589">
            <v>148670119</v>
          </cell>
          <cell r="B589" t="str">
            <v xml:space="preserve">Тыква </v>
          </cell>
        </row>
        <row r="590">
          <cell r="A590">
            <v>267980456</v>
          </cell>
          <cell r="B590" t="str">
            <v xml:space="preserve">Тыква </v>
          </cell>
        </row>
        <row r="591">
          <cell r="B591" t="str">
            <v>De Ruiter Seeds</v>
          </cell>
        </row>
        <row r="592">
          <cell r="A592">
            <v>147640132</v>
          </cell>
          <cell r="B592" t="str">
            <v>Баклажан</v>
          </cell>
        </row>
        <row r="593">
          <cell r="A593">
            <v>147563090</v>
          </cell>
          <cell r="B593" t="str">
            <v>Огурец п/к.</v>
          </cell>
        </row>
        <row r="594">
          <cell r="A594">
            <v>147562956</v>
          </cell>
          <cell r="B594" t="str">
            <v>Огурец п/к.</v>
          </cell>
        </row>
        <row r="595">
          <cell r="A595">
            <v>147562957</v>
          </cell>
          <cell r="B595" t="str">
            <v>Огурец п/к.</v>
          </cell>
        </row>
        <row r="596">
          <cell r="A596">
            <v>264762130</v>
          </cell>
          <cell r="B596" t="str">
            <v>Огурец п/к.</v>
          </cell>
        </row>
        <row r="597">
          <cell r="A597">
            <v>147562961</v>
          </cell>
          <cell r="B597" t="str">
            <v>Огурец п/к.</v>
          </cell>
        </row>
        <row r="598">
          <cell r="A598">
            <v>147563101</v>
          </cell>
          <cell r="B598" t="str">
            <v>Огурец п/к.</v>
          </cell>
        </row>
        <row r="599">
          <cell r="A599">
            <v>147562971</v>
          </cell>
          <cell r="B599" t="str">
            <v>Огурец п/к.</v>
          </cell>
        </row>
        <row r="600">
          <cell r="A600">
            <v>147562972</v>
          </cell>
          <cell r="B600" t="str">
            <v>Огурец п/к.</v>
          </cell>
        </row>
        <row r="601">
          <cell r="A601">
            <v>147562973</v>
          </cell>
          <cell r="B601" t="str">
            <v>Огурец п/к.</v>
          </cell>
        </row>
        <row r="602">
          <cell r="A602">
            <v>147562977</v>
          </cell>
          <cell r="B602" t="str">
            <v>Огурец п/к.</v>
          </cell>
        </row>
        <row r="603">
          <cell r="A603">
            <v>315739545</v>
          </cell>
          <cell r="B603" t="str">
            <v>Перец сл.</v>
          </cell>
        </row>
        <row r="604">
          <cell r="A604">
            <v>148192854</v>
          </cell>
          <cell r="B604" t="str">
            <v>Перец сл.</v>
          </cell>
        </row>
        <row r="605">
          <cell r="A605">
            <v>148192884</v>
          </cell>
          <cell r="B605" t="str">
            <v>Перец сл.</v>
          </cell>
        </row>
        <row r="606">
          <cell r="A606">
            <v>304326674</v>
          </cell>
          <cell r="B606" t="str">
            <v>Перец сл.</v>
          </cell>
        </row>
        <row r="607">
          <cell r="A607">
            <v>315740760</v>
          </cell>
          <cell r="B607" t="str">
            <v>Перец сл.</v>
          </cell>
        </row>
        <row r="608">
          <cell r="A608">
            <v>264767970</v>
          </cell>
          <cell r="B608" t="str">
            <v>Перец сл.</v>
          </cell>
        </row>
        <row r="609">
          <cell r="A609">
            <v>304329199</v>
          </cell>
          <cell r="B609" t="str">
            <v>Перец сл.</v>
          </cell>
        </row>
        <row r="610">
          <cell r="A610">
            <v>148192979</v>
          </cell>
          <cell r="B610" t="str">
            <v>Перец сл.</v>
          </cell>
        </row>
        <row r="611">
          <cell r="A611">
            <v>174358006</v>
          </cell>
          <cell r="B611" t="str">
            <v>Перец сл.</v>
          </cell>
        </row>
        <row r="612">
          <cell r="A612">
            <v>193038150</v>
          </cell>
          <cell r="B612" t="str">
            <v xml:space="preserve">Подвой </v>
          </cell>
        </row>
        <row r="613">
          <cell r="A613">
            <v>148670148</v>
          </cell>
          <cell r="B613" t="str">
            <v xml:space="preserve">Подвой </v>
          </cell>
        </row>
        <row r="614">
          <cell r="A614">
            <v>304328719</v>
          </cell>
          <cell r="B614" t="str">
            <v xml:space="preserve">Подвой </v>
          </cell>
        </row>
        <row r="615">
          <cell r="A615">
            <v>315729242</v>
          </cell>
          <cell r="B615" t="str">
            <v>Томат индет.</v>
          </cell>
        </row>
        <row r="616">
          <cell r="A616">
            <v>152249710</v>
          </cell>
          <cell r="B616" t="str">
            <v>Томат индет.</v>
          </cell>
        </row>
        <row r="617">
          <cell r="A617">
            <v>148315182</v>
          </cell>
          <cell r="B617" t="str">
            <v>Томат индет.</v>
          </cell>
        </row>
        <row r="618">
          <cell r="A618">
            <v>303996151</v>
          </cell>
          <cell r="B618" t="str">
            <v>Томат индет.</v>
          </cell>
        </row>
        <row r="619">
          <cell r="A619">
            <v>264768689</v>
          </cell>
          <cell r="B619" t="str">
            <v>Томат индет.</v>
          </cell>
        </row>
        <row r="620">
          <cell r="A620">
            <v>303404299</v>
          </cell>
          <cell r="B620" t="str">
            <v>Томат индет.</v>
          </cell>
        </row>
        <row r="621">
          <cell r="A621">
            <v>148315207</v>
          </cell>
          <cell r="B621" t="str">
            <v>Томат индет.</v>
          </cell>
        </row>
        <row r="622">
          <cell r="A622">
            <v>304327376</v>
          </cell>
          <cell r="B622" t="str">
            <v>Томат индет.</v>
          </cell>
        </row>
        <row r="623">
          <cell r="A623">
            <v>315744890</v>
          </cell>
          <cell r="B623" t="str">
            <v>Томат индет.</v>
          </cell>
        </row>
        <row r="624">
          <cell r="A624">
            <v>148315219</v>
          </cell>
          <cell r="B624" t="str">
            <v>Томат индет.</v>
          </cell>
        </row>
        <row r="625">
          <cell r="A625">
            <v>315764949</v>
          </cell>
          <cell r="B625" t="str">
            <v>Томат индет.</v>
          </cell>
        </row>
        <row r="626">
          <cell r="A626">
            <v>148315220</v>
          </cell>
          <cell r="B626" t="str">
            <v>Томат индет.</v>
          </cell>
        </row>
        <row r="627">
          <cell r="A627">
            <v>304327462</v>
          </cell>
          <cell r="B627" t="str">
            <v>Томат индет.</v>
          </cell>
        </row>
        <row r="628">
          <cell r="A628">
            <v>315741301</v>
          </cell>
          <cell r="B628" t="str">
            <v>Томат индет.</v>
          </cell>
        </row>
        <row r="629">
          <cell r="A629">
            <v>148315226</v>
          </cell>
          <cell r="B629" t="str">
            <v>Томат индет.</v>
          </cell>
        </row>
        <row r="630">
          <cell r="A630">
            <v>148315240</v>
          </cell>
          <cell r="B630" t="str">
            <v>Томат индет.</v>
          </cell>
        </row>
        <row r="631">
          <cell r="A631">
            <v>304327645</v>
          </cell>
          <cell r="B631" t="str">
            <v>Томат индет.</v>
          </cell>
        </row>
        <row r="632">
          <cell r="A632">
            <v>148315243</v>
          </cell>
          <cell r="B632" t="str">
            <v>Томат индет.</v>
          </cell>
        </row>
        <row r="633">
          <cell r="A633">
            <v>304327899</v>
          </cell>
          <cell r="B633" t="str">
            <v>Томат индет.</v>
          </cell>
        </row>
        <row r="634">
          <cell r="A634">
            <v>269639790</v>
          </cell>
          <cell r="B634" t="str">
            <v>Томат индет.</v>
          </cell>
        </row>
        <row r="635">
          <cell r="A635">
            <v>315743051</v>
          </cell>
          <cell r="B635" t="str">
            <v>Томат индет.</v>
          </cell>
        </row>
        <row r="636">
          <cell r="A636">
            <v>148315250</v>
          </cell>
          <cell r="B636" t="str">
            <v>Томат индет.</v>
          </cell>
        </row>
        <row r="637">
          <cell r="A637">
            <v>208436722</v>
          </cell>
          <cell r="B637" t="str">
            <v>Томат индет.</v>
          </cell>
        </row>
        <row r="638">
          <cell r="A638">
            <v>193038154</v>
          </cell>
          <cell r="B638" t="str">
            <v>Томат индет.</v>
          </cell>
        </row>
        <row r="639">
          <cell r="A639">
            <v>193038155</v>
          </cell>
          <cell r="B639" t="str">
            <v>Томат индет.</v>
          </cell>
        </row>
        <row r="640">
          <cell r="A640">
            <v>148315281</v>
          </cell>
          <cell r="B640" t="str">
            <v>Томат индет.</v>
          </cell>
        </row>
        <row r="641">
          <cell r="A641">
            <v>303403757</v>
          </cell>
          <cell r="B641" t="str">
            <v>Томат индет.</v>
          </cell>
        </row>
        <row r="642">
          <cell r="A642">
            <v>148315292</v>
          </cell>
          <cell r="B642" t="str">
            <v>Томат индет.</v>
          </cell>
        </row>
        <row r="643">
          <cell r="A643">
            <v>304328052</v>
          </cell>
          <cell r="B643" t="str">
            <v>Томат индет.</v>
          </cell>
        </row>
        <row r="644">
          <cell r="A644">
            <v>148315300</v>
          </cell>
          <cell r="B644" t="str">
            <v>Томат индет.</v>
          </cell>
        </row>
        <row r="645">
          <cell r="A645">
            <v>315735117</v>
          </cell>
          <cell r="B645" t="str">
            <v>Томат индет.</v>
          </cell>
        </row>
        <row r="646">
          <cell r="A646">
            <v>208444498</v>
          </cell>
          <cell r="B646" t="str">
            <v>Томат индет.</v>
          </cell>
        </row>
        <row r="647">
          <cell r="A647">
            <v>315741778</v>
          </cell>
          <cell r="B647" t="str">
            <v>Томат индет.</v>
          </cell>
        </row>
        <row r="648">
          <cell r="A648">
            <v>315735632</v>
          </cell>
          <cell r="B648" t="str">
            <v>Томат индет.</v>
          </cell>
        </row>
        <row r="649">
          <cell r="A649">
            <v>269639815</v>
          </cell>
          <cell r="B649" t="str">
            <v>Томат индет.</v>
          </cell>
        </row>
        <row r="650">
          <cell r="A650">
            <v>315730471</v>
          </cell>
          <cell r="B650" t="str">
            <v>Томат индет.</v>
          </cell>
        </row>
        <row r="651">
          <cell r="A651">
            <v>283467955</v>
          </cell>
          <cell r="B651" t="str">
            <v>Томат индет.</v>
          </cell>
        </row>
        <row r="652">
          <cell r="A652">
            <v>315727860</v>
          </cell>
          <cell r="B652" t="str">
            <v>Томат индет.</v>
          </cell>
        </row>
        <row r="653">
          <cell r="A653">
            <v>269639817</v>
          </cell>
          <cell r="B653" t="str">
            <v>Томат индет.</v>
          </cell>
        </row>
        <row r="654">
          <cell r="A654">
            <v>265436691</v>
          </cell>
          <cell r="B654" t="str">
            <v>Томат индет.</v>
          </cell>
        </row>
        <row r="655">
          <cell r="A655">
            <v>148315370</v>
          </cell>
          <cell r="B655" t="str">
            <v>Томат индет.</v>
          </cell>
        </row>
        <row r="656">
          <cell r="A656">
            <v>148315377</v>
          </cell>
          <cell r="B656" t="str">
            <v>Томат индет.</v>
          </cell>
        </row>
        <row r="657">
          <cell r="A657">
            <v>304328340</v>
          </cell>
          <cell r="B657" t="str">
            <v>Томат индет.</v>
          </cell>
        </row>
        <row r="658">
          <cell r="A658">
            <v>148315385</v>
          </cell>
          <cell r="B658" t="str">
            <v>Томат индет.</v>
          </cell>
        </row>
        <row r="659">
          <cell r="A659">
            <v>208453707</v>
          </cell>
          <cell r="B659" t="str">
            <v>Томат индет.</v>
          </cell>
        </row>
        <row r="660">
          <cell r="A660">
            <v>269639818</v>
          </cell>
          <cell r="B660" t="str">
            <v>Томат индет.</v>
          </cell>
        </row>
        <row r="661">
          <cell r="A661">
            <v>304328466</v>
          </cell>
          <cell r="B661" t="str">
            <v>Томат индет.</v>
          </cell>
        </row>
        <row r="662">
          <cell r="A662">
            <v>148315397</v>
          </cell>
          <cell r="B662" t="str">
            <v>Томат индет.</v>
          </cell>
        </row>
        <row r="663">
          <cell r="B663" t="str">
            <v>Enza Zaden</v>
          </cell>
        </row>
        <row r="664">
          <cell r="A664">
            <v>147100944</v>
          </cell>
          <cell r="B664" t="str">
            <v>Арбуз</v>
          </cell>
        </row>
        <row r="665">
          <cell r="A665">
            <v>147100945</v>
          </cell>
          <cell r="B665" t="str">
            <v>Арбуз</v>
          </cell>
        </row>
        <row r="666">
          <cell r="A666">
            <v>383325599</v>
          </cell>
          <cell r="B666" t="str">
            <v>Арбуз</v>
          </cell>
        </row>
        <row r="667">
          <cell r="A667">
            <v>148769226</v>
          </cell>
          <cell r="B667" t="str">
            <v>Базилик</v>
          </cell>
        </row>
        <row r="668">
          <cell r="A668">
            <v>160794456</v>
          </cell>
          <cell r="B668" t="str">
            <v>Базилик</v>
          </cell>
        </row>
        <row r="669">
          <cell r="A669">
            <v>450176226</v>
          </cell>
          <cell r="B669" t="str">
            <v>Базилик</v>
          </cell>
        </row>
        <row r="670">
          <cell r="A670">
            <v>148769230</v>
          </cell>
          <cell r="B670" t="str">
            <v>Базилик</v>
          </cell>
        </row>
        <row r="671">
          <cell r="A671">
            <v>160794951</v>
          </cell>
          <cell r="B671" t="str">
            <v>Базилик</v>
          </cell>
        </row>
        <row r="672">
          <cell r="A672">
            <v>446207759</v>
          </cell>
          <cell r="B672" t="str">
            <v>Базилик</v>
          </cell>
        </row>
        <row r="673">
          <cell r="A673">
            <v>148769234</v>
          </cell>
          <cell r="B673" t="str">
            <v>Базилик</v>
          </cell>
        </row>
        <row r="674">
          <cell r="A674">
            <v>450176224</v>
          </cell>
          <cell r="B674" t="str">
            <v>Базилик</v>
          </cell>
        </row>
        <row r="675">
          <cell r="A675">
            <v>148769240</v>
          </cell>
          <cell r="B675" t="str">
            <v>Базилик</v>
          </cell>
        </row>
        <row r="676">
          <cell r="A676">
            <v>286693115</v>
          </cell>
          <cell r="B676" t="str">
            <v>Базилик</v>
          </cell>
        </row>
        <row r="677">
          <cell r="A677">
            <v>450176228</v>
          </cell>
          <cell r="B677" t="str">
            <v>Базилик</v>
          </cell>
        </row>
        <row r="678">
          <cell r="A678">
            <v>213158551</v>
          </cell>
          <cell r="B678" t="str">
            <v>Базилик</v>
          </cell>
        </row>
        <row r="679">
          <cell r="A679">
            <v>147640088</v>
          </cell>
          <cell r="B679" t="str">
            <v>Баклажан</v>
          </cell>
        </row>
        <row r="680">
          <cell r="A680">
            <v>147640089</v>
          </cell>
          <cell r="B680" t="str">
            <v>Баклажан</v>
          </cell>
        </row>
        <row r="681">
          <cell r="A681">
            <v>383325594</v>
          </cell>
          <cell r="B681" t="str">
            <v>Баклажан</v>
          </cell>
        </row>
        <row r="682">
          <cell r="A682">
            <v>147640129</v>
          </cell>
          <cell r="B682" t="str">
            <v>Баклажан</v>
          </cell>
        </row>
        <row r="683">
          <cell r="A683">
            <v>147640118</v>
          </cell>
          <cell r="B683" t="str">
            <v>Баклажан</v>
          </cell>
        </row>
        <row r="684">
          <cell r="A684">
            <v>148106782</v>
          </cell>
          <cell r="B684" t="str">
            <v>Дыня</v>
          </cell>
        </row>
        <row r="685">
          <cell r="A685">
            <v>148106788</v>
          </cell>
          <cell r="B685" t="str">
            <v>Дыня</v>
          </cell>
        </row>
        <row r="686">
          <cell r="A686">
            <v>148106792</v>
          </cell>
          <cell r="B686" t="str">
            <v>Дыня</v>
          </cell>
        </row>
        <row r="687">
          <cell r="A687">
            <v>148106806</v>
          </cell>
          <cell r="B687" t="str">
            <v>Дыня</v>
          </cell>
        </row>
        <row r="688">
          <cell r="A688">
            <v>158070804</v>
          </cell>
          <cell r="B688" t="str">
            <v>Дыня</v>
          </cell>
        </row>
        <row r="689">
          <cell r="A689">
            <v>158070806</v>
          </cell>
          <cell r="B689" t="str">
            <v>Дыня</v>
          </cell>
        </row>
        <row r="690">
          <cell r="A690">
            <v>158070803</v>
          </cell>
          <cell r="B690" t="str">
            <v>Дыня</v>
          </cell>
        </row>
        <row r="691">
          <cell r="A691">
            <v>148106824</v>
          </cell>
          <cell r="B691" t="str">
            <v>Дыня</v>
          </cell>
        </row>
        <row r="692">
          <cell r="A692">
            <v>148113242</v>
          </cell>
          <cell r="B692" t="str">
            <v>Кабачок</v>
          </cell>
        </row>
        <row r="693">
          <cell r="A693">
            <v>148113256</v>
          </cell>
          <cell r="B693" t="str">
            <v>Кабачок</v>
          </cell>
        </row>
        <row r="694">
          <cell r="A694">
            <v>148113286</v>
          </cell>
          <cell r="B694" t="str">
            <v>Кабачок</v>
          </cell>
        </row>
        <row r="695">
          <cell r="A695">
            <v>148113295</v>
          </cell>
          <cell r="B695" t="str">
            <v>Кабачок</v>
          </cell>
        </row>
        <row r="696">
          <cell r="A696">
            <v>147136659</v>
          </cell>
          <cell r="B696" t="str">
            <v>Капуста б/к.</v>
          </cell>
        </row>
        <row r="697">
          <cell r="A697">
            <v>147137097</v>
          </cell>
          <cell r="B697" t="str">
            <v>Капуста брокк.</v>
          </cell>
        </row>
        <row r="698">
          <cell r="A698">
            <v>147137133</v>
          </cell>
          <cell r="B698" t="str">
            <v>Капуста кольр.</v>
          </cell>
        </row>
        <row r="699">
          <cell r="A699">
            <v>147137135</v>
          </cell>
          <cell r="B699" t="str">
            <v>Капуста кольр.</v>
          </cell>
        </row>
        <row r="700">
          <cell r="A700">
            <v>147137137</v>
          </cell>
          <cell r="B700" t="str">
            <v>Капуста кольр.</v>
          </cell>
        </row>
        <row r="701">
          <cell r="A701">
            <v>147137250</v>
          </cell>
          <cell r="B701" t="str">
            <v>Капуста цв.</v>
          </cell>
        </row>
        <row r="702">
          <cell r="A702">
            <v>147137290</v>
          </cell>
          <cell r="B702" t="str">
            <v>Капуста цв.</v>
          </cell>
        </row>
        <row r="703">
          <cell r="A703">
            <v>147137322</v>
          </cell>
          <cell r="B703" t="str">
            <v>Капуста цв.</v>
          </cell>
        </row>
        <row r="704">
          <cell r="A704">
            <v>147137335</v>
          </cell>
          <cell r="B704" t="str">
            <v>Капуста цв.</v>
          </cell>
        </row>
        <row r="705">
          <cell r="A705">
            <v>289041847</v>
          </cell>
          <cell r="B705" t="str">
            <v xml:space="preserve">Капуста японская </v>
          </cell>
        </row>
        <row r="706">
          <cell r="A706">
            <v>148769243</v>
          </cell>
          <cell r="B706" t="str">
            <v xml:space="preserve">Капуста японская </v>
          </cell>
        </row>
        <row r="707">
          <cell r="A707">
            <v>148769253</v>
          </cell>
          <cell r="B707" t="str">
            <v xml:space="preserve">Кориандр </v>
          </cell>
        </row>
        <row r="708">
          <cell r="A708">
            <v>448132739</v>
          </cell>
          <cell r="B708" t="str">
            <v xml:space="preserve">Кориандр </v>
          </cell>
        </row>
        <row r="709">
          <cell r="A709">
            <v>216066712</v>
          </cell>
          <cell r="B709" t="str">
            <v xml:space="preserve">Кориандр </v>
          </cell>
        </row>
        <row r="710">
          <cell r="A710">
            <v>147259620</v>
          </cell>
          <cell r="B710" t="str">
            <v>Лук на перо</v>
          </cell>
        </row>
        <row r="711">
          <cell r="A711">
            <v>147259625</v>
          </cell>
          <cell r="B711" t="str">
            <v>Лук на перо</v>
          </cell>
        </row>
        <row r="712">
          <cell r="A712">
            <v>147259707</v>
          </cell>
          <cell r="B712" t="str">
            <v>Лук репч.</v>
          </cell>
        </row>
        <row r="713">
          <cell r="A713">
            <v>217622139</v>
          </cell>
          <cell r="B713" t="str">
            <v>Лук репч.</v>
          </cell>
        </row>
        <row r="714">
          <cell r="A714">
            <v>160626665</v>
          </cell>
          <cell r="B714" t="str">
            <v>Лук репч.</v>
          </cell>
        </row>
        <row r="715">
          <cell r="A715">
            <v>286685245</v>
          </cell>
          <cell r="B715" t="str">
            <v>Лук репч.</v>
          </cell>
        </row>
        <row r="716">
          <cell r="A716">
            <v>306567862</v>
          </cell>
          <cell r="B716" t="str">
            <v>Лук репч.</v>
          </cell>
        </row>
        <row r="717">
          <cell r="A717">
            <v>147421562</v>
          </cell>
          <cell r="B717" t="str">
            <v>Лук репч.</v>
          </cell>
        </row>
        <row r="718">
          <cell r="A718">
            <v>286685656</v>
          </cell>
          <cell r="B718" t="str">
            <v>Лук репч.</v>
          </cell>
        </row>
        <row r="719">
          <cell r="A719">
            <v>383325603</v>
          </cell>
          <cell r="B719" t="str">
            <v>Лук репч.</v>
          </cell>
        </row>
        <row r="720">
          <cell r="A720">
            <v>147259752</v>
          </cell>
          <cell r="B720" t="str">
            <v>Лук репч.</v>
          </cell>
        </row>
        <row r="721">
          <cell r="A721">
            <v>147259764</v>
          </cell>
          <cell r="B721" t="str">
            <v>Лук репч.</v>
          </cell>
        </row>
        <row r="722">
          <cell r="A722">
            <v>147421566</v>
          </cell>
          <cell r="B722" t="str">
            <v>Лук репч.</v>
          </cell>
        </row>
        <row r="723">
          <cell r="A723">
            <v>158070817</v>
          </cell>
          <cell r="B723" t="str">
            <v>Лук шнитт</v>
          </cell>
        </row>
        <row r="724">
          <cell r="A724">
            <v>148769268</v>
          </cell>
          <cell r="B724" t="str">
            <v xml:space="preserve">Мангольд </v>
          </cell>
        </row>
        <row r="725">
          <cell r="A725">
            <v>306202588</v>
          </cell>
          <cell r="B725" t="str">
            <v xml:space="preserve">Мангольд </v>
          </cell>
        </row>
        <row r="726">
          <cell r="A726">
            <v>147563076</v>
          </cell>
          <cell r="B726" t="str">
            <v>Огурец п/к.</v>
          </cell>
        </row>
        <row r="727">
          <cell r="A727">
            <v>147563021</v>
          </cell>
          <cell r="B727" t="str">
            <v>Огурец п/к.</v>
          </cell>
        </row>
        <row r="728">
          <cell r="A728">
            <v>147563118</v>
          </cell>
          <cell r="B728" t="str">
            <v>Огурец п/к.</v>
          </cell>
        </row>
        <row r="729">
          <cell r="A729">
            <v>147563008</v>
          </cell>
          <cell r="B729" t="str">
            <v>Огурец п/к.</v>
          </cell>
        </row>
        <row r="730">
          <cell r="A730">
            <v>206800846</v>
          </cell>
          <cell r="B730" t="str">
            <v>Огурец п/к.</v>
          </cell>
        </row>
        <row r="731">
          <cell r="A731">
            <v>147563119</v>
          </cell>
          <cell r="B731" t="str">
            <v>Огурец п/к.</v>
          </cell>
        </row>
        <row r="732">
          <cell r="A732">
            <v>147563085</v>
          </cell>
          <cell r="B732" t="str">
            <v>Огурец п/к.</v>
          </cell>
        </row>
        <row r="733">
          <cell r="A733">
            <v>147563040</v>
          </cell>
          <cell r="B733" t="str">
            <v>Огурец п/к.</v>
          </cell>
        </row>
        <row r="734">
          <cell r="A734">
            <v>147563088</v>
          </cell>
          <cell r="B734" t="str">
            <v>Огурец п/к.</v>
          </cell>
        </row>
        <row r="735">
          <cell r="A735">
            <v>147563128</v>
          </cell>
          <cell r="B735" t="str">
            <v>Огурец п/о.</v>
          </cell>
        </row>
        <row r="736">
          <cell r="A736">
            <v>158070821</v>
          </cell>
          <cell r="B736" t="str">
            <v>Огурец п/о.</v>
          </cell>
        </row>
        <row r="737">
          <cell r="A737">
            <v>148192819</v>
          </cell>
          <cell r="B737" t="str">
            <v>Перец ост.</v>
          </cell>
        </row>
        <row r="738">
          <cell r="A738">
            <v>168267277</v>
          </cell>
          <cell r="B738" t="str">
            <v>Перец ост.</v>
          </cell>
        </row>
        <row r="739">
          <cell r="A739">
            <v>286663195</v>
          </cell>
          <cell r="B739" t="str">
            <v>Перец ост.</v>
          </cell>
        </row>
        <row r="740">
          <cell r="A740">
            <v>351687712</v>
          </cell>
          <cell r="B740" t="str">
            <v>Перец ост.</v>
          </cell>
        </row>
        <row r="741">
          <cell r="A741">
            <v>148192981</v>
          </cell>
          <cell r="B741" t="str">
            <v>Перец ост.</v>
          </cell>
        </row>
        <row r="742">
          <cell r="A742">
            <v>216355607</v>
          </cell>
          <cell r="B742" t="str">
            <v>Перец ост.</v>
          </cell>
        </row>
        <row r="743">
          <cell r="A743">
            <v>148192988</v>
          </cell>
          <cell r="B743" t="str">
            <v>Перец ост.</v>
          </cell>
        </row>
        <row r="744">
          <cell r="A744">
            <v>160626666</v>
          </cell>
          <cell r="B744" t="str">
            <v>Перец сл.</v>
          </cell>
        </row>
        <row r="745">
          <cell r="A745">
            <v>148192790</v>
          </cell>
          <cell r="B745" t="str">
            <v>Перец сл.</v>
          </cell>
        </row>
        <row r="746">
          <cell r="A746">
            <v>375252721</v>
          </cell>
          <cell r="B746" t="str">
            <v>Перец сл.</v>
          </cell>
        </row>
        <row r="747">
          <cell r="A747">
            <v>148192803</v>
          </cell>
          <cell r="B747" t="str">
            <v>Перец сл.</v>
          </cell>
        </row>
        <row r="748">
          <cell r="A748">
            <v>428924512</v>
          </cell>
          <cell r="B748" t="str">
            <v>Перец сл.</v>
          </cell>
        </row>
        <row r="749">
          <cell r="A749">
            <v>148192813</v>
          </cell>
          <cell r="B749" t="str">
            <v>Перец сл.</v>
          </cell>
        </row>
        <row r="750">
          <cell r="A750">
            <v>148192816</v>
          </cell>
          <cell r="B750" t="str">
            <v>Перец сл.</v>
          </cell>
        </row>
        <row r="751">
          <cell r="A751">
            <v>148192825</v>
          </cell>
          <cell r="B751" t="str">
            <v>Перец сл.</v>
          </cell>
        </row>
        <row r="752">
          <cell r="A752">
            <v>148192835</v>
          </cell>
          <cell r="B752" t="str">
            <v>Перец сл.</v>
          </cell>
        </row>
        <row r="753">
          <cell r="A753">
            <v>444342430</v>
          </cell>
          <cell r="B753" t="str">
            <v>Перец сл.</v>
          </cell>
        </row>
        <row r="754">
          <cell r="A754">
            <v>160626667</v>
          </cell>
          <cell r="B754" t="str">
            <v>Перец сл.</v>
          </cell>
        </row>
        <row r="755">
          <cell r="A755">
            <v>148192841</v>
          </cell>
          <cell r="B755" t="str">
            <v>Перец сл.</v>
          </cell>
        </row>
        <row r="756">
          <cell r="A756">
            <v>306567255</v>
          </cell>
          <cell r="B756" t="str">
            <v>Перец сл.</v>
          </cell>
        </row>
        <row r="757">
          <cell r="A757">
            <v>148192846</v>
          </cell>
          <cell r="B757" t="str">
            <v>Перец сл.</v>
          </cell>
        </row>
        <row r="758">
          <cell r="A758">
            <v>148192852</v>
          </cell>
          <cell r="B758" t="str">
            <v>Перец сл.</v>
          </cell>
        </row>
        <row r="759">
          <cell r="A759">
            <v>383325590</v>
          </cell>
          <cell r="B759" t="str">
            <v>Перец сл.</v>
          </cell>
        </row>
        <row r="760">
          <cell r="A760">
            <v>148192855</v>
          </cell>
          <cell r="B760" t="str">
            <v>Перец сл.</v>
          </cell>
        </row>
        <row r="761">
          <cell r="A761">
            <v>148192860</v>
          </cell>
          <cell r="B761" t="str">
            <v>Перец сл.</v>
          </cell>
        </row>
        <row r="762">
          <cell r="A762">
            <v>148192862</v>
          </cell>
          <cell r="B762" t="str">
            <v>Перец сл.</v>
          </cell>
        </row>
        <row r="763">
          <cell r="A763">
            <v>148192870</v>
          </cell>
          <cell r="B763" t="str">
            <v>Перец сл.</v>
          </cell>
        </row>
        <row r="764">
          <cell r="A764">
            <v>148192899</v>
          </cell>
          <cell r="B764" t="str">
            <v>Перец сл.</v>
          </cell>
        </row>
        <row r="765">
          <cell r="A765">
            <v>148192910</v>
          </cell>
          <cell r="B765" t="str">
            <v>Перец сл.</v>
          </cell>
        </row>
        <row r="766">
          <cell r="A766">
            <v>148192914</v>
          </cell>
          <cell r="B766" t="str">
            <v>Перец сл.</v>
          </cell>
        </row>
        <row r="767">
          <cell r="A767">
            <v>148192959</v>
          </cell>
          <cell r="B767" t="str">
            <v>Перец сл.</v>
          </cell>
        </row>
        <row r="768">
          <cell r="A768">
            <v>148192961</v>
          </cell>
          <cell r="B768" t="str">
            <v>Перец сл.</v>
          </cell>
        </row>
        <row r="769">
          <cell r="A769">
            <v>148192965</v>
          </cell>
          <cell r="B769" t="str">
            <v>Перец сл.</v>
          </cell>
        </row>
        <row r="770">
          <cell r="A770">
            <v>399352140</v>
          </cell>
          <cell r="B770" t="str">
            <v>Перец сл.</v>
          </cell>
        </row>
        <row r="771">
          <cell r="A771">
            <v>148192985</v>
          </cell>
          <cell r="B771" t="str">
            <v>Перец сл.</v>
          </cell>
        </row>
        <row r="772">
          <cell r="A772">
            <v>148769295</v>
          </cell>
          <cell r="B772" t="str">
            <v xml:space="preserve">Петрушка </v>
          </cell>
        </row>
        <row r="773">
          <cell r="A773">
            <v>383325600</v>
          </cell>
          <cell r="B773" t="str">
            <v xml:space="preserve">Петрушка </v>
          </cell>
        </row>
        <row r="774">
          <cell r="A774">
            <v>448582255</v>
          </cell>
          <cell r="B774" t="str">
            <v xml:space="preserve">Петрушка </v>
          </cell>
        </row>
        <row r="775">
          <cell r="A775">
            <v>441953160</v>
          </cell>
          <cell r="B775" t="str">
            <v xml:space="preserve">Петрушка </v>
          </cell>
        </row>
        <row r="776">
          <cell r="A776">
            <v>148769297</v>
          </cell>
          <cell r="B776" t="str">
            <v xml:space="preserve">Петрушка </v>
          </cell>
        </row>
        <row r="777">
          <cell r="A777">
            <v>148769300</v>
          </cell>
          <cell r="B777" t="str">
            <v xml:space="preserve">Петрушка </v>
          </cell>
        </row>
        <row r="778">
          <cell r="A778">
            <v>373772388</v>
          </cell>
          <cell r="B778" t="str">
            <v xml:space="preserve">Петрушка </v>
          </cell>
        </row>
        <row r="779">
          <cell r="A779">
            <v>148672412</v>
          </cell>
          <cell r="B779" t="str">
            <v xml:space="preserve">Редис </v>
          </cell>
        </row>
        <row r="780">
          <cell r="A780">
            <v>148669921</v>
          </cell>
          <cell r="B780" t="str">
            <v xml:space="preserve">Редис </v>
          </cell>
        </row>
        <row r="781">
          <cell r="A781">
            <v>306568182</v>
          </cell>
          <cell r="B781" t="str">
            <v xml:space="preserve">Редис </v>
          </cell>
        </row>
        <row r="782">
          <cell r="A782">
            <v>148672988</v>
          </cell>
          <cell r="B782" t="str">
            <v xml:space="preserve">Редис </v>
          </cell>
        </row>
        <row r="783">
          <cell r="A783">
            <v>148673193</v>
          </cell>
          <cell r="B783" t="str">
            <v xml:space="preserve">Редис </v>
          </cell>
        </row>
        <row r="784">
          <cell r="A784">
            <v>304859139</v>
          </cell>
          <cell r="B784" t="str">
            <v xml:space="preserve">Редис </v>
          </cell>
        </row>
        <row r="785">
          <cell r="A785">
            <v>148670085</v>
          </cell>
          <cell r="B785" t="str">
            <v xml:space="preserve">Редис </v>
          </cell>
        </row>
        <row r="786">
          <cell r="A786">
            <v>148673551</v>
          </cell>
          <cell r="B786" t="str">
            <v xml:space="preserve">Редис </v>
          </cell>
        </row>
        <row r="787">
          <cell r="A787">
            <v>148670097</v>
          </cell>
          <cell r="B787" t="str">
            <v xml:space="preserve">Редис </v>
          </cell>
        </row>
        <row r="788">
          <cell r="A788">
            <v>148769327</v>
          </cell>
          <cell r="B788" t="str">
            <v xml:space="preserve">Руккола </v>
          </cell>
        </row>
        <row r="789">
          <cell r="A789">
            <v>148769331</v>
          </cell>
          <cell r="B789" t="str">
            <v xml:space="preserve">Руккола </v>
          </cell>
        </row>
        <row r="790">
          <cell r="A790">
            <v>168269149</v>
          </cell>
          <cell r="B790" t="str">
            <v xml:space="preserve">Руккола </v>
          </cell>
        </row>
        <row r="791">
          <cell r="A791">
            <v>290303315</v>
          </cell>
          <cell r="B791" t="str">
            <v xml:space="preserve">Руккола </v>
          </cell>
        </row>
        <row r="792">
          <cell r="A792">
            <v>148769334</v>
          </cell>
          <cell r="B792" t="str">
            <v xml:space="preserve">Руккола </v>
          </cell>
        </row>
        <row r="793">
          <cell r="A793">
            <v>148769339</v>
          </cell>
          <cell r="B793" t="str">
            <v xml:space="preserve">Руккола </v>
          </cell>
        </row>
        <row r="794">
          <cell r="A794">
            <v>306569844</v>
          </cell>
          <cell r="B794" t="str">
            <v>Салат айс.</v>
          </cell>
        </row>
        <row r="795">
          <cell r="A795">
            <v>148874655</v>
          </cell>
          <cell r="B795" t="str">
            <v>Салат айс.</v>
          </cell>
        </row>
        <row r="796">
          <cell r="A796">
            <v>148874656</v>
          </cell>
          <cell r="B796" t="str">
            <v>Салат айс.</v>
          </cell>
        </row>
        <row r="797">
          <cell r="A797">
            <v>148874657</v>
          </cell>
          <cell r="B797" t="str">
            <v>Салат айс.</v>
          </cell>
        </row>
        <row r="798">
          <cell r="A798">
            <v>148874661</v>
          </cell>
          <cell r="B798" t="str">
            <v>Салат айс.</v>
          </cell>
        </row>
        <row r="799">
          <cell r="A799">
            <v>148874662</v>
          </cell>
          <cell r="B799" t="str">
            <v>Салат айс.</v>
          </cell>
        </row>
        <row r="800">
          <cell r="A800">
            <v>206801177</v>
          </cell>
          <cell r="B800" t="str">
            <v>Салат айс.</v>
          </cell>
        </row>
        <row r="801">
          <cell r="A801">
            <v>206801247</v>
          </cell>
          <cell r="B801" t="str">
            <v>Салат айс.</v>
          </cell>
        </row>
        <row r="802">
          <cell r="A802">
            <v>206801278</v>
          </cell>
          <cell r="B802" t="str">
            <v>Салат айс.</v>
          </cell>
        </row>
        <row r="803">
          <cell r="A803">
            <v>286691881</v>
          </cell>
          <cell r="B803" t="str">
            <v>Салат б/л</v>
          </cell>
        </row>
        <row r="804">
          <cell r="A804">
            <v>286692525</v>
          </cell>
          <cell r="B804" t="str">
            <v>Салат б/л</v>
          </cell>
        </row>
        <row r="805">
          <cell r="A805">
            <v>387961927</v>
          </cell>
          <cell r="B805" t="str">
            <v>Салат бат.</v>
          </cell>
        </row>
        <row r="806">
          <cell r="A806">
            <v>158070855</v>
          </cell>
          <cell r="B806" t="str">
            <v>Салат бат.</v>
          </cell>
        </row>
        <row r="807">
          <cell r="A807">
            <v>158070857</v>
          </cell>
          <cell r="B807" t="str">
            <v>Салат бат.</v>
          </cell>
        </row>
        <row r="808">
          <cell r="A808">
            <v>148874742</v>
          </cell>
          <cell r="B808" t="str">
            <v>Салат бат.</v>
          </cell>
        </row>
        <row r="809">
          <cell r="A809">
            <v>158070858</v>
          </cell>
          <cell r="B809" t="str">
            <v>Салат бат.</v>
          </cell>
        </row>
        <row r="810">
          <cell r="A810">
            <v>148874744</v>
          </cell>
          <cell r="B810" t="str">
            <v>Салат бат.</v>
          </cell>
        </row>
        <row r="811">
          <cell r="A811">
            <v>158070861</v>
          </cell>
          <cell r="B811" t="str">
            <v>Салат изи лиф</v>
          </cell>
        </row>
        <row r="812">
          <cell r="A812">
            <v>148874804</v>
          </cell>
          <cell r="B812" t="str">
            <v>Салат лол/бл.</v>
          </cell>
        </row>
        <row r="813">
          <cell r="A813">
            <v>148874805</v>
          </cell>
          <cell r="B813" t="str">
            <v>Салат лол/бл.</v>
          </cell>
        </row>
        <row r="814">
          <cell r="A814">
            <v>306569296</v>
          </cell>
          <cell r="B814" t="str">
            <v>Салат лол/рос.</v>
          </cell>
        </row>
        <row r="815">
          <cell r="A815">
            <v>148874807</v>
          </cell>
          <cell r="B815" t="str">
            <v>Салат лол/рос.</v>
          </cell>
        </row>
        <row r="816">
          <cell r="A816">
            <v>148874808</v>
          </cell>
          <cell r="B816" t="str">
            <v>Салат лол/рос.</v>
          </cell>
        </row>
        <row r="817">
          <cell r="A817">
            <v>306569545</v>
          </cell>
          <cell r="B817" t="str">
            <v>Салат лол/рос.</v>
          </cell>
        </row>
        <row r="818">
          <cell r="A818">
            <v>158070865</v>
          </cell>
          <cell r="B818" t="str">
            <v>Салат лол/рос.</v>
          </cell>
        </row>
        <row r="819">
          <cell r="A819">
            <v>148874809</v>
          </cell>
          <cell r="B819" t="str">
            <v>Салат лол/рос.</v>
          </cell>
        </row>
        <row r="820">
          <cell r="A820">
            <v>306568892</v>
          </cell>
          <cell r="B820" t="str">
            <v>Салат ромэн</v>
          </cell>
        </row>
        <row r="821">
          <cell r="A821">
            <v>306568547</v>
          </cell>
          <cell r="B821" t="str">
            <v>Салат ромэн</v>
          </cell>
        </row>
        <row r="822">
          <cell r="A822">
            <v>286689694</v>
          </cell>
          <cell r="B822" t="str">
            <v>Салат ромэн</v>
          </cell>
        </row>
        <row r="823">
          <cell r="A823">
            <v>148874831</v>
          </cell>
          <cell r="B823" t="str">
            <v>Салат ромэн</v>
          </cell>
        </row>
        <row r="824">
          <cell r="A824">
            <v>148874832</v>
          </cell>
          <cell r="B824" t="str">
            <v>Салат ромэн</v>
          </cell>
        </row>
        <row r="825">
          <cell r="A825">
            <v>286690218</v>
          </cell>
          <cell r="B825" t="str">
            <v>Салат ромэн</v>
          </cell>
        </row>
        <row r="826">
          <cell r="A826">
            <v>286690910</v>
          </cell>
          <cell r="B826" t="str">
            <v>Салат ромэн</v>
          </cell>
        </row>
        <row r="827">
          <cell r="A827">
            <v>306568956</v>
          </cell>
          <cell r="B827" t="str">
            <v>Салат ромэн</v>
          </cell>
        </row>
        <row r="828">
          <cell r="A828">
            <v>148874830</v>
          </cell>
          <cell r="B828" t="str">
            <v>Салат ромэн</v>
          </cell>
        </row>
        <row r="829">
          <cell r="A829">
            <v>148769369</v>
          </cell>
          <cell r="B829" t="str">
            <v xml:space="preserve">Сельдерей </v>
          </cell>
        </row>
        <row r="830">
          <cell r="A830">
            <v>158070868</v>
          </cell>
          <cell r="B830" t="str">
            <v xml:space="preserve">Сельдерей </v>
          </cell>
        </row>
        <row r="831">
          <cell r="A831">
            <v>148315154</v>
          </cell>
          <cell r="B831" t="str">
            <v>Томат дет.</v>
          </cell>
        </row>
        <row r="832">
          <cell r="A832">
            <v>216355895</v>
          </cell>
          <cell r="B832" t="str">
            <v>Томат дет.</v>
          </cell>
        </row>
        <row r="833">
          <cell r="A833">
            <v>158070870</v>
          </cell>
          <cell r="B833" t="str">
            <v>Томат дет.</v>
          </cell>
        </row>
        <row r="834">
          <cell r="A834">
            <v>148315180</v>
          </cell>
          <cell r="B834" t="str">
            <v>Томат дет.</v>
          </cell>
        </row>
        <row r="835">
          <cell r="A835">
            <v>148315233</v>
          </cell>
          <cell r="B835" t="str">
            <v>Томат дет.</v>
          </cell>
        </row>
        <row r="836">
          <cell r="A836">
            <v>148315261</v>
          </cell>
          <cell r="B836" t="str">
            <v>Томат дет.</v>
          </cell>
        </row>
        <row r="837">
          <cell r="A837">
            <v>306566964</v>
          </cell>
          <cell r="B837" t="str">
            <v>Томат дет.</v>
          </cell>
        </row>
        <row r="838">
          <cell r="A838">
            <v>148315384</v>
          </cell>
          <cell r="B838" t="str">
            <v>Томат дет.</v>
          </cell>
        </row>
        <row r="839">
          <cell r="A839">
            <v>383325592</v>
          </cell>
          <cell r="B839" t="str">
            <v>Томат дет.</v>
          </cell>
        </row>
        <row r="840">
          <cell r="A840">
            <v>160626948</v>
          </cell>
          <cell r="B840" t="str">
            <v>Томат дет.</v>
          </cell>
        </row>
        <row r="841">
          <cell r="A841">
            <v>383325589</v>
          </cell>
          <cell r="B841" t="str">
            <v>Томат дет.</v>
          </cell>
        </row>
        <row r="842">
          <cell r="A842">
            <v>148315152</v>
          </cell>
          <cell r="B842" t="str">
            <v>Томат индет.</v>
          </cell>
        </row>
        <row r="843">
          <cell r="A843">
            <v>148315175</v>
          </cell>
          <cell r="B843" t="str">
            <v>Томат индет.</v>
          </cell>
        </row>
        <row r="844">
          <cell r="A844">
            <v>148315176</v>
          </cell>
          <cell r="B844" t="str">
            <v>Томат индет.</v>
          </cell>
        </row>
        <row r="845">
          <cell r="A845">
            <v>148315177</v>
          </cell>
          <cell r="B845" t="str">
            <v>Томат индет.</v>
          </cell>
        </row>
        <row r="846">
          <cell r="A846">
            <v>148315179</v>
          </cell>
          <cell r="B846" t="str">
            <v>Томат индет.</v>
          </cell>
        </row>
        <row r="847">
          <cell r="A847">
            <v>216356117</v>
          </cell>
          <cell r="B847" t="str">
            <v>Томат индет.</v>
          </cell>
        </row>
        <row r="848">
          <cell r="A848">
            <v>148315191</v>
          </cell>
          <cell r="B848" t="str">
            <v>Томат индет.</v>
          </cell>
        </row>
        <row r="849">
          <cell r="A849">
            <v>148315202</v>
          </cell>
          <cell r="B849" t="str">
            <v>Томат индет.</v>
          </cell>
        </row>
        <row r="850">
          <cell r="A850">
            <v>148315205</v>
          </cell>
          <cell r="B850" t="str">
            <v>Томат индет.</v>
          </cell>
        </row>
        <row r="851">
          <cell r="A851">
            <v>160796933</v>
          </cell>
          <cell r="B851" t="str">
            <v>Томат индет.</v>
          </cell>
        </row>
        <row r="852">
          <cell r="A852">
            <v>148315215</v>
          </cell>
          <cell r="B852" t="str">
            <v>Томат индет.</v>
          </cell>
        </row>
        <row r="853">
          <cell r="A853">
            <v>148315216</v>
          </cell>
          <cell r="B853" t="str">
            <v>Томат индет.</v>
          </cell>
        </row>
        <row r="854">
          <cell r="A854">
            <v>148315314</v>
          </cell>
          <cell r="B854" t="str">
            <v>Томат индет.</v>
          </cell>
        </row>
        <row r="855">
          <cell r="A855">
            <v>148315316</v>
          </cell>
          <cell r="B855" t="str">
            <v>Томат индет.</v>
          </cell>
        </row>
        <row r="856">
          <cell r="A856">
            <v>349188339</v>
          </cell>
          <cell r="B856" t="str">
            <v>Томат индет.</v>
          </cell>
        </row>
        <row r="857">
          <cell r="A857">
            <v>148315325</v>
          </cell>
          <cell r="B857" t="str">
            <v>Томат индет.</v>
          </cell>
        </row>
        <row r="858">
          <cell r="A858">
            <v>148315379</v>
          </cell>
          <cell r="B858" t="str">
            <v>Томат индет.</v>
          </cell>
        </row>
        <row r="859">
          <cell r="A859">
            <v>366786414</v>
          </cell>
          <cell r="B859" t="str">
            <v>Томат индет.</v>
          </cell>
        </row>
        <row r="860">
          <cell r="A860">
            <v>158070871</v>
          </cell>
          <cell r="B860" t="str">
            <v>Томат индет.</v>
          </cell>
        </row>
        <row r="861">
          <cell r="A861">
            <v>286683728</v>
          </cell>
          <cell r="B861" t="str">
            <v>Томат индет.</v>
          </cell>
        </row>
        <row r="862">
          <cell r="A862">
            <v>160626669</v>
          </cell>
          <cell r="B862" t="str">
            <v>Томат полудет.</v>
          </cell>
        </row>
        <row r="863">
          <cell r="A863">
            <v>217622116</v>
          </cell>
          <cell r="B863" t="str">
            <v>Томат полудет.</v>
          </cell>
        </row>
        <row r="864">
          <cell r="A864">
            <v>160626947</v>
          </cell>
          <cell r="B864" t="str">
            <v>Томат полудет.</v>
          </cell>
        </row>
        <row r="865">
          <cell r="A865">
            <v>148670114</v>
          </cell>
          <cell r="B865" t="str">
            <v xml:space="preserve">Тыква </v>
          </cell>
        </row>
        <row r="866">
          <cell r="A866">
            <v>306568320</v>
          </cell>
          <cell r="B866" t="str">
            <v xml:space="preserve">Тыква </v>
          </cell>
        </row>
        <row r="867">
          <cell r="A867">
            <v>148670121</v>
          </cell>
          <cell r="B867" t="str">
            <v xml:space="preserve">Тыква </v>
          </cell>
        </row>
        <row r="868">
          <cell r="A868">
            <v>148670128</v>
          </cell>
          <cell r="B868" t="str">
            <v xml:space="preserve">Тыква </v>
          </cell>
        </row>
        <row r="869">
          <cell r="A869">
            <v>347220590</v>
          </cell>
          <cell r="B869" t="str">
            <v xml:space="preserve">Тыква </v>
          </cell>
        </row>
        <row r="870">
          <cell r="A870">
            <v>148670135</v>
          </cell>
          <cell r="B870" t="str">
            <v xml:space="preserve">Тыква </v>
          </cell>
        </row>
        <row r="871">
          <cell r="A871">
            <v>347220270</v>
          </cell>
          <cell r="B871" t="str">
            <v xml:space="preserve">Тыква </v>
          </cell>
        </row>
        <row r="872">
          <cell r="A872">
            <v>148670139</v>
          </cell>
          <cell r="B872" t="str">
            <v xml:space="preserve">Тыква </v>
          </cell>
        </row>
        <row r="873">
          <cell r="A873">
            <v>148769394</v>
          </cell>
          <cell r="B873" t="str">
            <v xml:space="preserve">Укроп </v>
          </cell>
        </row>
        <row r="874">
          <cell r="A874">
            <v>450144183</v>
          </cell>
          <cell r="B874" t="str">
            <v xml:space="preserve">Укроп </v>
          </cell>
        </row>
        <row r="875">
          <cell r="A875">
            <v>148769396</v>
          </cell>
          <cell r="B875" t="str">
            <v xml:space="preserve">Укроп </v>
          </cell>
        </row>
        <row r="876">
          <cell r="A876">
            <v>450110670</v>
          </cell>
          <cell r="B876" t="str">
            <v xml:space="preserve">Укроп </v>
          </cell>
        </row>
        <row r="877">
          <cell r="A877">
            <v>160798082</v>
          </cell>
          <cell r="B877" t="str">
            <v xml:space="preserve">Фенхель </v>
          </cell>
        </row>
        <row r="878">
          <cell r="A878">
            <v>383325597</v>
          </cell>
          <cell r="B878" t="str">
            <v xml:space="preserve">Фенхель </v>
          </cell>
        </row>
        <row r="879">
          <cell r="A879">
            <v>148769403</v>
          </cell>
          <cell r="B879" t="str">
            <v xml:space="preserve">Фенхель </v>
          </cell>
        </row>
        <row r="880">
          <cell r="A880">
            <v>206801302</v>
          </cell>
          <cell r="B880" t="str">
            <v xml:space="preserve">Шпинат </v>
          </cell>
        </row>
        <row r="881">
          <cell r="A881">
            <v>148769443</v>
          </cell>
          <cell r="B881" t="str">
            <v xml:space="preserve">Шпинат </v>
          </cell>
        </row>
        <row r="882">
          <cell r="A882">
            <v>206801349</v>
          </cell>
          <cell r="B882" t="str">
            <v xml:space="preserve">Шпинат </v>
          </cell>
        </row>
        <row r="883">
          <cell r="A883">
            <v>148769474</v>
          </cell>
          <cell r="B883" t="str">
            <v xml:space="preserve">Щавель </v>
          </cell>
        </row>
        <row r="884">
          <cell r="A884">
            <v>160798177</v>
          </cell>
          <cell r="B884" t="str">
            <v xml:space="preserve">Щавель </v>
          </cell>
        </row>
        <row r="885">
          <cell r="A885">
            <v>450176574</v>
          </cell>
          <cell r="B885" t="str">
            <v xml:space="preserve">Щавель </v>
          </cell>
        </row>
        <row r="886">
          <cell r="A886">
            <v>206801058</v>
          </cell>
          <cell r="B886" t="str">
            <v xml:space="preserve">Эндивий </v>
          </cell>
        </row>
        <row r="887">
          <cell r="A887">
            <v>148769483</v>
          </cell>
          <cell r="B887" t="str">
            <v xml:space="preserve">Эндивий </v>
          </cell>
        </row>
        <row r="888">
          <cell r="A888">
            <v>148769489</v>
          </cell>
          <cell r="B888" t="str">
            <v xml:space="preserve">Эндивий </v>
          </cell>
        </row>
        <row r="889">
          <cell r="A889">
            <v>148769491</v>
          </cell>
          <cell r="B889" t="str">
            <v xml:space="preserve">Эндивий </v>
          </cell>
        </row>
        <row r="890">
          <cell r="A890">
            <v>206801150</v>
          </cell>
          <cell r="B890" t="str">
            <v xml:space="preserve">Эндивий </v>
          </cell>
        </row>
        <row r="891">
          <cell r="A891">
            <v>148769495</v>
          </cell>
          <cell r="B891" t="str">
            <v xml:space="preserve">Эндивий </v>
          </cell>
        </row>
        <row r="892">
          <cell r="B892" t="str">
            <v>Hazera</v>
          </cell>
        </row>
        <row r="893">
          <cell r="A893">
            <v>147100946</v>
          </cell>
          <cell r="B893" t="str">
            <v>Арбуз</v>
          </cell>
        </row>
        <row r="894">
          <cell r="A894">
            <v>147100947</v>
          </cell>
          <cell r="B894" t="str">
            <v>Арбуз</v>
          </cell>
        </row>
        <row r="895">
          <cell r="A895">
            <v>147100948</v>
          </cell>
          <cell r="B895" t="str">
            <v>Арбуз</v>
          </cell>
        </row>
        <row r="896">
          <cell r="A896">
            <v>206803106</v>
          </cell>
          <cell r="B896" t="str">
            <v>Дыня</v>
          </cell>
        </row>
        <row r="897">
          <cell r="A897">
            <v>148106804</v>
          </cell>
          <cell r="B897" t="str">
            <v>Дыня</v>
          </cell>
        </row>
        <row r="898">
          <cell r="A898">
            <v>148106810</v>
          </cell>
          <cell r="B898" t="str">
            <v>Дыня</v>
          </cell>
        </row>
        <row r="899">
          <cell r="A899">
            <v>358330373</v>
          </cell>
          <cell r="B899" t="str">
            <v>Дыня</v>
          </cell>
        </row>
        <row r="900">
          <cell r="A900">
            <v>148113306</v>
          </cell>
          <cell r="B900" t="str">
            <v>Кабачок</v>
          </cell>
        </row>
        <row r="901">
          <cell r="A901">
            <v>306196666</v>
          </cell>
          <cell r="B901" t="str">
            <v>Кабачок</v>
          </cell>
        </row>
        <row r="902">
          <cell r="A902">
            <v>147136681</v>
          </cell>
          <cell r="B902" t="str">
            <v>Капуста б/к.</v>
          </cell>
        </row>
        <row r="903">
          <cell r="A903">
            <v>147136692</v>
          </cell>
          <cell r="B903" t="str">
            <v>Капуста б/к.</v>
          </cell>
        </row>
        <row r="904">
          <cell r="A904">
            <v>158992822</v>
          </cell>
          <cell r="B904" t="str">
            <v>Капуста б/к.</v>
          </cell>
        </row>
        <row r="905">
          <cell r="A905">
            <v>147136694</v>
          </cell>
          <cell r="B905" t="str">
            <v>Капуста б/к.</v>
          </cell>
        </row>
        <row r="906">
          <cell r="A906">
            <v>147136705</v>
          </cell>
          <cell r="B906" t="str">
            <v>Капуста б/к.</v>
          </cell>
        </row>
        <row r="907">
          <cell r="A907">
            <v>147136745</v>
          </cell>
          <cell r="B907" t="str">
            <v>Капуста б/к.</v>
          </cell>
        </row>
        <row r="908">
          <cell r="A908">
            <v>208423973</v>
          </cell>
          <cell r="B908" t="str">
            <v>Капуста б/к.</v>
          </cell>
        </row>
        <row r="909">
          <cell r="A909">
            <v>147136762</v>
          </cell>
          <cell r="B909" t="str">
            <v>Капуста б/к.</v>
          </cell>
        </row>
        <row r="910">
          <cell r="A910">
            <v>147136793</v>
          </cell>
          <cell r="B910" t="str">
            <v>Капуста б/к.</v>
          </cell>
        </row>
        <row r="911">
          <cell r="A911">
            <v>147136810</v>
          </cell>
          <cell r="B911" t="str">
            <v>Капуста б/к.</v>
          </cell>
        </row>
        <row r="912">
          <cell r="A912">
            <v>216066698</v>
          </cell>
          <cell r="B912" t="str">
            <v>Капуста б/к.</v>
          </cell>
        </row>
        <row r="913">
          <cell r="A913">
            <v>147136813</v>
          </cell>
          <cell r="B913" t="str">
            <v>Капуста б/к.</v>
          </cell>
        </row>
        <row r="914">
          <cell r="A914">
            <v>147136946</v>
          </cell>
          <cell r="B914" t="str">
            <v>Капуста б/к.</v>
          </cell>
        </row>
        <row r="915">
          <cell r="A915">
            <v>147136956</v>
          </cell>
          <cell r="B915" t="str">
            <v>Капуста б/к.</v>
          </cell>
        </row>
        <row r="916">
          <cell r="A916">
            <v>147136957</v>
          </cell>
          <cell r="B916" t="str">
            <v>Капуста б/к.</v>
          </cell>
        </row>
        <row r="917">
          <cell r="A917">
            <v>147136971</v>
          </cell>
          <cell r="B917" t="str">
            <v>Капуста б/к.</v>
          </cell>
        </row>
        <row r="918">
          <cell r="A918">
            <v>147136972</v>
          </cell>
          <cell r="B918" t="str">
            <v>Капуста б/к.</v>
          </cell>
        </row>
        <row r="919">
          <cell r="A919">
            <v>147136974</v>
          </cell>
          <cell r="B919" t="str">
            <v>Капуста б/к.</v>
          </cell>
        </row>
        <row r="920">
          <cell r="A920">
            <v>147136996</v>
          </cell>
          <cell r="B920" t="str">
            <v>Капуста б/к.</v>
          </cell>
        </row>
        <row r="921">
          <cell r="A921">
            <v>147137006</v>
          </cell>
          <cell r="B921" t="str">
            <v>Капуста б/к.</v>
          </cell>
        </row>
        <row r="922">
          <cell r="A922">
            <v>158994676</v>
          </cell>
          <cell r="B922" t="str">
            <v>Капуста б/к.</v>
          </cell>
        </row>
        <row r="923">
          <cell r="A923">
            <v>147137016</v>
          </cell>
          <cell r="B923" t="str">
            <v>Капуста б/к.</v>
          </cell>
        </row>
        <row r="924">
          <cell r="A924">
            <v>358330366</v>
          </cell>
          <cell r="B924" t="str">
            <v>Капуста б/к.</v>
          </cell>
        </row>
        <row r="925">
          <cell r="A925">
            <v>147137077</v>
          </cell>
          <cell r="B925" t="str">
            <v>Капуста б/к.</v>
          </cell>
        </row>
        <row r="926">
          <cell r="A926">
            <v>225121069</v>
          </cell>
          <cell r="B926" t="str">
            <v>Капуста брокк.</v>
          </cell>
        </row>
        <row r="927">
          <cell r="A927">
            <v>147137121</v>
          </cell>
          <cell r="B927" t="str">
            <v>Капуста брюсс.</v>
          </cell>
        </row>
        <row r="928">
          <cell r="A928">
            <v>147137163</v>
          </cell>
          <cell r="B928" t="str">
            <v>Капуста к/к</v>
          </cell>
        </row>
        <row r="929">
          <cell r="A929">
            <v>147137166</v>
          </cell>
          <cell r="B929" t="str">
            <v>Капуста к/к</v>
          </cell>
        </row>
        <row r="930">
          <cell r="A930">
            <v>147137168</v>
          </cell>
          <cell r="B930" t="str">
            <v>Капуста к/к</v>
          </cell>
        </row>
        <row r="931">
          <cell r="A931">
            <v>147137179</v>
          </cell>
          <cell r="B931" t="str">
            <v>Капуста пек.</v>
          </cell>
        </row>
        <row r="932">
          <cell r="A932">
            <v>147137188</v>
          </cell>
          <cell r="B932" t="str">
            <v>Капуста пек.</v>
          </cell>
        </row>
        <row r="933">
          <cell r="A933">
            <v>147137189</v>
          </cell>
          <cell r="B933" t="str">
            <v>Капуста пек.</v>
          </cell>
        </row>
        <row r="934">
          <cell r="A934">
            <v>147137225</v>
          </cell>
          <cell r="B934" t="str">
            <v>Капуста сав.</v>
          </cell>
        </row>
        <row r="935">
          <cell r="A935">
            <v>147137241</v>
          </cell>
          <cell r="B935" t="str">
            <v>Капуста цв.</v>
          </cell>
        </row>
        <row r="936">
          <cell r="A936">
            <v>147137245</v>
          </cell>
          <cell r="B936" t="str">
            <v>Капуста цв.</v>
          </cell>
        </row>
        <row r="937">
          <cell r="A937">
            <v>147137252</v>
          </cell>
          <cell r="B937" t="str">
            <v>Капуста цв.</v>
          </cell>
        </row>
        <row r="938">
          <cell r="A938">
            <v>147137315</v>
          </cell>
          <cell r="B938" t="str">
            <v>Капуста цв.</v>
          </cell>
        </row>
        <row r="939">
          <cell r="A939">
            <v>147137320</v>
          </cell>
          <cell r="B939" t="str">
            <v>Капуста цв.</v>
          </cell>
        </row>
        <row r="940">
          <cell r="A940">
            <v>147137343</v>
          </cell>
          <cell r="B940" t="str">
            <v>Капуста цв.</v>
          </cell>
        </row>
        <row r="941">
          <cell r="A941">
            <v>358328216</v>
          </cell>
          <cell r="B941" t="str">
            <v>Лук порей</v>
          </cell>
        </row>
        <row r="942">
          <cell r="A942">
            <v>396384707</v>
          </cell>
          <cell r="B942" t="str">
            <v>Лук порей</v>
          </cell>
        </row>
        <row r="943">
          <cell r="A943">
            <v>147259649</v>
          </cell>
          <cell r="B943" t="str">
            <v>Лук порей</v>
          </cell>
        </row>
        <row r="944">
          <cell r="A944">
            <v>147259651</v>
          </cell>
          <cell r="B944" t="str">
            <v>Лук порей</v>
          </cell>
        </row>
        <row r="945">
          <cell r="A945">
            <v>147259687</v>
          </cell>
          <cell r="B945" t="str">
            <v>Лук репч.</v>
          </cell>
        </row>
        <row r="946">
          <cell r="A946">
            <v>147259691</v>
          </cell>
          <cell r="B946" t="str">
            <v>Лук репч.</v>
          </cell>
        </row>
        <row r="947">
          <cell r="A947">
            <v>147259696</v>
          </cell>
          <cell r="B947" t="str">
            <v>Лук репч.</v>
          </cell>
        </row>
        <row r="948">
          <cell r="A948">
            <v>147259700</v>
          </cell>
          <cell r="B948" t="str">
            <v>Лук репч.</v>
          </cell>
        </row>
        <row r="949">
          <cell r="A949">
            <v>147259703</v>
          </cell>
          <cell r="B949" t="str">
            <v>Лук репч.</v>
          </cell>
        </row>
        <row r="950">
          <cell r="A950">
            <v>206803366</v>
          </cell>
          <cell r="B950" t="str">
            <v>Лук репч.</v>
          </cell>
        </row>
        <row r="951">
          <cell r="A951">
            <v>147259719</v>
          </cell>
          <cell r="B951" t="str">
            <v>Лук репч.</v>
          </cell>
        </row>
        <row r="952">
          <cell r="A952">
            <v>147259722</v>
          </cell>
          <cell r="B952" t="str">
            <v>Лук репч.</v>
          </cell>
        </row>
        <row r="953">
          <cell r="A953">
            <v>306597773</v>
          </cell>
          <cell r="B953" t="str">
            <v>Лук репч.</v>
          </cell>
        </row>
        <row r="954">
          <cell r="A954">
            <v>358328205</v>
          </cell>
          <cell r="B954" t="str">
            <v>Лук репч.</v>
          </cell>
        </row>
        <row r="955">
          <cell r="A955">
            <v>147259762</v>
          </cell>
          <cell r="B955" t="str">
            <v>Лук репч.</v>
          </cell>
        </row>
        <row r="956">
          <cell r="A956">
            <v>147259771</v>
          </cell>
          <cell r="B956" t="str">
            <v>Лук репч.</v>
          </cell>
        </row>
        <row r="957">
          <cell r="A957">
            <v>147259774</v>
          </cell>
          <cell r="B957" t="str">
            <v>Лук репч.</v>
          </cell>
        </row>
        <row r="958">
          <cell r="A958">
            <v>147259775</v>
          </cell>
          <cell r="B958" t="str">
            <v>Лук репч.</v>
          </cell>
        </row>
        <row r="959">
          <cell r="A959">
            <v>193038180</v>
          </cell>
          <cell r="B959" t="str">
            <v>Лук репч.</v>
          </cell>
        </row>
        <row r="960">
          <cell r="A960">
            <v>147259783</v>
          </cell>
          <cell r="B960" t="str">
            <v>Лук репч.</v>
          </cell>
        </row>
        <row r="961">
          <cell r="A961">
            <v>147259788</v>
          </cell>
          <cell r="B961" t="str">
            <v>Лук репч.</v>
          </cell>
        </row>
        <row r="962">
          <cell r="A962">
            <v>147259789</v>
          </cell>
          <cell r="B962" t="str">
            <v>Лук репч.</v>
          </cell>
        </row>
        <row r="963">
          <cell r="A963">
            <v>358330372</v>
          </cell>
          <cell r="B963" t="str">
            <v>Лук репч.</v>
          </cell>
        </row>
        <row r="964">
          <cell r="A964">
            <v>147259791</v>
          </cell>
          <cell r="B964" t="str">
            <v>Лук репч.</v>
          </cell>
        </row>
        <row r="965">
          <cell r="A965">
            <v>206803384</v>
          </cell>
          <cell r="B965" t="str">
            <v>Лук репч.</v>
          </cell>
        </row>
        <row r="966">
          <cell r="A966">
            <v>147776511</v>
          </cell>
          <cell r="B966" t="str">
            <v>Морковь кур.</v>
          </cell>
        </row>
        <row r="967">
          <cell r="A967">
            <v>306598797</v>
          </cell>
          <cell r="B967" t="str">
            <v>Морковь шант.</v>
          </cell>
        </row>
        <row r="968">
          <cell r="A968">
            <v>147776255</v>
          </cell>
          <cell r="B968" t="str">
            <v>Морковь шант.</v>
          </cell>
        </row>
        <row r="969">
          <cell r="A969">
            <v>147563001</v>
          </cell>
          <cell r="B969" t="str">
            <v>Огурец п/к.</v>
          </cell>
        </row>
        <row r="970">
          <cell r="A970">
            <v>158994679</v>
          </cell>
          <cell r="B970" t="str">
            <v>Огурец п/к.</v>
          </cell>
        </row>
        <row r="971">
          <cell r="A971">
            <v>208417721</v>
          </cell>
          <cell r="B971" t="str">
            <v>Огурец п/к.</v>
          </cell>
        </row>
        <row r="972">
          <cell r="A972">
            <v>158994680</v>
          </cell>
          <cell r="B972" t="str">
            <v>Огурец п/к.</v>
          </cell>
        </row>
        <row r="973">
          <cell r="A973">
            <v>147563009</v>
          </cell>
          <cell r="B973" t="str">
            <v>Огурец п/к.</v>
          </cell>
        </row>
        <row r="974">
          <cell r="A974">
            <v>147563134</v>
          </cell>
          <cell r="B974" t="str">
            <v>Огурец п/о.</v>
          </cell>
        </row>
        <row r="975">
          <cell r="A975">
            <v>158070834</v>
          </cell>
          <cell r="B975" t="str">
            <v>Перец сл.</v>
          </cell>
        </row>
        <row r="976">
          <cell r="A976">
            <v>225121646</v>
          </cell>
          <cell r="B976" t="str">
            <v>Перец сл.</v>
          </cell>
        </row>
        <row r="977">
          <cell r="A977">
            <v>148669940</v>
          </cell>
          <cell r="B977" t="str">
            <v xml:space="preserve">Редис </v>
          </cell>
        </row>
        <row r="978">
          <cell r="A978">
            <v>158992603</v>
          </cell>
          <cell r="B978" t="str">
            <v xml:space="preserve">Редис </v>
          </cell>
        </row>
        <row r="979">
          <cell r="A979">
            <v>148669971</v>
          </cell>
          <cell r="B979" t="str">
            <v xml:space="preserve">Редис </v>
          </cell>
        </row>
        <row r="980">
          <cell r="A980">
            <v>148669975</v>
          </cell>
          <cell r="B980" t="str">
            <v xml:space="preserve">Редис </v>
          </cell>
        </row>
        <row r="981">
          <cell r="A981">
            <v>148672614</v>
          </cell>
          <cell r="B981" t="str">
            <v xml:space="preserve">Редис </v>
          </cell>
        </row>
        <row r="982">
          <cell r="A982">
            <v>148874697</v>
          </cell>
          <cell r="B982" t="str">
            <v>Салат айс.</v>
          </cell>
        </row>
        <row r="983">
          <cell r="A983">
            <v>148874698</v>
          </cell>
          <cell r="B983" t="str">
            <v>Салат айс.</v>
          </cell>
        </row>
        <row r="984">
          <cell r="A984">
            <v>148874699</v>
          </cell>
          <cell r="B984" t="str">
            <v>Салат айс.</v>
          </cell>
        </row>
        <row r="985">
          <cell r="A985">
            <v>148874663</v>
          </cell>
          <cell r="B985" t="str">
            <v>Салат айс.</v>
          </cell>
        </row>
        <row r="986">
          <cell r="A986">
            <v>148874664</v>
          </cell>
          <cell r="B986" t="str">
            <v>Салат айс.</v>
          </cell>
        </row>
        <row r="987">
          <cell r="A987">
            <v>148874665</v>
          </cell>
          <cell r="B987" t="str">
            <v>Салат айс.</v>
          </cell>
        </row>
        <row r="988">
          <cell r="A988">
            <v>148874667</v>
          </cell>
          <cell r="B988" t="str">
            <v>Салат айс.</v>
          </cell>
        </row>
        <row r="989">
          <cell r="A989">
            <v>148874666</v>
          </cell>
          <cell r="B989" t="str">
            <v>Салат айс.</v>
          </cell>
        </row>
        <row r="990">
          <cell r="A990">
            <v>148874669</v>
          </cell>
          <cell r="B990" t="str">
            <v>Салат айс.</v>
          </cell>
        </row>
        <row r="991">
          <cell r="A991">
            <v>193038181</v>
          </cell>
          <cell r="B991" t="str">
            <v>Салат айс.</v>
          </cell>
        </row>
        <row r="992">
          <cell r="A992">
            <v>148874670</v>
          </cell>
          <cell r="B992" t="str">
            <v>Салат айс.</v>
          </cell>
        </row>
        <row r="993">
          <cell r="A993">
            <v>148874671</v>
          </cell>
          <cell r="B993" t="str">
            <v>Салат айс.</v>
          </cell>
        </row>
        <row r="994">
          <cell r="A994">
            <v>148874672</v>
          </cell>
          <cell r="B994" t="str">
            <v>Салат айс.</v>
          </cell>
        </row>
        <row r="995">
          <cell r="A995">
            <v>148874673</v>
          </cell>
          <cell r="B995" t="str">
            <v>Салат айс.</v>
          </cell>
        </row>
        <row r="996">
          <cell r="A996">
            <v>148874675</v>
          </cell>
          <cell r="B996" t="str">
            <v>Салат айс.</v>
          </cell>
        </row>
        <row r="997">
          <cell r="A997">
            <v>148874674</v>
          </cell>
          <cell r="B997" t="str">
            <v>Салат айс.</v>
          </cell>
        </row>
        <row r="998">
          <cell r="A998">
            <v>148874676</v>
          </cell>
          <cell r="B998" t="str">
            <v>Салат айс.</v>
          </cell>
        </row>
        <row r="999">
          <cell r="A999">
            <v>148874677</v>
          </cell>
          <cell r="B999" t="str">
            <v>Салат айс.</v>
          </cell>
        </row>
        <row r="1000">
          <cell r="A1000">
            <v>148874678</v>
          </cell>
          <cell r="B1000" t="str">
            <v>Салат айс.</v>
          </cell>
        </row>
        <row r="1001">
          <cell r="A1001">
            <v>148874679</v>
          </cell>
          <cell r="B1001" t="str">
            <v>Салат айс.</v>
          </cell>
        </row>
        <row r="1002">
          <cell r="A1002">
            <v>148874681</v>
          </cell>
          <cell r="B1002" t="str">
            <v>Салат айс.</v>
          </cell>
        </row>
        <row r="1003">
          <cell r="A1003">
            <v>148874680</v>
          </cell>
          <cell r="B1003" t="str">
            <v>Салат айс.</v>
          </cell>
        </row>
        <row r="1004">
          <cell r="A1004">
            <v>148874682</v>
          </cell>
          <cell r="B1004" t="str">
            <v>Салат айс.</v>
          </cell>
        </row>
        <row r="1005">
          <cell r="A1005">
            <v>148874683</v>
          </cell>
          <cell r="B1005" t="str">
            <v>Салат айс.</v>
          </cell>
        </row>
        <row r="1006">
          <cell r="A1006">
            <v>148874685</v>
          </cell>
          <cell r="B1006" t="str">
            <v>Салат айс.</v>
          </cell>
        </row>
        <row r="1007">
          <cell r="A1007">
            <v>148874686</v>
          </cell>
          <cell r="B1007" t="str">
            <v>Салат айс.</v>
          </cell>
        </row>
        <row r="1008">
          <cell r="A1008">
            <v>148874700</v>
          </cell>
          <cell r="B1008" t="str">
            <v>Салат айс.</v>
          </cell>
        </row>
        <row r="1009">
          <cell r="A1009">
            <v>148874701</v>
          </cell>
          <cell r="B1009" t="str">
            <v>Салат айс.</v>
          </cell>
        </row>
        <row r="1010">
          <cell r="A1010">
            <v>148874689</v>
          </cell>
          <cell r="B1010" t="str">
            <v>Салат айс.</v>
          </cell>
        </row>
        <row r="1011">
          <cell r="A1011">
            <v>148874690</v>
          </cell>
          <cell r="B1011" t="str">
            <v>Салат айс.</v>
          </cell>
        </row>
        <row r="1012">
          <cell r="A1012">
            <v>148874692</v>
          </cell>
          <cell r="B1012" t="str">
            <v>Салат айс.</v>
          </cell>
        </row>
        <row r="1013">
          <cell r="A1013">
            <v>148874691</v>
          </cell>
          <cell r="B1013" t="str">
            <v>Салат айс.</v>
          </cell>
        </row>
        <row r="1014">
          <cell r="A1014">
            <v>148874693</v>
          </cell>
          <cell r="B1014" t="str">
            <v>Салат айс.</v>
          </cell>
        </row>
        <row r="1015">
          <cell r="A1015">
            <v>148874694</v>
          </cell>
          <cell r="B1015" t="str">
            <v>Салат айс.</v>
          </cell>
        </row>
        <row r="1016">
          <cell r="A1016">
            <v>208454002</v>
          </cell>
          <cell r="B1016" t="str">
            <v>Салат айс.</v>
          </cell>
        </row>
        <row r="1017">
          <cell r="A1017">
            <v>148874695</v>
          </cell>
          <cell r="B1017" t="str">
            <v>Салат айс.</v>
          </cell>
        </row>
        <row r="1018">
          <cell r="A1018">
            <v>206803528</v>
          </cell>
          <cell r="B1018" t="str">
            <v>Салат бат.</v>
          </cell>
        </row>
        <row r="1019">
          <cell r="A1019">
            <v>206803540</v>
          </cell>
          <cell r="B1019" t="str">
            <v>Салат бат.</v>
          </cell>
        </row>
        <row r="1020">
          <cell r="A1020">
            <v>358328212</v>
          </cell>
          <cell r="B1020" t="str">
            <v>Салат ромэн</v>
          </cell>
        </row>
        <row r="1021">
          <cell r="A1021">
            <v>148874684</v>
          </cell>
          <cell r="B1021" t="str">
            <v>Салат ромэн</v>
          </cell>
        </row>
        <row r="1022">
          <cell r="A1022">
            <v>358328199</v>
          </cell>
          <cell r="B1022" t="str">
            <v>Томат дет.</v>
          </cell>
        </row>
        <row r="1023">
          <cell r="A1023">
            <v>193038184</v>
          </cell>
          <cell r="B1023" t="str">
            <v>Томат дет.</v>
          </cell>
        </row>
        <row r="1024">
          <cell r="A1024">
            <v>217623135</v>
          </cell>
          <cell r="B1024" t="str">
            <v>Томат дет.</v>
          </cell>
        </row>
        <row r="1025">
          <cell r="A1025">
            <v>358328223</v>
          </cell>
          <cell r="B1025" t="str">
            <v>Томат дет.</v>
          </cell>
        </row>
        <row r="1026">
          <cell r="A1026">
            <v>371145916</v>
          </cell>
          <cell r="B1026" t="str">
            <v>Томат дет.</v>
          </cell>
        </row>
        <row r="1027">
          <cell r="A1027">
            <v>148315306</v>
          </cell>
          <cell r="B1027" t="str">
            <v>Томат индет.</v>
          </cell>
        </row>
        <row r="1028">
          <cell r="A1028">
            <v>206781281</v>
          </cell>
          <cell r="B1028" t="str">
            <v>Томат индет.</v>
          </cell>
        </row>
        <row r="1029">
          <cell r="A1029">
            <v>158994681</v>
          </cell>
          <cell r="B1029" t="str">
            <v>Томат индет.</v>
          </cell>
        </row>
        <row r="1030">
          <cell r="A1030">
            <v>371145912</v>
          </cell>
          <cell r="B1030" t="str">
            <v>Томат индет.</v>
          </cell>
        </row>
        <row r="1031">
          <cell r="A1031">
            <v>158070879</v>
          </cell>
          <cell r="B1031" t="str">
            <v>Томат индет.</v>
          </cell>
        </row>
        <row r="1032">
          <cell r="A1032">
            <v>158070878</v>
          </cell>
          <cell r="B1032" t="str">
            <v>Томат индет.</v>
          </cell>
        </row>
        <row r="1033">
          <cell r="B1033" t="str">
            <v>Joy Seeds</v>
          </cell>
        </row>
        <row r="1034">
          <cell r="A1034">
            <v>401762796</v>
          </cell>
          <cell r="B1034" t="str">
            <v>Капуста б/к.</v>
          </cell>
        </row>
        <row r="1035">
          <cell r="A1035">
            <v>319792882</v>
          </cell>
          <cell r="B1035" t="str">
            <v>Капуста б/к.</v>
          </cell>
        </row>
        <row r="1036">
          <cell r="A1036">
            <v>401744493</v>
          </cell>
          <cell r="B1036" t="str">
            <v>Капуста пек.</v>
          </cell>
        </row>
        <row r="1037">
          <cell r="A1037">
            <v>401772787</v>
          </cell>
          <cell r="B1037" t="str">
            <v>Капуста цв.</v>
          </cell>
        </row>
        <row r="1038">
          <cell r="A1038">
            <v>401772793</v>
          </cell>
          <cell r="B1038" t="str">
            <v>Огурец п/к.</v>
          </cell>
        </row>
        <row r="1039">
          <cell r="A1039">
            <v>401744490</v>
          </cell>
          <cell r="B1039" t="str">
            <v>Огурец п/к.</v>
          </cell>
        </row>
        <row r="1040">
          <cell r="A1040">
            <v>401772799</v>
          </cell>
          <cell r="B1040" t="str">
            <v>Огурец п/к.</v>
          </cell>
        </row>
        <row r="1041">
          <cell r="B1041" t="str">
            <v>Nunhems</v>
          </cell>
        </row>
        <row r="1042">
          <cell r="A1042">
            <v>193419219</v>
          </cell>
          <cell r="B1042" t="str">
            <v>Арбуз</v>
          </cell>
        </row>
        <row r="1043">
          <cell r="A1043">
            <v>193419206</v>
          </cell>
          <cell r="B1043" t="str">
            <v>Арбуз</v>
          </cell>
        </row>
        <row r="1044">
          <cell r="A1044">
            <v>193419208</v>
          </cell>
          <cell r="B1044" t="str">
            <v>Арбуз</v>
          </cell>
        </row>
        <row r="1045">
          <cell r="A1045">
            <v>217621587</v>
          </cell>
          <cell r="B1045" t="str">
            <v>Арбуз</v>
          </cell>
        </row>
        <row r="1046">
          <cell r="A1046">
            <v>398315223</v>
          </cell>
          <cell r="B1046" t="str">
            <v>Арбуз</v>
          </cell>
        </row>
        <row r="1047">
          <cell r="A1047">
            <v>398327645</v>
          </cell>
          <cell r="B1047" t="str">
            <v>Арбуз</v>
          </cell>
        </row>
        <row r="1048">
          <cell r="A1048">
            <v>304873056</v>
          </cell>
          <cell r="B1048" t="str">
            <v>Арбуз</v>
          </cell>
        </row>
        <row r="1049">
          <cell r="A1049">
            <v>193419218</v>
          </cell>
          <cell r="B1049" t="str">
            <v>Арбуз</v>
          </cell>
        </row>
        <row r="1050">
          <cell r="A1050">
            <v>193419211</v>
          </cell>
          <cell r="B1050" t="str">
            <v>Арбуз</v>
          </cell>
        </row>
        <row r="1051">
          <cell r="A1051">
            <v>193419212</v>
          </cell>
          <cell r="B1051" t="str">
            <v>Арбуз</v>
          </cell>
        </row>
        <row r="1052">
          <cell r="A1052">
            <v>193419213</v>
          </cell>
          <cell r="B1052" t="str">
            <v>Арбуз</v>
          </cell>
        </row>
        <row r="1053">
          <cell r="A1053">
            <v>193419217</v>
          </cell>
          <cell r="B1053" t="str">
            <v>Арбуз</v>
          </cell>
        </row>
        <row r="1054">
          <cell r="A1054">
            <v>158070892</v>
          </cell>
          <cell r="B1054" t="str">
            <v>Арбуз</v>
          </cell>
        </row>
        <row r="1055">
          <cell r="A1055">
            <v>158070893</v>
          </cell>
          <cell r="B1055" t="str">
            <v>Арбуз</v>
          </cell>
        </row>
        <row r="1056">
          <cell r="A1056">
            <v>398333211</v>
          </cell>
          <cell r="B1056" t="str">
            <v>Арбуз</v>
          </cell>
        </row>
        <row r="1057">
          <cell r="A1057">
            <v>158070895</v>
          </cell>
          <cell r="B1057" t="str">
            <v>Арбуз</v>
          </cell>
        </row>
        <row r="1058">
          <cell r="A1058">
            <v>193419237</v>
          </cell>
          <cell r="B1058" t="str">
            <v>Горох</v>
          </cell>
        </row>
        <row r="1059">
          <cell r="A1059">
            <v>193419238</v>
          </cell>
          <cell r="B1059" t="str">
            <v>Горох</v>
          </cell>
        </row>
        <row r="1060">
          <cell r="A1060">
            <v>193419244</v>
          </cell>
          <cell r="B1060" t="str">
            <v>Горох</v>
          </cell>
        </row>
        <row r="1061">
          <cell r="A1061">
            <v>193419241</v>
          </cell>
          <cell r="B1061" t="str">
            <v>Горох</v>
          </cell>
        </row>
        <row r="1062">
          <cell r="A1062">
            <v>193419242</v>
          </cell>
          <cell r="B1062" t="str">
            <v>Горох</v>
          </cell>
        </row>
        <row r="1063">
          <cell r="A1063">
            <v>193419234</v>
          </cell>
          <cell r="B1063" t="str">
            <v>Горох</v>
          </cell>
        </row>
        <row r="1064">
          <cell r="A1064">
            <v>193419236</v>
          </cell>
          <cell r="B1064" t="str">
            <v>Горох</v>
          </cell>
        </row>
        <row r="1065">
          <cell r="A1065">
            <v>193419243</v>
          </cell>
          <cell r="B1065" t="str">
            <v>Горох</v>
          </cell>
        </row>
        <row r="1066">
          <cell r="A1066">
            <v>193419240</v>
          </cell>
          <cell r="B1066" t="str">
            <v>Горох</v>
          </cell>
        </row>
        <row r="1067">
          <cell r="A1067">
            <v>193419239</v>
          </cell>
          <cell r="B1067" t="str">
            <v>Горох</v>
          </cell>
        </row>
        <row r="1068">
          <cell r="A1068">
            <v>158070916</v>
          </cell>
          <cell r="B1068" t="str">
            <v>Дыня</v>
          </cell>
        </row>
        <row r="1069">
          <cell r="A1069">
            <v>304874351</v>
          </cell>
          <cell r="B1069" t="str">
            <v>Дыня</v>
          </cell>
        </row>
        <row r="1070">
          <cell r="A1070">
            <v>193419205</v>
          </cell>
          <cell r="B1070" t="str">
            <v>Дыня</v>
          </cell>
        </row>
        <row r="1071">
          <cell r="A1071">
            <v>193419246</v>
          </cell>
          <cell r="B1071" t="str">
            <v>Кабачок</v>
          </cell>
        </row>
        <row r="1072">
          <cell r="A1072">
            <v>158070919</v>
          </cell>
          <cell r="B1072" t="str">
            <v>Кабачок</v>
          </cell>
        </row>
        <row r="1073">
          <cell r="A1073">
            <v>196838393</v>
          </cell>
          <cell r="B1073" t="str">
            <v>Кабачок</v>
          </cell>
        </row>
        <row r="1074">
          <cell r="A1074">
            <v>193419144</v>
          </cell>
          <cell r="B1074" t="str">
            <v>Капуста б/к.</v>
          </cell>
        </row>
        <row r="1075">
          <cell r="A1075">
            <v>193419220</v>
          </cell>
          <cell r="B1075" t="str">
            <v>Лук порей</v>
          </cell>
        </row>
        <row r="1076">
          <cell r="A1076">
            <v>193419494</v>
          </cell>
          <cell r="B1076" t="str">
            <v>Лук порей</v>
          </cell>
        </row>
        <row r="1077">
          <cell r="A1077">
            <v>193419222</v>
          </cell>
          <cell r="B1077" t="str">
            <v>Лук порей</v>
          </cell>
        </row>
        <row r="1078">
          <cell r="A1078">
            <v>193419435</v>
          </cell>
          <cell r="B1078" t="str">
            <v>Лук порей</v>
          </cell>
        </row>
        <row r="1079">
          <cell r="A1079">
            <v>193419224</v>
          </cell>
          <cell r="B1079" t="str">
            <v>Лук репч.</v>
          </cell>
        </row>
        <row r="1080">
          <cell r="A1080">
            <v>193419223</v>
          </cell>
          <cell r="B1080" t="str">
            <v>Лук репч.</v>
          </cell>
        </row>
        <row r="1081">
          <cell r="A1081">
            <v>193419226</v>
          </cell>
          <cell r="B1081" t="str">
            <v>Лук репч.</v>
          </cell>
        </row>
        <row r="1082">
          <cell r="A1082">
            <v>193419225</v>
          </cell>
          <cell r="B1082" t="str">
            <v>Лук репч.</v>
          </cell>
        </row>
        <row r="1083">
          <cell r="A1083">
            <v>208431075</v>
          </cell>
          <cell r="B1083" t="str">
            <v>Лук репч.</v>
          </cell>
        </row>
        <row r="1084">
          <cell r="A1084">
            <v>158070943</v>
          </cell>
          <cell r="B1084" t="str">
            <v>Лук репч.</v>
          </cell>
        </row>
        <row r="1085">
          <cell r="A1085">
            <v>398333206</v>
          </cell>
          <cell r="B1085" t="str">
            <v>Лук репч.</v>
          </cell>
        </row>
        <row r="1086">
          <cell r="A1086">
            <v>398333208</v>
          </cell>
          <cell r="B1086" t="str">
            <v>Лук репч.</v>
          </cell>
        </row>
        <row r="1087">
          <cell r="A1087">
            <v>208442978</v>
          </cell>
          <cell r="B1087" t="str">
            <v>Лук репч.</v>
          </cell>
        </row>
        <row r="1088">
          <cell r="A1088">
            <v>158070944</v>
          </cell>
          <cell r="B1088" t="str">
            <v>Лук репч.</v>
          </cell>
        </row>
        <row r="1089">
          <cell r="A1089">
            <v>208445278</v>
          </cell>
          <cell r="B1089" t="str">
            <v>Лук репч.</v>
          </cell>
        </row>
        <row r="1090">
          <cell r="A1090">
            <v>158070945</v>
          </cell>
          <cell r="B1090" t="str">
            <v>Лук репч.</v>
          </cell>
        </row>
        <row r="1091">
          <cell r="A1091">
            <v>193419228</v>
          </cell>
          <cell r="B1091" t="str">
            <v>Лук репч.</v>
          </cell>
        </row>
        <row r="1092">
          <cell r="A1092">
            <v>193419227</v>
          </cell>
          <cell r="B1092" t="str">
            <v>Лук репч.</v>
          </cell>
        </row>
        <row r="1093">
          <cell r="A1093">
            <v>193419230</v>
          </cell>
          <cell r="B1093" t="str">
            <v>Лук репч.</v>
          </cell>
        </row>
        <row r="1094">
          <cell r="A1094">
            <v>193419229</v>
          </cell>
          <cell r="B1094" t="str">
            <v>Лук репч.</v>
          </cell>
        </row>
        <row r="1095">
          <cell r="A1095">
            <v>193419232</v>
          </cell>
          <cell r="B1095" t="str">
            <v>Лук репч.</v>
          </cell>
        </row>
        <row r="1096">
          <cell r="A1096">
            <v>193419231</v>
          </cell>
          <cell r="B1096" t="str">
            <v>Лук репч.</v>
          </cell>
        </row>
        <row r="1097">
          <cell r="A1097">
            <v>193419151</v>
          </cell>
          <cell r="B1097" t="str">
            <v>Морковь берл.</v>
          </cell>
        </row>
        <row r="1098">
          <cell r="A1098">
            <v>193419152</v>
          </cell>
          <cell r="B1098" t="str">
            <v>Морковь берл.</v>
          </cell>
        </row>
        <row r="1099">
          <cell r="A1099">
            <v>193419153</v>
          </cell>
          <cell r="B1099" t="str">
            <v>Морковь берл.</v>
          </cell>
        </row>
        <row r="1100">
          <cell r="A1100">
            <v>193419155</v>
          </cell>
          <cell r="B1100" t="str">
            <v>Морковь берл.</v>
          </cell>
        </row>
        <row r="1101">
          <cell r="A1101">
            <v>193419156</v>
          </cell>
          <cell r="B1101" t="str">
            <v>Морковь берл.</v>
          </cell>
        </row>
        <row r="1102">
          <cell r="A1102">
            <v>193419157</v>
          </cell>
          <cell r="B1102" t="str">
            <v>Морковь берл.</v>
          </cell>
        </row>
        <row r="1103">
          <cell r="A1103">
            <v>193419158</v>
          </cell>
          <cell r="B1103" t="str">
            <v>Морковь берл.</v>
          </cell>
        </row>
        <row r="1104">
          <cell r="A1104">
            <v>193419159</v>
          </cell>
          <cell r="B1104" t="str">
            <v>Морковь берл.</v>
          </cell>
        </row>
        <row r="1105">
          <cell r="A1105">
            <v>193419145</v>
          </cell>
          <cell r="B1105" t="str">
            <v>Морковь шант.</v>
          </cell>
        </row>
        <row r="1106">
          <cell r="A1106">
            <v>193419146</v>
          </cell>
          <cell r="B1106" t="str">
            <v>Морковь шант.</v>
          </cell>
        </row>
        <row r="1107">
          <cell r="A1107">
            <v>193419147</v>
          </cell>
          <cell r="B1107" t="str">
            <v>Морковь шант.</v>
          </cell>
        </row>
        <row r="1108">
          <cell r="A1108">
            <v>193419148</v>
          </cell>
          <cell r="B1108" t="str">
            <v>Морковь шант.</v>
          </cell>
        </row>
        <row r="1109">
          <cell r="A1109">
            <v>387961953</v>
          </cell>
          <cell r="B1109" t="str">
            <v>Морковь шант.</v>
          </cell>
        </row>
        <row r="1110">
          <cell r="A1110">
            <v>398333214</v>
          </cell>
          <cell r="B1110" t="str">
            <v>Морковь шант.</v>
          </cell>
        </row>
        <row r="1111">
          <cell r="A1111">
            <v>398333212</v>
          </cell>
          <cell r="B1111" t="str">
            <v>Морковь шант.</v>
          </cell>
        </row>
        <row r="1112">
          <cell r="A1112">
            <v>193419149</v>
          </cell>
          <cell r="B1112" t="str">
            <v>Морковь шант.</v>
          </cell>
        </row>
        <row r="1113">
          <cell r="A1113">
            <v>193419150</v>
          </cell>
          <cell r="B1113" t="str">
            <v>Морковь шант.</v>
          </cell>
        </row>
        <row r="1114">
          <cell r="A1114">
            <v>387961950</v>
          </cell>
          <cell r="B1114" t="str">
            <v>Морковь шант.</v>
          </cell>
        </row>
        <row r="1115">
          <cell r="A1115">
            <v>387961951</v>
          </cell>
          <cell r="B1115" t="str">
            <v>Морковь шант.</v>
          </cell>
        </row>
        <row r="1116">
          <cell r="A1116">
            <v>193419249</v>
          </cell>
          <cell r="B1116" t="str">
            <v>Морковь шант.</v>
          </cell>
        </row>
        <row r="1117">
          <cell r="A1117">
            <v>193419250</v>
          </cell>
          <cell r="B1117" t="str">
            <v>Морковь шант.</v>
          </cell>
        </row>
        <row r="1118">
          <cell r="A1118">
            <v>193419251</v>
          </cell>
          <cell r="B1118" t="str">
            <v>Морковь шант.</v>
          </cell>
        </row>
        <row r="1119">
          <cell r="A1119">
            <v>193419252</v>
          </cell>
          <cell r="B1119" t="str">
            <v>Морковь шант.</v>
          </cell>
        </row>
        <row r="1120">
          <cell r="A1120">
            <v>193419253</v>
          </cell>
          <cell r="B1120" t="str">
            <v>Морковь шант.</v>
          </cell>
        </row>
        <row r="1121">
          <cell r="A1121">
            <v>193419254</v>
          </cell>
          <cell r="B1121" t="str">
            <v>Морковь шант.</v>
          </cell>
        </row>
        <row r="1122">
          <cell r="A1122">
            <v>193419255</v>
          </cell>
          <cell r="B1122" t="str">
            <v>Морковь шант.</v>
          </cell>
        </row>
        <row r="1123">
          <cell r="A1123">
            <v>208438887</v>
          </cell>
          <cell r="B1123" t="str">
            <v>Морковь шант.</v>
          </cell>
        </row>
        <row r="1124">
          <cell r="A1124">
            <v>303536414</v>
          </cell>
          <cell r="B1124" t="str">
            <v>Морковь шант.</v>
          </cell>
        </row>
        <row r="1125">
          <cell r="A1125">
            <v>387961949</v>
          </cell>
          <cell r="B1125" t="str">
            <v>Морковь шант.</v>
          </cell>
        </row>
        <row r="1126">
          <cell r="A1126">
            <v>385077586</v>
          </cell>
          <cell r="B1126" t="str">
            <v>Морковь шант.</v>
          </cell>
        </row>
        <row r="1127">
          <cell r="A1127">
            <v>193419160</v>
          </cell>
          <cell r="B1127" t="str">
            <v>Морковь шант.</v>
          </cell>
        </row>
        <row r="1128">
          <cell r="A1128">
            <v>193419162</v>
          </cell>
          <cell r="B1128" t="str">
            <v>Морковь шант.</v>
          </cell>
        </row>
        <row r="1129">
          <cell r="A1129">
            <v>193419163</v>
          </cell>
          <cell r="B1129" t="str">
            <v>Морковь шант.</v>
          </cell>
        </row>
        <row r="1130">
          <cell r="A1130">
            <v>193419164</v>
          </cell>
          <cell r="B1130" t="str">
            <v>Морковь шант.</v>
          </cell>
        </row>
        <row r="1131">
          <cell r="A1131">
            <v>193419165</v>
          </cell>
          <cell r="B1131" t="str">
            <v>Морковь шант.</v>
          </cell>
        </row>
        <row r="1132">
          <cell r="A1132">
            <v>193419166</v>
          </cell>
          <cell r="B1132" t="str">
            <v>Морковь шант.</v>
          </cell>
        </row>
        <row r="1133">
          <cell r="A1133">
            <v>193419167</v>
          </cell>
          <cell r="B1133" t="str">
            <v>Морковь шант.</v>
          </cell>
        </row>
        <row r="1134">
          <cell r="A1134">
            <v>193419168</v>
          </cell>
          <cell r="B1134" t="str">
            <v>Морковь шант.</v>
          </cell>
        </row>
        <row r="1135">
          <cell r="A1135">
            <v>304821951</v>
          </cell>
          <cell r="B1135" t="str">
            <v>Морковь шант.</v>
          </cell>
        </row>
        <row r="1136">
          <cell r="A1136">
            <v>304821914</v>
          </cell>
          <cell r="B1136" t="str">
            <v>Морковь шант.</v>
          </cell>
        </row>
        <row r="1137">
          <cell r="A1137">
            <v>193419169</v>
          </cell>
          <cell r="B1137" t="str">
            <v>Морковь шант.</v>
          </cell>
        </row>
        <row r="1138">
          <cell r="A1138">
            <v>193419170</v>
          </cell>
          <cell r="B1138" t="str">
            <v>Морковь шант.</v>
          </cell>
        </row>
        <row r="1139">
          <cell r="A1139">
            <v>193419171</v>
          </cell>
          <cell r="B1139" t="str">
            <v>Морковь шант.</v>
          </cell>
        </row>
        <row r="1140">
          <cell r="A1140">
            <v>193419172</v>
          </cell>
          <cell r="B1140" t="str">
            <v>Морковь шант.</v>
          </cell>
        </row>
        <row r="1141">
          <cell r="A1141">
            <v>193419173</v>
          </cell>
          <cell r="B1141" t="str">
            <v>Морковь шант.</v>
          </cell>
        </row>
        <row r="1142">
          <cell r="A1142">
            <v>193419174</v>
          </cell>
          <cell r="B1142" t="str">
            <v>Морковь шант.</v>
          </cell>
        </row>
        <row r="1143">
          <cell r="A1143">
            <v>193419175</v>
          </cell>
          <cell r="B1143" t="str">
            <v>Морковь шант.</v>
          </cell>
        </row>
        <row r="1144">
          <cell r="A1144">
            <v>193419176</v>
          </cell>
          <cell r="B1144" t="str">
            <v>Морковь шант.</v>
          </cell>
        </row>
        <row r="1145">
          <cell r="A1145">
            <v>193419177</v>
          </cell>
          <cell r="B1145" t="str">
            <v>Морковь шант.</v>
          </cell>
        </row>
        <row r="1146">
          <cell r="A1146">
            <v>193419178</v>
          </cell>
          <cell r="B1146" t="str">
            <v>Морковь шант.</v>
          </cell>
        </row>
        <row r="1147">
          <cell r="A1147">
            <v>193419179</v>
          </cell>
          <cell r="B1147" t="str">
            <v>Морковь шант.</v>
          </cell>
        </row>
        <row r="1148">
          <cell r="A1148">
            <v>193419180</v>
          </cell>
          <cell r="B1148" t="str">
            <v>Морковь шант.</v>
          </cell>
        </row>
        <row r="1149">
          <cell r="A1149">
            <v>193419181</v>
          </cell>
          <cell r="B1149" t="str">
            <v>Морковь шант.</v>
          </cell>
        </row>
        <row r="1150">
          <cell r="A1150">
            <v>193419182</v>
          </cell>
          <cell r="B1150" t="str">
            <v>Морковь шант.</v>
          </cell>
        </row>
        <row r="1151">
          <cell r="A1151">
            <v>193419183</v>
          </cell>
          <cell r="B1151" t="str">
            <v>Морковь шант.</v>
          </cell>
        </row>
        <row r="1152">
          <cell r="A1152">
            <v>193419184</v>
          </cell>
          <cell r="B1152" t="str">
            <v>Морковь шант.</v>
          </cell>
        </row>
        <row r="1153">
          <cell r="A1153">
            <v>193419185</v>
          </cell>
          <cell r="B1153" t="str">
            <v>Морковь шант.</v>
          </cell>
        </row>
        <row r="1154">
          <cell r="A1154">
            <v>193419186</v>
          </cell>
          <cell r="B1154" t="str">
            <v>Морковь шант.</v>
          </cell>
        </row>
        <row r="1155">
          <cell r="A1155">
            <v>193419187</v>
          </cell>
          <cell r="B1155" t="str">
            <v>Морковь шант.</v>
          </cell>
        </row>
        <row r="1156">
          <cell r="A1156">
            <v>193419188</v>
          </cell>
          <cell r="B1156" t="str">
            <v>Морковь шант.</v>
          </cell>
        </row>
        <row r="1157">
          <cell r="A1157">
            <v>193419189</v>
          </cell>
          <cell r="B1157" t="str">
            <v>Морковь шант.</v>
          </cell>
        </row>
        <row r="1158">
          <cell r="A1158">
            <v>193419190</v>
          </cell>
          <cell r="B1158" t="str">
            <v>Морковь шант.</v>
          </cell>
        </row>
        <row r="1159">
          <cell r="A1159">
            <v>193419191</v>
          </cell>
          <cell r="B1159" t="str">
            <v>Морковь шант.</v>
          </cell>
        </row>
        <row r="1160">
          <cell r="A1160">
            <v>304875251</v>
          </cell>
          <cell r="B1160" t="str">
            <v>Огурец п/к.</v>
          </cell>
        </row>
        <row r="1161">
          <cell r="A1161">
            <v>193419070</v>
          </cell>
          <cell r="B1161" t="str">
            <v>Огурец п/к.</v>
          </cell>
        </row>
        <row r="1162">
          <cell r="A1162">
            <v>193419071</v>
          </cell>
          <cell r="B1162" t="str">
            <v>Огурец п/к.</v>
          </cell>
        </row>
        <row r="1163">
          <cell r="A1163">
            <v>208418546</v>
          </cell>
          <cell r="B1163" t="str">
            <v>Огурец п/к.</v>
          </cell>
        </row>
        <row r="1164">
          <cell r="A1164">
            <v>158071008</v>
          </cell>
          <cell r="B1164" t="str">
            <v>Огурец п/к.</v>
          </cell>
        </row>
        <row r="1165">
          <cell r="A1165">
            <v>158071017</v>
          </cell>
          <cell r="B1165" t="str">
            <v>Огурец п/к.</v>
          </cell>
        </row>
        <row r="1166">
          <cell r="A1166">
            <v>158071010</v>
          </cell>
          <cell r="B1166" t="str">
            <v>Огурец п/к.</v>
          </cell>
        </row>
        <row r="1167">
          <cell r="A1167">
            <v>193419072</v>
          </cell>
          <cell r="B1167" t="str">
            <v>Огурец п/к.</v>
          </cell>
        </row>
        <row r="1168">
          <cell r="A1168">
            <v>193419073</v>
          </cell>
          <cell r="B1168" t="str">
            <v>Огурец п/к.</v>
          </cell>
        </row>
        <row r="1169">
          <cell r="A1169">
            <v>158071024</v>
          </cell>
          <cell r="B1169" t="str">
            <v>Огурец п/к.</v>
          </cell>
        </row>
        <row r="1170">
          <cell r="A1170">
            <v>158071012</v>
          </cell>
          <cell r="B1170" t="str">
            <v>Огурец п/к.</v>
          </cell>
        </row>
        <row r="1171">
          <cell r="A1171">
            <v>193419074</v>
          </cell>
          <cell r="B1171" t="str">
            <v>Огурец п/к.</v>
          </cell>
        </row>
        <row r="1172">
          <cell r="A1172">
            <v>193419075</v>
          </cell>
          <cell r="B1172" t="str">
            <v>Огурец п/к.</v>
          </cell>
        </row>
        <row r="1173">
          <cell r="A1173">
            <v>193419076</v>
          </cell>
          <cell r="B1173" t="str">
            <v>Огурец п/к.</v>
          </cell>
        </row>
        <row r="1174">
          <cell r="A1174">
            <v>158994640</v>
          </cell>
          <cell r="B1174" t="str">
            <v>Огурец п/к.</v>
          </cell>
        </row>
        <row r="1175">
          <cell r="A1175">
            <v>193419077</v>
          </cell>
          <cell r="B1175" t="str">
            <v>Огурец п/к.</v>
          </cell>
        </row>
        <row r="1176">
          <cell r="A1176">
            <v>193419078</v>
          </cell>
          <cell r="B1176" t="str">
            <v>Огурец п/к.</v>
          </cell>
        </row>
        <row r="1177">
          <cell r="A1177">
            <v>304875786</v>
          </cell>
          <cell r="B1177" t="str">
            <v>Огурец п/к.</v>
          </cell>
        </row>
        <row r="1178">
          <cell r="A1178">
            <v>158071029</v>
          </cell>
          <cell r="B1178" t="str">
            <v>Огурец п/к.</v>
          </cell>
        </row>
        <row r="1179">
          <cell r="A1179">
            <v>158071014</v>
          </cell>
          <cell r="B1179" t="str">
            <v>Огурец п/к.</v>
          </cell>
        </row>
        <row r="1180">
          <cell r="A1180">
            <v>304875987</v>
          </cell>
          <cell r="B1180" t="str">
            <v>Огурец п/к.</v>
          </cell>
        </row>
        <row r="1181">
          <cell r="A1181">
            <v>193419079</v>
          </cell>
          <cell r="B1181" t="str">
            <v>Огурец п/к.</v>
          </cell>
        </row>
        <row r="1182">
          <cell r="A1182">
            <v>193419080</v>
          </cell>
          <cell r="B1182" t="str">
            <v>Огурец п/к.</v>
          </cell>
        </row>
        <row r="1183">
          <cell r="A1183">
            <v>193419081</v>
          </cell>
          <cell r="B1183" t="str">
            <v>Огурец п/к.</v>
          </cell>
        </row>
        <row r="1184">
          <cell r="A1184">
            <v>158071015</v>
          </cell>
          <cell r="B1184" t="str">
            <v>Огурец п/о.</v>
          </cell>
        </row>
        <row r="1185">
          <cell r="A1185">
            <v>158071006</v>
          </cell>
          <cell r="B1185" t="str">
            <v>Огурец п/о.</v>
          </cell>
        </row>
        <row r="1186">
          <cell r="A1186">
            <v>158071016</v>
          </cell>
          <cell r="B1186" t="str">
            <v>Огурец п/о.</v>
          </cell>
        </row>
        <row r="1187">
          <cell r="A1187">
            <v>158071018</v>
          </cell>
          <cell r="B1187" t="str">
            <v>Огурец п/о.</v>
          </cell>
        </row>
        <row r="1188">
          <cell r="A1188">
            <v>210911079</v>
          </cell>
          <cell r="B1188" t="str">
            <v>Огурец п/о.</v>
          </cell>
        </row>
        <row r="1189">
          <cell r="A1189">
            <v>208419698</v>
          </cell>
          <cell r="B1189" t="str">
            <v>Огурец п/о.</v>
          </cell>
        </row>
        <row r="1190">
          <cell r="A1190">
            <v>158071022</v>
          </cell>
          <cell r="B1190" t="str">
            <v>Огурец п/о.</v>
          </cell>
        </row>
        <row r="1191">
          <cell r="A1191">
            <v>158071026</v>
          </cell>
          <cell r="B1191" t="str">
            <v>Огурец п/о.</v>
          </cell>
        </row>
        <row r="1192">
          <cell r="A1192">
            <v>158071027</v>
          </cell>
          <cell r="B1192" t="str">
            <v>Огурец п/о.</v>
          </cell>
        </row>
        <row r="1193">
          <cell r="A1193">
            <v>304838936</v>
          </cell>
          <cell r="B1193" t="str">
            <v>Перец ост.</v>
          </cell>
        </row>
        <row r="1194">
          <cell r="A1194">
            <v>158071033</v>
          </cell>
          <cell r="B1194" t="str">
            <v>Перец сл.</v>
          </cell>
        </row>
        <row r="1195">
          <cell r="A1195">
            <v>208422377</v>
          </cell>
          <cell r="B1195" t="str">
            <v>Перец сл.</v>
          </cell>
        </row>
        <row r="1196">
          <cell r="A1196">
            <v>158071034</v>
          </cell>
          <cell r="B1196" t="str">
            <v>Перец сл.</v>
          </cell>
        </row>
        <row r="1197">
          <cell r="A1197">
            <v>158071032</v>
          </cell>
          <cell r="B1197" t="str">
            <v>Перец сл.</v>
          </cell>
        </row>
        <row r="1198">
          <cell r="A1198">
            <v>193419196</v>
          </cell>
          <cell r="B1198" t="str">
            <v>Перец сл.</v>
          </cell>
        </row>
        <row r="1199">
          <cell r="A1199">
            <v>193419197</v>
          </cell>
          <cell r="B1199" t="str">
            <v>Перец сл.</v>
          </cell>
        </row>
        <row r="1200">
          <cell r="A1200">
            <v>193419199</v>
          </cell>
          <cell r="B1200" t="str">
            <v>Перец сл.</v>
          </cell>
        </row>
        <row r="1201">
          <cell r="A1201">
            <v>193419200</v>
          </cell>
          <cell r="B1201" t="str">
            <v>Перец сл.</v>
          </cell>
        </row>
        <row r="1202">
          <cell r="A1202">
            <v>158071035</v>
          </cell>
          <cell r="B1202" t="str">
            <v>Перец сл.</v>
          </cell>
        </row>
        <row r="1203">
          <cell r="A1203">
            <v>208445777</v>
          </cell>
          <cell r="B1203" t="str">
            <v>Перец сл.</v>
          </cell>
        </row>
        <row r="1204">
          <cell r="A1204">
            <v>193419201</v>
          </cell>
          <cell r="B1204" t="str">
            <v>Перец сл.</v>
          </cell>
        </row>
        <row r="1205">
          <cell r="A1205">
            <v>193419202</v>
          </cell>
          <cell r="B1205" t="str">
            <v>Перец сл.</v>
          </cell>
        </row>
        <row r="1206">
          <cell r="A1206">
            <v>304873984</v>
          </cell>
          <cell r="B1206" t="str">
            <v xml:space="preserve">Подвой </v>
          </cell>
        </row>
        <row r="1207">
          <cell r="A1207">
            <v>304874131</v>
          </cell>
          <cell r="B1207" t="str">
            <v xml:space="preserve">Подвой </v>
          </cell>
        </row>
        <row r="1208">
          <cell r="A1208">
            <v>193419113</v>
          </cell>
          <cell r="B1208" t="str">
            <v>Салат айс.</v>
          </cell>
        </row>
        <row r="1209">
          <cell r="A1209">
            <v>217621749</v>
          </cell>
          <cell r="B1209" t="str">
            <v>Салат айс.</v>
          </cell>
        </row>
        <row r="1210">
          <cell r="A1210">
            <v>217621756</v>
          </cell>
          <cell r="B1210" t="str">
            <v>Салат айс.</v>
          </cell>
        </row>
        <row r="1211">
          <cell r="A1211">
            <v>193419114</v>
          </cell>
          <cell r="B1211" t="str">
            <v>Салат айс.</v>
          </cell>
        </row>
        <row r="1212">
          <cell r="A1212">
            <v>193419119</v>
          </cell>
          <cell r="B1212" t="str">
            <v>Салат айс.</v>
          </cell>
        </row>
        <row r="1213">
          <cell r="A1213">
            <v>335400060</v>
          </cell>
          <cell r="B1213" t="str">
            <v>Салат айс.</v>
          </cell>
        </row>
        <row r="1214">
          <cell r="A1214">
            <v>304872422</v>
          </cell>
          <cell r="B1214" t="str">
            <v>Салат айс.</v>
          </cell>
        </row>
        <row r="1215">
          <cell r="A1215">
            <v>193419130</v>
          </cell>
          <cell r="B1215" t="str">
            <v>Салат айс.</v>
          </cell>
        </row>
        <row r="1216">
          <cell r="A1216">
            <v>193419129</v>
          </cell>
          <cell r="B1216" t="str">
            <v>Салат айс.</v>
          </cell>
        </row>
        <row r="1217">
          <cell r="A1217">
            <v>193419131</v>
          </cell>
          <cell r="B1217" t="str">
            <v>Салат айс.</v>
          </cell>
        </row>
        <row r="1218">
          <cell r="A1218">
            <v>347223968</v>
          </cell>
          <cell r="B1218" t="str">
            <v>Салат бат.</v>
          </cell>
        </row>
        <row r="1219">
          <cell r="A1219">
            <v>193419115</v>
          </cell>
          <cell r="B1219" t="str">
            <v>Салат лист.</v>
          </cell>
        </row>
        <row r="1220">
          <cell r="A1220">
            <v>193419266</v>
          </cell>
          <cell r="B1220" t="str">
            <v>Салат лист.</v>
          </cell>
        </row>
        <row r="1221">
          <cell r="A1221">
            <v>193419117</v>
          </cell>
          <cell r="B1221" t="str">
            <v>Салат лист.</v>
          </cell>
        </row>
        <row r="1222">
          <cell r="A1222">
            <v>347224454</v>
          </cell>
          <cell r="B1222" t="str">
            <v>Салат лист.</v>
          </cell>
        </row>
        <row r="1223">
          <cell r="A1223">
            <v>193419120</v>
          </cell>
          <cell r="B1223" t="str">
            <v>Салат лист.</v>
          </cell>
        </row>
        <row r="1224">
          <cell r="A1224">
            <v>193419125</v>
          </cell>
          <cell r="B1224" t="str">
            <v>Салат лист.</v>
          </cell>
        </row>
        <row r="1225">
          <cell r="A1225">
            <v>193419126</v>
          </cell>
          <cell r="B1225" t="str">
            <v>Салат лист.</v>
          </cell>
        </row>
        <row r="1226">
          <cell r="A1226">
            <v>193419127</v>
          </cell>
          <cell r="B1226" t="str">
            <v>Салат лист.</v>
          </cell>
        </row>
        <row r="1227">
          <cell r="A1227">
            <v>193419128</v>
          </cell>
          <cell r="B1227" t="str">
            <v>Салат лист.</v>
          </cell>
        </row>
        <row r="1228">
          <cell r="A1228">
            <v>193419118</v>
          </cell>
          <cell r="B1228" t="str">
            <v>Салат лол/бл.</v>
          </cell>
        </row>
        <row r="1229">
          <cell r="A1229">
            <v>193419121</v>
          </cell>
          <cell r="B1229" t="str">
            <v>Салат лол/бл.</v>
          </cell>
        </row>
        <row r="1230">
          <cell r="A1230">
            <v>158071065</v>
          </cell>
          <cell r="B1230" t="str">
            <v>Салат лол/рос.</v>
          </cell>
        </row>
        <row r="1231">
          <cell r="A1231">
            <v>264487523</v>
          </cell>
          <cell r="B1231" t="str">
            <v>Салат ромэн</v>
          </cell>
        </row>
        <row r="1232">
          <cell r="A1232">
            <v>158071070</v>
          </cell>
          <cell r="B1232" t="str">
            <v xml:space="preserve">Сельдерей </v>
          </cell>
        </row>
        <row r="1233">
          <cell r="A1233">
            <v>193419085</v>
          </cell>
          <cell r="B1233" t="str">
            <v>Томат дет.</v>
          </cell>
        </row>
        <row r="1234">
          <cell r="A1234">
            <v>193419084</v>
          </cell>
          <cell r="B1234" t="str">
            <v>Томат дет.</v>
          </cell>
        </row>
        <row r="1235">
          <cell r="A1235">
            <v>193419082</v>
          </cell>
          <cell r="B1235" t="str">
            <v>Томат дет.</v>
          </cell>
        </row>
        <row r="1236">
          <cell r="A1236">
            <v>193419086</v>
          </cell>
          <cell r="B1236" t="str">
            <v>Томат дет.</v>
          </cell>
        </row>
        <row r="1237">
          <cell r="A1237">
            <v>193419100</v>
          </cell>
          <cell r="B1237" t="str">
            <v>Томат дет.</v>
          </cell>
        </row>
        <row r="1238">
          <cell r="A1238">
            <v>193419087</v>
          </cell>
          <cell r="B1238" t="str">
            <v>Томат дет.</v>
          </cell>
        </row>
        <row r="1239">
          <cell r="A1239">
            <v>193419099</v>
          </cell>
          <cell r="B1239" t="str">
            <v>Томат дет.</v>
          </cell>
        </row>
        <row r="1240">
          <cell r="A1240">
            <v>193419093</v>
          </cell>
          <cell r="B1240" t="str">
            <v>Томат дет.</v>
          </cell>
        </row>
        <row r="1241">
          <cell r="A1241">
            <v>158071181</v>
          </cell>
          <cell r="B1241" t="str">
            <v>Томат дет.</v>
          </cell>
        </row>
        <row r="1242">
          <cell r="A1242">
            <v>193419097</v>
          </cell>
          <cell r="B1242" t="str">
            <v>Томат дет.</v>
          </cell>
        </row>
        <row r="1243">
          <cell r="A1243">
            <v>193419088</v>
          </cell>
          <cell r="B1243" t="str">
            <v>Томат дет.</v>
          </cell>
        </row>
        <row r="1244">
          <cell r="A1244">
            <v>398308207</v>
          </cell>
          <cell r="B1244" t="str">
            <v>Томат дет.</v>
          </cell>
        </row>
        <row r="1245">
          <cell r="A1245">
            <v>193419094</v>
          </cell>
          <cell r="B1245" t="str">
            <v>Томат дет.</v>
          </cell>
        </row>
        <row r="1246">
          <cell r="A1246">
            <v>193419096</v>
          </cell>
          <cell r="B1246" t="str">
            <v>Томат дет.</v>
          </cell>
        </row>
        <row r="1247">
          <cell r="A1247">
            <v>193419089</v>
          </cell>
          <cell r="B1247" t="str">
            <v>Томат дет.</v>
          </cell>
        </row>
        <row r="1248">
          <cell r="A1248">
            <v>193419090</v>
          </cell>
          <cell r="B1248" t="str">
            <v>Томат дет.</v>
          </cell>
        </row>
        <row r="1249">
          <cell r="A1249">
            <v>193419091</v>
          </cell>
          <cell r="B1249" t="str">
            <v>Томат дет.</v>
          </cell>
        </row>
        <row r="1250">
          <cell r="A1250">
            <v>193419092</v>
          </cell>
          <cell r="B1250" t="str">
            <v>Томат дет.</v>
          </cell>
        </row>
        <row r="1251">
          <cell r="A1251">
            <v>193419106</v>
          </cell>
          <cell r="B1251" t="str">
            <v>Томат индет.</v>
          </cell>
        </row>
        <row r="1252">
          <cell r="A1252">
            <v>264773049</v>
          </cell>
          <cell r="B1252" t="str">
            <v>Томат индет.</v>
          </cell>
        </row>
        <row r="1253">
          <cell r="A1253">
            <v>193419101</v>
          </cell>
          <cell r="B1253" t="str">
            <v>Томат индет.</v>
          </cell>
        </row>
        <row r="1254">
          <cell r="A1254">
            <v>193419102</v>
          </cell>
          <cell r="B1254" t="str">
            <v>Томат индет.</v>
          </cell>
        </row>
        <row r="1255">
          <cell r="A1255">
            <v>264773517</v>
          </cell>
          <cell r="B1255" t="str">
            <v>Томат индет.</v>
          </cell>
        </row>
        <row r="1256">
          <cell r="A1256">
            <v>304871478</v>
          </cell>
          <cell r="B1256" t="str">
            <v>Томат индет.</v>
          </cell>
        </row>
        <row r="1257">
          <cell r="A1257">
            <v>304871757</v>
          </cell>
          <cell r="B1257" t="str">
            <v>Томат индет.</v>
          </cell>
        </row>
        <row r="1258">
          <cell r="A1258">
            <v>264487983</v>
          </cell>
          <cell r="B1258" t="str">
            <v>Томат индет.</v>
          </cell>
        </row>
        <row r="1259">
          <cell r="A1259">
            <v>264487859</v>
          </cell>
          <cell r="B1259" t="str">
            <v>Томат индет.</v>
          </cell>
        </row>
        <row r="1260">
          <cell r="A1260">
            <v>158071175</v>
          </cell>
          <cell r="B1260" t="str">
            <v>Томат проц.</v>
          </cell>
        </row>
        <row r="1261">
          <cell r="A1261">
            <v>158071176</v>
          </cell>
          <cell r="B1261" t="str">
            <v>Томат проц.</v>
          </cell>
        </row>
        <row r="1262">
          <cell r="A1262">
            <v>158071180</v>
          </cell>
          <cell r="B1262" t="str">
            <v>Томат проц.</v>
          </cell>
        </row>
        <row r="1263">
          <cell r="A1263">
            <v>158071183</v>
          </cell>
          <cell r="B1263" t="str">
            <v>Томат проц.</v>
          </cell>
        </row>
        <row r="1264">
          <cell r="A1264">
            <v>208450474</v>
          </cell>
          <cell r="B1264" t="str">
            <v>Томат проц.</v>
          </cell>
        </row>
        <row r="1265">
          <cell r="A1265">
            <v>158071185</v>
          </cell>
          <cell r="B1265" t="str">
            <v>Томат проц.</v>
          </cell>
        </row>
        <row r="1266">
          <cell r="A1266">
            <v>158071186</v>
          </cell>
          <cell r="B1266" t="str">
            <v>Томат проц.</v>
          </cell>
        </row>
        <row r="1267">
          <cell r="A1267">
            <v>208452896</v>
          </cell>
          <cell r="B1267" t="str">
            <v>Томат проц.</v>
          </cell>
        </row>
        <row r="1268">
          <cell r="A1268">
            <v>158071187</v>
          </cell>
          <cell r="B1268" t="str">
            <v>Томат проц.</v>
          </cell>
        </row>
        <row r="1269">
          <cell r="A1269">
            <v>398315218</v>
          </cell>
          <cell r="B1269" t="str">
            <v xml:space="preserve">Шпинат </v>
          </cell>
        </row>
        <row r="1270">
          <cell r="B1270" t="str">
            <v>Rijk Zwaan</v>
          </cell>
        </row>
        <row r="1271">
          <cell r="A1271">
            <v>333889926</v>
          </cell>
          <cell r="B1271" t="str">
            <v>Арбуз</v>
          </cell>
        </row>
        <row r="1272">
          <cell r="A1272">
            <v>333889928</v>
          </cell>
          <cell r="B1272" t="str">
            <v>Арбуз</v>
          </cell>
        </row>
        <row r="1273">
          <cell r="A1273">
            <v>333889927</v>
          </cell>
          <cell r="B1273" t="str">
            <v>Арбуз</v>
          </cell>
        </row>
        <row r="1274">
          <cell r="A1274">
            <v>333888317</v>
          </cell>
          <cell r="B1274" t="str">
            <v>Арбуз</v>
          </cell>
        </row>
        <row r="1275">
          <cell r="A1275">
            <v>333888321</v>
          </cell>
          <cell r="B1275" t="str">
            <v>Арбуз</v>
          </cell>
        </row>
        <row r="1276">
          <cell r="A1276">
            <v>333888318</v>
          </cell>
          <cell r="B1276" t="str">
            <v>Арбуз</v>
          </cell>
        </row>
        <row r="1277">
          <cell r="A1277">
            <v>192946397</v>
          </cell>
          <cell r="B1277" t="str">
            <v>Арбуз</v>
          </cell>
        </row>
        <row r="1278">
          <cell r="A1278">
            <v>192946402</v>
          </cell>
          <cell r="B1278" t="str">
            <v>Арбуз</v>
          </cell>
        </row>
        <row r="1279">
          <cell r="A1279">
            <v>192946404</v>
          </cell>
          <cell r="B1279" t="str">
            <v>Арбуз</v>
          </cell>
        </row>
        <row r="1280">
          <cell r="A1280">
            <v>314886889</v>
          </cell>
          <cell r="B1280" t="str">
            <v>Арбуз</v>
          </cell>
        </row>
        <row r="1281">
          <cell r="A1281">
            <v>147100953</v>
          </cell>
          <cell r="B1281" t="str">
            <v>Арбуз</v>
          </cell>
        </row>
        <row r="1282">
          <cell r="A1282">
            <v>147100952</v>
          </cell>
          <cell r="B1282" t="str">
            <v>Арбуз</v>
          </cell>
        </row>
        <row r="1283">
          <cell r="A1283">
            <v>333889811</v>
          </cell>
          <cell r="B1283" t="str">
            <v>Арбуз</v>
          </cell>
        </row>
        <row r="1284">
          <cell r="A1284">
            <v>333889813</v>
          </cell>
          <cell r="B1284" t="str">
            <v>Арбуз</v>
          </cell>
        </row>
        <row r="1285">
          <cell r="A1285">
            <v>333889812</v>
          </cell>
          <cell r="B1285" t="str">
            <v>Арбуз</v>
          </cell>
        </row>
        <row r="1286">
          <cell r="A1286">
            <v>253822882</v>
          </cell>
          <cell r="B1286" t="str">
            <v>Арбуз</v>
          </cell>
        </row>
        <row r="1287">
          <cell r="A1287">
            <v>253822948</v>
          </cell>
          <cell r="B1287" t="str">
            <v>Арбуз</v>
          </cell>
        </row>
        <row r="1288">
          <cell r="A1288">
            <v>253822935</v>
          </cell>
          <cell r="B1288" t="str">
            <v>Арбуз</v>
          </cell>
        </row>
        <row r="1289">
          <cell r="A1289">
            <v>333886851</v>
          </cell>
          <cell r="B1289" t="str">
            <v>Арбуз</v>
          </cell>
        </row>
        <row r="1290">
          <cell r="A1290">
            <v>333886478</v>
          </cell>
          <cell r="B1290" t="str">
            <v>Арбуз</v>
          </cell>
        </row>
        <row r="1291">
          <cell r="A1291">
            <v>333887048</v>
          </cell>
          <cell r="B1291" t="str">
            <v>Арбуз</v>
          </cell>
        </row>
        <row r="1292">
          <cell r="A1292">
            <v>253823154</v>
          </cell>
          <cell r="B1292" t="str">
            <v>Арбуз</v>
          </cell>
        </row>
        <row r="1293">
          <cell r="A1293">
            <v>253823223</v>
          </cell>
          <cell r="B1293" t="str">
            <v>Арбуз</v>
          </cell>
        </row>
        <row r="1294">
          <cell r="A1294">
            <v>253823211</v>
          </cell>
          <cell r="B1294" t="str">
            <v>Арбуз</v>
          </cell>
        </row>
        <row r="1295">
          <cell r="A1295">
            <v>253823528</v>
          </cell>
          <cell r="B1295" t="str">
            <v>Арбуз</v>
          </cell>
        </row>
        <row r="1296">
          <cell r="A1296">
            <v>253823608</v>
          </cell>
          <cell r="B1296" t="str">
            <v>Арбуз</v>
          </cell>
        </row>
        <row r="1297">
          <cell r="A1297">
            <v>253823599</v>
          </cell>
          <cell r="B1297" t="str">
            <v>Арбуз</v>
          </cell>
        </row>
        <row r="1298">
          <cell r="A1298">
            <v>192946409</v>
          </cell>
          <cell r="B1298" t="str">
            <v>Арбуз</v>
          </cell>
        </row>
        <row r="1299">
          <cell r="A1299">
            <v>192946410</v>
          </cell>
          <cell r="B1299" t="str">
            <v>Арбуз</v>
          </cell>
        </row>
        <row r="1300">
          <cell r="A1300">
            <v>192946411</v>
          </cell>
          <cell r="B1300" t="str">
            <v>Арбуз</v>
          </cell>
        </row>
        <row r="1301">
          <cell r="A1301">
            <v>333890068</v>
          </cell>
          <cell r="B1301" t="str">
            <v>Арбуз</v>
          </cell>
        </row>
        <row r="1302">
          <cell r="A1302">
            <v>333890070</v>
          </cell>
          <cell r="B1302" t="str">
            <v>Арбуз</v>
          </cell>
        </row>
        <row r="1303">
          <cell r="A1303">
            <v>333890069</v>
          </cell>
          <cell r="B1303" t="str">
            <v>Арбуз</v>
          </cell>
        </row>
        <row r="1304">
          <cell r="A1304">
            <v>333889652</v>
          </cell>
          <cell r="B1304" t="str">
            <v>Арбуз</v>
          </cell>
        </row>
        <row r="1305">
          <cell r="A1305">
            <v>333889655</v>
          </cell>
          <cell r="B1305" t="str">
            <v>Арбуз</v>
          </cell>
        </row>
        <row r="1306">
          <cell r="A1306">
            <v>333889654</v>
          </cell>
          <cell r="B1306" t="str">
            <v>Арбуз</v>
          </cell>
        </row>
        <row r="1307">
          <cell r="A1307">
            <v>253823722</v>
          </cell>
          <cell r="B1307" t="str">
            <v>Арбуз</v>
          </cell>
        </row>
        <row r="1308">
          <cell r="A1308">
            <v>253823747</v>
          </cell>
          <cell r="B1308" t="str">
            <v>Арбуз</v>
          </cell>
        </row>
        <row r="1309">
          <cell r="A1309">
            <v>253823739</v>
          </cell>
          <cell r="B1309" t="str">
            <v>Арбуз</v>
          </cell>
        </row>
        <row r="1310">
          <cell r="A1310">
            <v>216066476</v>
          </cell>
          <cell r="B1310" t="str">
            <v>Баклажан</v>
          </cell>
        </row>
        <row r="1311">
          <cell r="A1311">
            <v>147640121</v>
          </cell>
          <cell r="B1311" t="str">
            <v>Баклажан</v>
          </cell>
        </row>
        <row r="1312">
          <cell r="A1312">
            <v>147640120</v>
          </cell>
          <cell r="B1312" t="str">
            <v>Баклажан</v>
          </cell>
        </row>
        <row r="1313">
          <cell r="A1313">
            <v>314973894</v>
          </cell>
          <cell r="B1313" t="str">
            <v>Баклажан</v>
          </cell>
        </row>
        <row r="1314">
          <cell r="A1314">
            <v>192946511</v>
          </cell>
          <cell r="B1314" t="str">
            <v>Баклажан</v>
          </cell>
        </row>
        <row r="1315">
          <cell r="A1315">
            <v>192946510</v>
          </cell>
          <cell r="B1315" t="str">
            <v>Баклажан</v>
          </cell>
        </row>
        <row r="1316">
          <cell r="A1316">
            <v>253824022</v>
          </cell>
          <cell r="B1316" t="str">
            <v>Баклажан</v>
          </cell>
        </row>
        <row r="1317">
          <cell r="A1317">
            <v>253824112</v>
          </cell>
          <cell r="B1317" t="str">
            <v>Баклажан</v>
          </cell>
        </row>
        <row r="1318">
          <cell r="A1318">
            <v>253824098</v>
          </cell>
          <cell r="B1318" t="str">
            <v>Баклажан</v>
          </cell>
        </row>
        <row r="1319">
          <cell r="A1319">
            <v>147640106</v>
          </cell>
          <cell r="B1319" t="str">
            <v>Баклажан</v>
          </cell>
        </row>
        <row r="1320">
          <cell r="A1320">
            <v>147640108</v>
          </cell>
          <cell r="B1320" t="str">
            <v>Баклажан</v>
          </cell>
        </row>
        <row r="1321">
          <cell r="A1321">
            <v>147640107</v>
          </cell>
          <cell r="B1321" t="str">
            <v>Баклажан</v>
          </cell>
        </row>
        <row r="1322">
          <cell r="A1322">
            <v>195083976</v>
          </cell>
          <cell r="B1322" t="str">
            <v>Баклажан</v>
          </cell>
        </row>
        <row r="1323">
          <cell r="A1323">
            <v>147640097</v>
          </cell>
          <cell r="B1323" t="str">
            <v>Баклажан</v>
          </cell>
        </row>
        <row r="1324">
          <cell r="A1324">
            <v>147640096</v>
          </cell>
          <cell r="B1324" t="str">
            <v>Баклажан</v>
          </cell>
        </row>
        <row r="1325">
          <cell r="A1325">
            <v>253824224</v>
          </cell>
          <cell r="B1325" t="str">
            <v>Баклажан</v>
          </cell>
        </row>
        <row r="1326">
          <cell r="A1326">
            <v>253824243</v>
          </cell>
          <cell r="B1326" t="str">
            <v>Баклажан</v>
          </cell>
        </row>
        <row r="1327">
          <cell r="A1327">
            <v>253824237</v>
          </cell>
          <cell r="B1327" t="str">
            <v>Баклажан</v>
          </cell>
        </row>
        <row r="1328">
          <cell r="A1328">
            <v>253803469</v>
          </cell>
          <cell r="B1328" t="str">
            <v>Баклажан</v>
          </cell>
        </row>
        <row r="1329">
          <cell r="A1329">
            <v>253803622</v>
          </cell>
          <cell r="B1329" t="str">
            <v>Баклажан</v>
          </cell>
        </row>
        <row r="1330">
          <cell r="A1330">
            <v>253803601</v>
          </cell>
          <cell r="B1330" t="str">
            <v>Баклажан</v>
          </cell>
        </row>
        <row r="1331">
          <cell r="A1331">
            <v>333890356</v>
          </cell>
          <cell r="B1331" t="str">
            <v>Баклажан</v>
          </cell>
        </row>
        <row r="1332">
          <cell r="A1332">
            <v>333890358</v>
          </cell>
          <cell r="B1332" t="str">
            <v>Баклажан</v>
          </cell>
        </row>
        <row r="1333">
          <cell r="A1333">
            <v>333890357</v>
          </cell>
          <cell r="B1333" t="str">
            <v>Баклажан</v>
          </cell>
        </row>
        <row r="1334">
          <cell r="A1334">
            <v>333643548</v>
          </cell>
          <cell r="B1334" t="str">
            <v>Баклажан</v>
          </cell>
        </row>
        <row r="1335">
          <cell r="A1335">
            <v>333643617</v>
          </cell>
          <cell r="B1335" t="str">
            <v>Баклажан</v>
          </cell>
        </row>
        <row r="1336">
          <cell r="A1336">
            <v>333643608</v>
          </cell>
          <cell r="B1336" t="str">
            <v>Баклажан</v>
          </cell>
        </row>
        <row r="1337">
          <cell r="A1337">
            <v>314888582</v>
          </cell>
          <cell r="B1337" t="str">
            <v>Баклажан</v>
          </cell>
        </row>
        <row r="1338">
          <cell r="A1338">
            <v>147640093</v>
          </cell>
          <cell r="B1338" t="str">
            <v>Баклажан</v>
          </cell>
        </row>
        <row r="1339">
          <cell r="A1339">
            <v>147640092</v>
          </cell>
          <cell r="B1339" t="str">
            <v>Баклажан</v>
          </cell>
        </row>
        <row r="1340">
          <cell r="A1340">
            <v>333890623</v>
          </cell>
          <cell r="B1340" t="str">
            <v>Дыня</v>
          </cell>
        </row>
        <row r="1341">
          <cell r="A1341">
            <v>333890626</v>
          </cell>
          <cell r="B1341" t="str">
            <v>Дыня</v>
          </cell>
        </row>
        <row r="1342">
          <cell r="A1342">
            <v>333890624</v>
          </cell>
          <cell r="B1342" t="str">
            <v>Дыня</v>
          </cell>
        </row>
        <row r="1343">
          <cell r="A1343">
            <v>148106784</v>
          </cell>
          <cell r="B1343" t="str">
            <v>Дыня</v>
          </cell>
        </row>
        <row r="1344">
          <cell r="A1344">
            <v>148106786</v>
          </cell>
          <cell r="B1344" t="str">
            <v>Дыня</v>
          </cell>
        </row>
        <row r="1345">
          <cell r="A1345">
            <v>148106785</v>
          </cell>
          <cell r="B1345" t="str">
            <v>Дыня</v>
          </cell>
        </row>
        <row r="1346">
          <cell r="A1346">
            <v>195081162</v>
          </cell>
          <cell r="B1346" t="str">
            <v>Дыня</v>
          </cell>
        </row>
        <row r="1347">
          <cell r="A1347">
            <v>148106791</v>
          </cell>
          <cell r="B1347" t="str">
            <v>Дыня</v>
          </cell>
        </row>
        <row r="1348">
          <cell r="A1348">
            <v>195081158</v>
          </cell>
          <cell r="B1348" t="str">
            <v>Дыня</v>
          </cell>
        </row>
        <row r="1349">
          <cell r="A1349">
            <v>314890050</v>
          </cell>
          <cell r="B1349" t="str">
            <v>Дыня</v>
          </cell>
        </row>
        <row r="1350">
          <cell r="A1350">
            <v>148106797</v>
          </cell>
          <cell r="B1350" t="str">
            <v>Дыня</v>
          </cell>
        </row>
        <row r="1351">
          <cell r="A1351">
            <v>314890176</v>
          </cell>
          <cell r="B1351" t="str">
            <v>Дыня</v>
          </cell>
        </row>
        <row r="1352">
          <cell r="A1352">
            <v>253824602</v>
          </cell>
          <cell r="B1352" t="str">
            <v>Дыня</v>
          </cell>
        </row>
        <row r="1353">
          <cell r="A1353">
            <v>253824681</v>
          </cell>
          <cell r="B1353" t="str">
            <v>Дыня</v>
          </cell>
        </row>
        <row r="1354">
          <cell r="A1354">
            <v>253824669</v>
          </cell>
          <cell r="B1354" t="str">
            <v>Дыня</v>
          </cell>
        </row>
        <row r="1355">
          <cell r="A1355">
            <v>383047440</v>
          </cell>
          <cell r="B1355" t="str">
            <v>Дыня</v>
          </cell>
        </row>
        <row r="1356">
          <cell r="A1356">
            <v>383047441</v>
          </cell>
          <cell r="B1356" t="str">
            <v>Дыня</v>
          </cell>
        </row>
        <row r="1357">
          <cell r="A1357">
            <v>383047438</v>
          </cell>
          <cell r="B1357" t="str">
            <v>Дыня</v>
          </cell>
        </row>
        <row r="1358">
          <cell r="A1358">
            <v>158101971</v>
          </cell>
          <cell r="B1358" t="str">
            <v>Дыня</v>
          </cell>
        </row>
        <row r="1359">
          <cell r="A1359">
            <v>148106808</v>
          </cell>
          <cell r="B1359" t="str">
            <v>Дыня</v>
          </cell>
        </row>
        <row r="1360">
          <cell r="A1360">
            <v>158101953</v>
          </cell>
          <cell r="B1360" t="str">
            <v>Дыня</v>
          </cell>
        </row>
        <row r="1361">
          <cell r="A1361">
            <v>216066637</v>
          </cell>
          <cell r="B1361" t="str">
            <v>Дыня</v>
          </cell>
        </row>
        <row r="1362">
          <cell r="A1362">
            <v>148106814</v>
          </cell>
          <cell r="B1362" t="str">
            <v>Дыня</v>
          </cell>
        </row>
        <row r="1363">
          <cell r="A1363">
            <v>148106813</v>
          </cell>
          <cell r="B1363" t="str">
            <v>Дыня</v>
          </cell>
        </row>
        <row r="1364">
          <cell r="A1364">
            <v>148106816</v>
          </cell>
          <cell r="B1364" t="str">
            <v>Дыня</v>
          </cell>
        </row>
        <row r="1365">
          <cell r="A1365">
            <v>148106818</v>
          </cell>
          <cell r="B1365" t="str">
            <v>Дыня</v>
          </cell>
        </row>
        <row r="1366">
          <cell r="A1366">
            <v>148106817</v>
          </cell>
          <cell r="B1366" t="str">
            <v>Дыня</v>
          </cell>
        </row>
        <row r="1367">
          <cell r="A1367">
            <v>383047446</v>
          </cell>
          <cell r="B1367" t="str">
            <v>Дыня</v>
          </cell>
        </row>
        <row r="1368">
          <cell r="A1368">
            <v>383047444</v>
          </cell>
          <cell r="B1368" t="str">
            <v>Дыня</v>
          </cell>
        </row>
        <row r="1369">
          <cell r="A1369">
            <v>383047448</v>
          </cell>
          <cell r="B1369" t="str">
            <v>Дыня</v>
          </cell>
        </row>
        <row r="1370">
          <cell r="A1370">
            <v>314891858</v>
          </cell>
          <cell r="B1370" t="str">
            <v>Дыня</v>
          </cell>
        </row>
        <row r="1371">
          <cell r="A1371">
            <v>148106827</v>
          </cell>
          <cell r="B1371" t="str">
            <v>Дыня</v>
          </cell>
        </row>
        <row r="1372">
          <cell r="A1372">
            <v>148106826</v>
          </cell>
          <cell r="B1372" t="str">
            <v>Дыня</v>
          </cell>
        </row>
        <row r="1373">
          <cell r="A1373">
            <v>333891460</v>
          </cell>
          <cell r="B1373" t="str">
            <v>Кабачок</v>
          </cell>
        </row>
        <row r="1374">
          <cell r="A1374">
            <v>333891408</v>
          </cell>
          <cell r="B1374" t="str">
            <v>Кабачок</v>
          </cell>
        </row>
        <row r="1375">
          <cell r="A1375">
            <v>253825566</v>
          </cell>
          <cell r="B1375" t="str">
            <v>Кабачок</v>
          </cell>
        </row>
        <row r="1376">
          <cell r="A1376">
            <v>253825644</v>
          </cell>
          <cell r="B1376" t="str">
            <v>Кабачок</v>
          </cell>
        </row>
        <row r="1377">
          <cell r="A1377">
            <v>147136657</v>
          </cell>
          <cell r="B1377" t="str">
            <v>Капуста б/к.</v>
          </cell>
        </row>
        <row r="1378">
          <cell r="A1378">
            <v>195083314</v>
          </cell>
          <cell r="B1378" t="str">
            <v>Капуста б/к.</v>
          </cell>
        </row>
        <row r="1379">
          <cell r="A1379">
            <v>147136656</v>
          </cell>
          <cell r="B1379" t="str">
            <v>Капуста б/к.</v>
          </cell>
        </row>
        <row r="1380">
          <cell r="A1380">
            <v>333892039</v>
          </cell>
          <cell r="B1380" t="str">
            <v>Капуста б/к.</v>
          </cell>
        </row>
        <row r="1381">
          <cell r="A1381">
            <v>333892037</v>
          </cell>
          <cell r="B1381" t="str">
            <v>Капуста б/к.</v>
          </cell>
        </row>
        <row r="1382">
          <cell r="A1382">
            <v>333892038</v>
          </cell>
          <cell r="B1382" t="str">
            <v>Капуста б/к.</v>
          </cell>
        </row>
        <row r="1383">
          <cell r="A1383">
            <v>147136670</v>
          </cell>
          <cell r="B1383" t="str">
            <v>Капуста б/к.</v>
          </cell>
        </row>
        <row r="1384">
          <cell r="A1384">
            <v>147136668</v>
          </cell>
          <cell r="B1384" t="str">
            <v>Капуста б/к.</v>
          </cell>
        </row>
        <row r="1385">
          <cell r="A1385">
            <v>147136669</v>
          </cell>
          <cell r="B1385" t="str">
            <v>Капуста б/к.</v>
          </cell>
        </row>
        <row r="1386">
          <cell r="A1386">
            <v>147136729</v>
          </cell>
          <cell r="B1386" t="str">
            <v>Капуста б/к.</v>
          </cell>
        </row>
        <row r="1387">
          <cell r="A1387">
            <v>147136727</v>
          </cell>
          <cell r="B1387" t="str">
            <v>Капуста б/к.</v>
          </cell>
        </row>
        <row r="1388">
          <cell r="A1388">
            <v>147136728</v>
          </cell>
          <cell r="B1388" t="str">
            <v>Капуста б/к.</v>
          </cell>
        </row>
        <row r="1389">
          <cell r="A1389">
            <v>147136736</v>
          </cell>
          <cell r="B1389" t="str">
            <v>Капуста б/к.</v>
          </cell>
        </row>
        <row r="1390">
          <cell r="A1390">
            <v>147136733</v>
          </cell>
          <cell r="B1390" t="str">
            <v>Капуста б/к.</v>
          </cell>
        </row>
        <row r="1391">
          <cell r="A1391">
            <v>147136735</v>
          </cell>
          <cell r="B1391" t="str">
            <v>Капуста б/к.</v>
          </cell>
        </row>
        <row r="1392">
          <cell r="A1392">
            <v>333891531</v>
          </cell>
          <cell r="B1392" t="str">
            <v>Капуста б/к.</v>
          </cell>
        </row>
        <row r="1393">
          <cell r="A1393">
            <v>333891505</v>
          </cell>
          <cell r="B1393" t="str">
            <v>Капуста б/к.</v>
          </cell>
        </row>
        <row r="1394">
          <cell r="A1394">
            <v>333891530</v>
          </cell>
          <cell r="B1394" t="str">
            <v>Капуста б/к.</v>
          </cell>
        </row>
        <row r="1395">
          <cell r="A1395">
            <v>333891613</v>
          </cell>
          <cell r="B1395" t="str">
            <v>Капуста б/к.</v>
          </cell>
        </row>
        <row r="1396">
          <cell r="A1396">
            <v>333891611</v>
          </cell>
          <cell r="B1396" t="str">
            <v>Капуста б/к.</v>
          </cell>
        </row>
        <row r="1397">
          <cell r="A1397">
            <v>333891612</v>
          </cell>
          <cell r="B1397" t="str">
            <v>Капуста б/к.</v>
          </cell>
        </row>
        <row r="1398">
          <cell r="A1398">
            <v>192948650</v>
          </cell>
          <cell r="B1398" t="str">
            <v>Капуста б/к.</v>
          </cell>
        </row>
        <row r="1399">
          <cell r="A1399">
            <v>192948652</v>
          </cell>
          <cell r="B1399" t="str">
            <v>Капуста б/к.</v>
          </cell>
        </row>
        <row r="1400">
          <cell r="A1400">
            <v>192948653</v>
          </cell>
          <cell r="B1400" t="str">
            <v>Капуста б/к.</v>
          </cell>
        </row>
        <row r="1401">
          <cell r="A1401">
            <v>147136792</v>
          </cell>
          <cell r="B1401" t="str">
            <v>Капуста б/к.</v>
          </cell>
        </row>
        <row r="1402">
          <cell r="A1402">
            <v>147136789</v>
          </cell>
          <cell r="B1402" t="str">
            <v>Капуста б/к.</v>
          </cell>
        </row>
        <row r="1403">
          <cell r="A1403">
            <v>147136791</v>
          </cell>
          <cell r="B1403" t="str">
            <v>Капуста б/к.</v>
          </cell>
        </row>
        <row r="1404">
          <cell r="A1404">
            <v>192946534</v>
          </cell>
          <cell r="B1404" t="str">
            <v>Капуста б/к.</v>
          </cell>
        </row>
        <row r="1405">
          <cell r="A1405">
            <v>192946535</v>
          </cell>
          <cell r="B1405" t="str">
            <v>Капуста б/к.</v>
          </cell>
        </row>
        <row r="1406">
          <cell r="A1406">
            <v>192946537</v>
          </cell>
          <cell r="B1406" t="str">
            <v>Капуста б/к.</v>
          </cell>
        </row>
        <row r="1407">
          <cell r="A1407">
            <v>147136803</v>
          </cell>
          <cell r="B1407" t="str">
            <v>Капуста б/к.</v>
          </cell>
        </row>
        <row r="1408">
          <cell r="A1408">
            <v>147136800</v>
          </cell>
          <cell r="B1408" t="str">
            <v>Капуста б/к.</v>
          </cell>
        </row>
        <row r="1409">
          <cell r="A1409">
            <v>147136802</v>
          </cell>
          <cell r="B1409" t="str">
            <v>Капуста б/к.</v>
          </cell>
        </row>
        <row r="1410">
          <cell r="A1410">
            <v>147136821</v>
          </cell>
          <cell r="B1410" t="str">
            <v>Капуста б/к.</v>
          </cell>
        </row>
        <row r="1411">
          <cell r="A1411">
            <v>147136817</v>
          </cell>
          <cell r="B1411" t="str">
            <v>Капуста б/к.</v>
          </cell>
        </row>
        <row r="1412">
          <cell r="A1412">
            <v>147136819</v>
          </cell>
          <cell r="B1412" t="str">
            <v>Капуста б/к.</v>
          </cell>
        </row>
        <row r="1413">
          <cell r="A1413">
            <v>147136855</v>
          </cell>
          <cell r="B1413" t="str">
            <v>Капуста б/к.</v>
          </cell>
        </row>
        <row r="1414">
          <cell r="A1414">
            <v>147136851</v>
          </cell>
          <cell r="B1414" t="str">
            <v>Капуста б/к.</v>
          </cell>
        </row>
        <row r="1415">
          <cell r="A1415">
            <v>147136853</v>
          </cell>
          <cell r="B1415" t="str">
            <v>Капуста б/к.</v>
          </cell>
        </row>
        <row r="1416">
          <cell r="A1416">
            <v>147136878</v>
          </cell>
          <cell r="B1416" t="str">
            <v>Капуста б/к.</v>
          </cell>
        </row>
        <row r="1417">
          <cell r="A1417">
            <v>147136874</v>
          </cell>
          <cell r="B1417" t="str">
            <v>Капуста б/к.</v>
          </cell>
        </row>
        <row r="1418">
          <cell r="A1418">
            <v>147136876</v>
          </cell>
          <cell r="B1418" t="str">
            <v>Капуста б/к.</v>
          </cell>
        </row>
        <row r="1419">
          <cell r="A1419">
            <v>192946413</v>
          </cell>
          <cell r="B1419" t="str">
            <v>Капуста б/к.</v>
          </cell>
        </row>
        <row r="1420">
          <cell r="A1420">
            <v>192946415</v>
          </cell>
          <cell r="B1420" t="str">
            <v>Капуста б/к.</v>
          </cell>
        </row>
        <row r="1421">
          <cell r="A1421">
            <v>192946416</v>
          </cell>
          <cell r="B1421" t="str">
            <v>Капуста б/к.</v>
          </cell>
        </row>
        <row r="1422">
          <cell r="A1422">
            <v>147136978</v>
          </cell>
          <cell r="B1422" t="str">
            <v>Капуста б/к.</v>
          </cell>
        </row>
        <row r="1423">
          <cell r="A1423">
            <v>147136976</v>
          </cell>
          <cell r="B1423" t="str">
            <v>Капуста б/к.</v>
          </cell>
        </row>
        <row r="1424">
          <cell r="A1424">
            <v>147136977</v>
          </cell>
          <cell r="B1424" t="str">
            <v>Капуста б/к.</v>
          </cell>
        </row>
        <row r="1425">
          <cell r="A1425">
            <v>147136982</v>
          </cell>
          <cell r="B1425" t="str">
            <v>Капуста б/к.</v>
          </cell>
        </row>
        <row r="1426">
          <cell r="A1426">
            <v>147136980</v>
          </cell>
          <cell r="B1426" t="str">
            <v>Капуста б/к.</v>
          </cell>
        </row>
        <row r="1427">
          <cell r="A1427">
            <v>147136981</v>
          </cell>
          <cell r="B1427" t="str">
            <v>Капуста б/к.</v>
          </cell>
        </row>
        <row r="1428">
          <cell r="A1428">
            <v>147136986</v>
          </cell>
          <cell r="B1428" t="str">
            <v>Капуста б/к.</v>
          </cell>
        </row>
        <row r="1429">
          <cell r="A1429">
            <v>147136984</v>
          </cell>
          <cell r="B1429" t="str">
            <v>Капуста б/к.</v>
          </cell>
        </row>
        <row r="1430">
          <cell r="A1430">
            <v>147136985</v>
          </cell>
          <cell r="B1430" t="str">
            <v>Капуста б/к.</v>
          </cell>
        </row>
        <row r="1431">
          <cell r="A1431">
            <v>314892656</v>
          </cell>
          <cell r="B1431" t="str">
            <v>Капуста б/к.</v>
          </cell>
        </row>
        <row r="1432">
          <cell r="A1432">
            <v>147136992</v>
          </cell>
          <cell r="B1432" t="str">
            <v>Капуста б/к.</v>
          </cell>
        </row>
        <row r="1433">
          <cell r="A1433">
            <v>314892470</v>
          </cell>
          <cell r="B1433" t="str">
            <v>Капуста б/к.</v>
          </cell>
        </row>
        <row r="1434">
          <cell r="A1434">
            <v>147137000</v>
          </cell>
          <cell r="B1434" t="str">
            <v>Капуста б/к.</v>
          </cell>
        </row>
        <row r="1435">
          <cell r="A1435">
            <v>147136998</v>
          </cell>
          <cell r="B1435" t="str">
            <v>Капуста б/к.</v>
          </cell>
        </row>
        <row r="1436">
          <cell r="A1436">
            <v>147136999</v>
          </cell>
          <cell r="B1436" t="str">
            <v>Капуста б/к.</v>
          </cell>
        </row>
        <row r="1437">
          <cell r="A1437">
            <v>192946539</v>
          </cell>
          <cell r="B1437" t="str">
            <v>Капуста б/к.</v>
          </cell>
        </row>
        <row r="1438">
          <cell r="A1438">
            <v>192946540</v>
          </cell>
          <cell r="B1438" t="str">
            <v>Капуста б/к.</v>
          </cell>
        </row>
        <row r="1439">
          <cell r="A1439">
            <v>192946542</v>
          </cell>
          <cell r="B1439" t="str">
            <v>Капуста б/к.</v>
          </cell>
        </row>
        <row r="1440">
          <cell r="A1440">
            <v>158102588</v>
          </cell>
          <cell r="B1440" t="str">
            <v>Капуста б/к.</v>
          </cell>
        </row>
        <row r="1441">
          <cell r="A1441">
            <v>147137015</v>
          </cell>
          <cell r="B1441" t="str">
            <v>Капуста б/к.</v>
          </cell>
        </row>
        <row r="1442">
          <cell r="A1442">
            <v>158102534</v>
          </cell>
          <cell r="B1442" t="str">
            <v>Капуста б/к.</v>
          </cell>
        </row>
        <row r="1443">
          <cell r="A1443">
            <v>147137020</v>
          </cell>
          <cell r="B1443" t="str">
            <v>Капуста б/к.</v>
          </cell>
        </row>
        <row r="1444">
          <cell r="A1444">
            <v>147137018</v>
          </cell>
          <cell r="B1444" t="str">
            <v>Капуста б/к.</v>
          </cell>
        </row>
        <row r="1445">
          <cell r="A1445">
            <v>147137019</v>
          </cell>
          <cell r="B1445" t="str">
            <v>Капуста б/к.</v>
          </cell>
        </row>
        <row r="1446">
          <cell r="A1446">
            <v>158070814</v>
          </cell>
          <cell r="B1446" t="str">
            <v>Капуста б/к.</v>
          </cell>
        </row>
        <row r="1447">
          <cell r="A1447">
            <v>158070812</v>
          </cell>
          <cell r="B1447" t="str">
            <v>Капуста б/к.</v>
          </cell>
        </row>
        <row r="1448">
          <cell r="A1448">
            <v>158070813</v>
          </cell>
          <cell r="B1448" t="str">
            <v>Капуста б/к.</v>
          </cell>
        </row>
        <row r="1449">
          <cell r="A1449">
            <v>147137039</v>
          </cell>
          <cell r="B1449" t="str">
            <v>Капуста б/к.</v>
          </cell>
        </row>
        <row r="1450">
          <cell r="A1450">
            <v>147137037</v>
          </cell>
          <cell r="B1450" t="str">
            <v>Капуста б/к.</v>
          </cell>
        </row>
        <row r="1451">
          <cell r="A1451">
            <v>147137038</v>
          </cell>
          <cell r="B1451" t="str">
            <v>Капуста б/к.</v>
          </cell>
        </row>
        <row r="1452">
          <cell r="A1452">
            <v>192946543</v>
          </cell>
          <cell r="B1452" t="str">
            <v>Капуста б/к.</v>
          </cell>
        </row>
        <row r="1453">
          <cell r="A1453">
            <v>192946544</v>
          </cell>
          <cell r="B1453" t="str">
            <v>Капуста б/к.</v>
          </cell>
        </row>
        <row r="1454">
          <cell r="A1454">
            <v>192946545</v>
          </cell>
          <cell r="B1454" t="str">
            <v>Капуста б/к.</v>
          </cell>
        </row>
        <row r="1455">
          <cell r="A1455">
            <v>147137083</v>
          </cell>
          <cell r="B1455" t="str">
            <v>Капуста брокк.</v>
          </cell>
        </row>
        <row r="1456">
          <cell r="A1456">
            <v>392265363</v>
          </cell>
          <cell r="B1456" t="str">
            <v>Капуста брокк.</v>
          </cell>
        </row>
        <row r="1457">
          <cell r="A1457">
            <v>333892255</v>
          </cell>
          <cell r="B1457" t="str">
            <v>Капуста брокк.</v>
          </cell>
        </row>
        <row r="1458">
          <cell r="A1458">
            <v>392265429</v>
          </cell>
          <cell r="B1458" t="str">
            <v>Капуста брокк.</v>
          </cell>
        </row>
        <row r="1459">
          <cell r="A1459">
            <v>147137111</v>
          </cell>
          <cell r="B1459" t="str">
            <v>Капуста брокк.</v>
          </cell>
        </row>
        <row r="1460">
          <cell r="A1460">
            <v>147137153</v>
          </cell>
          <cell r="B1460" t="str">
            <v>Капуста к/к</v>
          </cell>
        </row>
        <row r="1461">
          <cell r="A1461">
            <v>147137154</v>
          </cell>
          <cell r="B1461" t="str">
            <v>Капуста к/к</v>
          </cell>
        </row>
        <row r="1462">
          <cell r="A1462">
            <v>147137156</v>
          </cell>
          <cell r="B1462" t="str">
            <v>Капуста к/к</v>
          </cell>
        </row>
        <row r="1463">
          <cell r="A1463">
            <v>314893574</v>
          </cell>
          <cell r="B1463" t="str">
            <v>Капуста к/к</v>
          </cell>
        </row>
        <row r="1464">
          <cell r="A1464">
            <v>147137158</v>
          </cell>
          <cell r="B1464" t="str">
            <v>Капуста к/к</v>
          </cell>
        </row>
        <row r="1465">
          <cell r="A1465">
            <v>147137159</v>
          </cell>
          <cell r="B1465" t="str">
            <v>Капуста к/к</v>
          </cell>
        </row>
        <row r="1466">
          <cell r="A1466">
            <v>147137161</v>
          </cell>
          <cell r="B1466" t="str">
            <v>Капуста к/к</v>
          </cell>
        </row>
        <row r="1467">
          <cell r="A1467">
            <v>147137162</v>
          </cell>
          <cell r="B1467" t="str">
            <v>Капуста к/к</v>
          </cell>
        </row>
        <row r="1468">
          <cell r="A1468">
            <v>147137126</v>
          </cell>
          <cell r="B1468" t="str">
            <v>Капуста кольр.</v>
          </cell>
        </row>
        <row r="1469">
          <cell r="A1469">
            <v>147137139</v>
          </cell>
          <cell r="B1469" t="str">
            <v>Капуста кольр.</v>
          </cell>
        </row>
        <row r="1470">
          <cell r="A1470">
            <v>192946421</v>
          </cell>
          <cell r="B1470" t="str">
            <v>Капуста кольр.</v>
          </cell>
        </row>
        <row r="1471">
          <cell r="A1471">
            <v>147137217</v>
          </cell>
          <cell r="B1471" t="str">
            <v>Капуста сав.</v>
          </cell>
        </row>
        <row r="1472">
          <cell r="A1472">
            <v>147137220</v>
          </cell>
          <cell r="B1472" t="str">
            <v>Капуста сав.</v>
          </cell>
        </row>
        <row r="1473">
          <cell r="A1473">
            <v>147137224</v>
          </cell>
          <cell r="B1473" t="str">
            <v>Капуста сав.</v>
          </cell>
        </row>
        <row r="1474">
          <cell r="A1474">
            <v>147137228</v>
          </cell>
          <cell r="B1474" t="str">
            <v>Капуста сав.</v>
          </cell>
        </row>
        <row r="1475">
          <cell r="A1475">
            <v>383047430</v>
          </cell>
          <cell r="B1475" t="str">
            <v>Капуста цв.</v>
          </cell>
        </row>
        <row r="1476">
          <cell r="A1476">
            <v>383047433</v>
          </cell>
          <cell r="B1476" t="str">
            <v>Капуста цв.</v>
          </cell>
        </row>
        <row r="1477">
          <cell r="A1477">
            <v>383047435</v>
          </cell>
          <cell r="B1477" t="str">
            <v>Капуста цв.</v>
          </cell>
        </row>
        <row r="1478">
          <cell r="A1478">
            <v>314919942</v>
          </cell>
          <cell r="B1478" t="str">
            <v>Капуста цв.</v>
          </cell>
        </row>
        <row r="1479">
          <cell r="A1479">
            <v>147137246</v>
          </cell>
          <cell r="B1479" t="str">
            <v>Капуста цв.</v>
          </cell>
        </row>
        <row r="1480">
          <cell r="A1480">
            <v>147137248</v>
          </cell>
          <cell r="B1480" t="str">
            <v>Капуста цв.</v>
          </cell>
        </row>
        <row r="1481">
          <cell r="A1481">
            <v>383067085</v>
          </cell>
          <cell r="B1481" t="str">
            <v>Капуста цв.</v>
          </cell>
        </row>
        <row r="1482">
          <cell r="A1482">
            <v>383067084</v>
          </cell>
          <cell r="B1482" t="str">
            <v>Капуста цв.</v>
          </cell>
        </row>
        <row r="1483">
          <cell r="A1483">
            <v>383067083</v>
          </cell>
          <cell r="B1483" t="str">
            <v>Капуста цв.</v>
          </cell>
        </row>
        <row r="1484">
          <cell r="A1484">
            <v>314944129</v>
          </cell>
          <cell r="B1484" t="str">
            <v>Капуста цв.</v>
          </cell>
        </row>
        <row r="1485">
          <cell r="A1485">
            <v>147137258</v>
          </cell>
          <cell r="B1485" t="str">
            <v>Капуста цв.</v>
          </cell>
        </row>
        <row r="1486">
          <cell r="A1486">
            <v>147137260</v>
          </cell>
          <cell r="B1486" t="str">
            <v>Капуста цв.</v>
          </cell>
        </row>
        <row r="1487">
          <cell r="A1487">
            <v>314924850</v>
          </cell>
          <cell r="B1487" t="str">
            <v>Капуста цв.</v>
          </cell>
        </row>
        <row r="1488">
          <cell r="A1488">
            <v>192946433</v>
          </cell>
          <cell r="B1488" t="str">
            <v>Капуста цв.</v>
          </cell>
        </row>
        <row r="1489">
          <cell r="A1489">
            <v>192946435</v>
          </cell>
          <cell r="B1489" t="str">
            <v>Капуста цв.</v>
          </cell>
        </row>
        <row r="1490">
          <cell r="A1490">
            <v>314924673</v>
          </cell>
          <cell r="B1490" t="str">
            <v>Капуста цв.</v>
          </cell>
        </row>
        <row r="1491">
          <cell r="A1491">
            <v>192947244</v>
          </cell>
          <cell r="B1491" t="str">
            <v>Капуста цв.</v>
          </cell>
        </row>
        <row r="1492">
          <cell r="A1492">
            <v>192947210</v>
          </cell>
          <cell r="B1492" t="str">
            <v>Капуста цв.</v>
          </cell>
        </row>
        <row r="1493">
          <cell r="A1493">
            <v>314943474</v>
          </cell>
          <cell r="B1493" t="str">
            <v>Капуста цв.</v>
          </cell>
        </row>
        <row r="1494">
          <cell r="A1494">
            <v>192946549</v>
          </cell>
          <cell r="B1494" t="str">
            <v>Капуста цв.</v>
          </cell>
        </row>
        <row r="1495">
          <cell r="A1495">
            <v>192946556</v>
          </cell>
          <cell r="B1495" t="str">
            <v>Капуста цв.</v>
          </cell>
        </row>
        <row r="1496">
          <cell r="A1496">
            <v>314943389</v>
          </cell>
          <cell r="B1496" t="str">
            <v>Капуста цв.</v>
          </cell>
        </row>
        <row r="1497">
          <cell r="A1497">
            <v>147137277</v>
          </cell>
          <cell r="B1497" t="str">
            <v>Капуста цв.</v>
          </cell>
        </row>
        <row r="1498">
          <cell r="A1498">
            <v>147137279</v>
          </cell>
          <cell r="B1498" t="str">
            <v>Капуста цв.</v>
          </cell>
        </row>
        <row r="1499">
          <cell r="A1499">
            <v>314893986</v>
          </cell>
          <cell r="B1499" t="str">
            <v>Капуста цв.</v>
          </cell>
        </row>
        <row r="1500">
          <cell r="A1500">
            <v>168655892</v>
          </cell>
          <cell r="B1500" t="str">
            <v>Капуста цв.</v>
          </cell>
        </row>
        <row r="1501">
          <cell r="A1501">
            <v>147137307</v>
          </cell>
          <cell r="B1501" t="str">
            <v>Капуста цв.</v>
          </cell>
        </row>
        <row r="1502">
          <cell r="A1502">
            <v>314917830</v>
          </cell>
          <cell r="B1502" t="str">
            <v>Капуста цв.</v>
          </cell>
        </row>
        <row r="1503">
          <cell r="A1503">
            <v>195081525</v>
          </cell>
          <cell r="B1503" t="str">
            <v>Капуста цв.</v>
          </cell>
        </row>
        <row r="1504">
          <cell r="A1504">
            <v>314917317</v>
          </cell>
          <cell r="B1504" t="str">
            <v>Капуста цв.</v>
          </cell>
        </row>
        <row r="1505">
          <cell r="A1505">
            <v>314917738</v>
          </cell>
          <cell r="B1505" t="str">
            <v>Капуста цв.</v>
          </cell>
        </row>
        <row r="1506">
          <cell r="A1506">
            <v>147137310</v>
          </cell>
          <cell r="B1506" t="str">
            <v>Капуста цв.</v>
          </cell>
        </row>
        <row r="1507">
          <cell r="A1507">
            <v>314914465</v>
          </cell>
          <cell r="B1507" t="str">
            <v>Капуста цв.</v>
          </cell>
        </row>
        <row r="1508">
          <cell r="A1508">
            <v>314921237</v>
          </cell>
          <cell r="B1508" t="str">
            <v>Капуста цв.</v>
          </cell>
        </row>
        <row r="1509">
          <cell r="A1509">
            <v>192946424</v>
          </cell>
          <cell r="B1509" t="str">
            <v>Капуста цв.</v>
          </cell>
        </row>
        <row r="1510">
          <cell r="A1510">
            <v>192946425</v>
          </cell>
          <cell r="B1510" t="str">
            <v>Капуста цв.</v>
          </cell>
        </row>
        <row r="1511">
          <cell r="A1511">
            <v>314944521</v>
          </cell>
          <cell r="B1511" t="str">
            <v>Капуста цв.</v>
          </cell>
        </row>
        <row r="1512">
          <cell r="A1512">
            <v>147137311</v>
          </cell>
          <cell r="B1512" t="str">
            <v>Капуста цв.</v>
          </cell>
        </row>
        <row r="1513">
          <cell r="A1513">
            <v>147137313</v>
          </cell>
          <cell r="B1513" t="str">
            <v>Капуста цв.</v>
          </cell>
        </row>
        <row r="1514">
          <cell r="A1514">
            <v>392265417</v>
          </cell>
          <cell r="B1514" t="str">
            <v>Капуста цв.</v>
          </cell>
        </row>
        <row r="1515">
          <cell r="A1515">
            <v>392265419</v>
          </cell>
          <cell r="B1515" t="str">
            <v>Капуста цв.</v>
          </cell>
        </row>
        <row r="1516">
          <cell r="A1516">
            <v>314922040</v>
          </cell>
          <cell r="B1516" t="str">
            <v>Капуста цв.</v>
          </cell>
        </row>
        <row r="1517">
          <cell r="A1517">
            <v>192946430</v>
          </cell>
          <cell r="B1517" t="str">
            <v>Капуста цв.</v>
          </cell>
        </row>
        <row r="1518">
          <cell r="A1518">
            <v>192946431</v>
          </cell>
          <cell r="B1518" t="str">
            <v>Капуста цв.</v>
          </cell>
        </row>
        <row r="1519">
          <cell r="A1519">
            <v>314894923</v>
          </cell>
          <cell r="B1519" t="str">
            <v>Капуста цв.</v>
          </cell>
        </row>
        <row r="1520">
          <cell r="A1520">
            <v>147137328</v>
          </cell>
          <cell r="B1520" t="str">
            <v>Капуста цв.</v>
          </cell>
        </row>
        <row r="1521">
          <cell r="A1521">
            <v>147137329</v>
          </cell>
          <cell r="B1521" t="str">
            <v>Капуста цв.</v>
          </cell>
        </row>
        <row r="1522">
          <cell r="A1522">
            <v>314943971</v>
          </cell>
          <cell r="B1522" t="str">
            <v>Капуста цв.</v>
          </cell>
        </row>
        <row r="1523">
          <cell r="A1523">
            <v>192946558</v>
          </cell>
          <cell r="B1523" t="str">
            <v>Капуста цв.</v>
          </cell>
        </row>
        <row r="1524">
          <cell r="A1524">
            <v>192946559</v>
          </cell>
          <cell r="B1524" t="str">
            <v>Капуста цв.</v>
          </cell>
        </row>
        <row r="1525">
          <cell r="A1525">
            <v>314943925</v>
          </cell>
          <cell r="B1525" t="str">
            <v>Капуста цв.</v>
          </cell>
        </row>
        <row r="1526">
          <cell r="A1526">
            <v>147137356</v>
          </cell>
          <cell r="B1526" t="str">
            <v>Капуста цв.</v>
          </cell>
        </row>
        <row r="1527">
          <cell r="A1527">
            <v>147137358</v>
          </cell>
          <cell r="B1527" t="str">
            <v>Капуста цв.</v>
          </cell>
        </row>
        <row r="1528">
          <cell r="A1528">
            <v>314912275</v>
          </cell>
          <cell r="B1528" t="str">
            <v>Капуста цв.</v>
          </cell>
        </row>
        <row r="1529">
          <cell r="A1529">
            <v>147137361</v>
          </cell>
          <cell r="B1529" t="str">
            <v>Капуста цв.</v>
          </cell>
        </row>
        <row r="1530">
          <cell r="A1530">
            <v>147137362</v>
          </cell>
          <cell r="B1530" t="str">
            <v>Капуста цв.</v>
          </cell>
        </row>
        <row r="1531">
          <cell r="A1531">
            <v>314944752</v>
          </cell>
          <cell r="B1531" t="str">
            <v>Лук порей</v>
          </cell>
        </row>
        <row r="1532">
          <cell r="A1532">
            <v>314944833</v>
          </cell>
          <cell r="B1532" t="str">
            <v>Лук порей</v>
          </cell>
        </row>
        <row r="1533">
          <cell r="A1533">
            <v>148769274</v>
          </cell>
          <cell r="B1533" t="str">
            <v xml:space="preserve">Мангольд </v>
          </cell>
        </row>
        <row r="1534">
          <cell r="A1534">
            <v>148769276</v>
          </cell>
          <cell r="B1534" t="str">
            <v xml:space="preserve">Мангольд </v>
          </cell>
        </row>
        <row r="1535">
          <cell r="A1535">
            <v>249473011</v>
          </cell>
          <cell r="B1535" t="str">
            <v xml:space="preserve">Мангольд </v>
          </cell>
        </row>
        <row r="1536">
          <cell r="A1536">
            <v>254437507</v>
          </cell>
          <cell r="B1536" t="str">
            <v>Морковь фл.</v>
          </cell>
        </row>
        <row r="1537">
          <cell r="A1537">
            <v>254437481</v>
          </cell>
          <cell r="B1537" t="str">
            <v>Морковь фл.</v>
          </cell>
        </row>
        <row r="1538">
          <cell r="A1538">
            <v>254437327</v>
          </cell>
          <cell r="B1538" t="str">
            <v>Морковь фл.</v>
          </cell>
        </row>
        <row r="1539">
          <cell r="A1539">
            <v>147776550</v>
          </cell>
          <cell r="B1539" t="str">
            <v>Морковь фл.</v>
          </cell>
        </row>
        <row r="1540">
          <cell r="A1540">
            <v>254437105</v>
          </cell>
          <cell r="B1540" t="str">
            <v>Морковь фл.</v>
          </cell>
        </row>
        <row r="1541">
          <cell r="A1541">
            <v>254437726</v>
          </cell>
          <cell r="B1541" t="str">
            <v>Морковь фл.</v>
          </cell>
        </row>
        <row r="1542">
          <cell r="A1542">
            <v>147776543</v>
          </cell>
          <cell r="B1542" t="str">
            <v>Морковь шант.</v>
          </cell>
        </row>
        <row r="1543">
          <cell r="A1543">
            <v>147776541</v>
          </cell>
          <cell r="B1543" t="str">
            <v>Морковь шант.</v>
          </cell>
        </row>
        <row r="1544">
          <cell r="A1544">
            <v>147776540</v>
          </cell>
          <cell r="B1544" t="str">
            <v>Морковь шант.</v>
          </cell>
        </row>
        <row r="1545">
          <cell r="A1545">
            <v>314959727</v>
          </cell>
          <cell r="B1545" t="str">
            <v>Морковь шант.</v>
          </cell>
        </row>
        <row r="1546">
          <cell r="A1546">
            <v>314959663</v>
          </cell>
          <cell r="B1546" t="str">
            <v>Морковь шант.</v>
          </cell>
        </row>
        <row r="1547">
          <cell r="A1547">
            <v>314959149</v>
          </cell>
          <cell r="B1547" t="str">
            <v>Морковь шант.</v>
          </cell>
        </row>
        <row r="1548">
          <cell r="A1548">
            <v>314959837</v>
          </cell>
          <cell r="B1548" t="str">
            <v>Морковь шант.</v>
          </cell>
        </row>
        <row r="1549">
          <cell r="A1549">
            <v>314959811</v>
          </cell>
          <cell r="B1549" t="str">
            <v>Морковь шант.</v>
          </cell>
        </row>
        <row r="1550">
          <cell r="A1550">
            <v>314959785</v>
          </cell>
          <cell r="B1550" t="str">
            <v>Морковь шант.</v>
          </cell>
        </row>
        <row r="1551">
          <cell r="A1551">
            <v>314948324</v>
          </cell>
          <cell r="B1551" t="str">
            <v>Морковь шант.</v>
          </cell>
        </row>
        <row r="1552">
          <cell r="A1552">
            <v>192946560</v>
          </cell>
          <cell r="B1552" t="str">
            <v>Морковь шант.</v>
          </cell>
        </row>
        <row r="1553">
          <cell r="A1553">
            <v>192946562</v>
          </cell>
          <cell r="B1553" t="str">
            <v>Морковь шант.</v>
          </cell>
        </row>
        <row r="1554">
          <cell r="A1554">
            <v>314948388</v>
          </cell>
          <cell r="B1554" t="str">
            <v>Морковь шант.</v>
          </cell>
        </row>
        <row r="1555">
          <cell r="A1555">
            <v>147776335</v>
          </cell>
          <cell r="B1555" t="str">
            <v>Морковь шант.</v>
          </cell>
        </row>
        <row r="1556">
          <cell r="A1556">
            <v>147776333</v>
          </cell>
          <cell r="B1556" t="str">
            <v>Морковь шант.</v>
          </cell>
        </row>
        <row r="1557">
          <cell r="A1557">
            <v>314948468</v>
          </cell>
          <cell r="B1557" t="str">
            <v>Морковь шант.</v>
          </cell>
        </row>
        <row r="1558">
          <cell r="A1558">
            <v>192946561</v>
          </cell>
          <cell r="B1558" t="str">
            <v>Морковь шант.</v>
          </cell>
        </row>
        <row r="1559">
          <cell r="A1559">
            <v>192946563</v>
          </cell>
          <cell r="B1559" t="str">
            <v>Морковь шант.</v>
          </cell>
        </row>
        <row r="1560">
          <cell r="A1560">
            <v>314949020</v>
          </cell>
          <cell r="B1560" t="str">
            <v>Морковь шант.</v>
          </cell>
        </row>
        <row r="1561">
          <cell r="A1561">
            <v>147776468</v>
          </cell>
          <cell r="B1561" t="str">
            <v>Морковь шант.</v>
          </cell>
        </row>
        <row r="1562">
          <cell r="A1562">
            <v>195083319</v>
          </cell>
          <cell r="B1562" t="str">
            <v>Морковь шант.</v>
          </cell>
        </row>
        <row r="1563">
          <cell r="A1563">
            <v>147776471</v>
          </cell>
          <cell r="B1563" t="str">
            <v>Морковь шант.</v>
          </cell>
        </row>
        <row r="1564">
          <cell r="A1564">
            <v>213047590</v>
          </cell>
          <cell r="B1564" t="str">
            <v>Морковь шант.</v>
          </cell>
        </row>
        <row r="1565">
          <cell r="A1565">
            <v>147776472</v>
          </cell>
          <cell r="B1565" t="str">
            <v>Морковь шант.</v>
          </cell>
        </row>
        <row r="1566">
          <cell r="A1566">
            <v>314956778</v>
          </cell>
          <cell r="B1566" t="str">
            <v>Морковь шант.</v>
          </cell>
        </row>
        <row r="1567">
          <cell r="A1567">
            <v>147776256</v>
          </cell>
          <cell r="B1567" t="str">
            <v>Морковь шант.</v>
          </cell>
        </row>
        <row r="1568">
          <cell r="A1568">
            <v>147776254</v>
          </cell>
          <cell r="B1568" t="str">
            <v>Морковь шант.</v>
          </cell>
        </row>
        <row r="1569">
          <cell r="A1569">
            <v>314956959</v>
          </cell>
          <cell r="B1569" t="str">
            <v>Морковь шант.</v>
          </cell>
        </row>
        <row r="1570">
          <cell r="A1570">
            <v>147776267</v>
          </cell>
          <cell r="B1570" t="str">
            <v>Морковь шант.</v>
          </cell>
        </row>
        <row r="1571">
          <cell r="A1571">
            <v>159497812</v>
          </cell>
          <cell r="B1571" t="str">
            <v>Морковь шант.</v>
          </cell>
        </row>
        <row r="1572">
          <cell r="A1572">
            <v>314957415</v>
          </cell>
          <cell r="B1572" t="str">
            <v>Морковь шант.</v>
          </cell>
        </row>
        <row r="1573">
          <cell r="A1573">
            <v>314957471</v>
          </cell>
          <cell r="B1573" t="str">
            <v>Морковь шант.</v>
          </cell>
        </row>
        <row r="1574">
          <cell r="A1574">
            <v>314957495</v>
          </cell>
          <cell r="B1574" t="str">
            <v>Морковь шант.</v>
          </cell>
        </row>
        <row r="1575">
          <cell r="A1575">
            <v>314949779</v>
          </cell>
          <cell r="B1575" t="str">
            <v>Морковь шант.</v>
          </cell>
        </row>
        <row r="1576">
          <cell r="A1576">
            <v>159499399</v>
          </cell>
          <cell r="B1576" t="str">
            <v>Морковь шант.</v>
          </cell>
        </row>
        <row r="1577">
          <cell r="A1577">
            <v>147776340</v>
          </cell>
          <cell r="B1577" t="str">
            <v>Морковь шант.</v>
          </cell>
        </row>
        <row r="1578">
          <cell r="A1578">
            <v>314949994</v>
          </cell>
          <cell r="B1578" t="str">
            <v>Морковь шант.</v>
          </cell>
        </row>
        <row r="1579">
          <cell r="A1579">
            <v>147776341</v>
          </cell>
          <cell r="B1579" t="str">
            <v>Морковь шант.</v>
          </cell>
        </row>
        <row r="1580">
          <cell r="A1580">
            <v>147776343</v>
          </cell>
          <cell r="B1580" t="str">
            <v>Морковь шант.</v>
          </cell>
        </row>
        <row r="1581">
          <cell r="A1581">
            <v>314950515</v>
          </cell>
          <cell r="B1581" t="str">
            <v>Морковь шант.</v>
          </cell>
        </row>
        <row r="1582">
          <cell r="A1582">
            <v>314950179</v>
          </cell>
          <cell r="B1582" t="str">
            <v>Морковь шант.</v>
          </cell>
        </row>
        <row r="1583">
          <cell r="A1583">
            <v>314950391</v>
          </cell>
          <cell r="B1583" t="str">
            <v>Морковь шант.</v>
          </cell>
        </row>
        <row r="1584">
          <cell r="A1584">
            <v>333644131</v>
          </cell>
          <cell r="B1584" t="str">
            <v>Огурец п/к.</v>
          </cell>
        </row>
        <row r="1585">
          <cell r="A1585">
            <v>333644277</v>
          </cell>
          <cell r="B1585" t="str">
            <v>Огурец п/к.</v>
          </cell>
        </row>
        <row r="1586">
          <cell r="A1586">
            <v>333644264</v>
          </cell>
          <cell r="B1586" t="str">
            <v>Огурец п/к.</v>
          </cell>
        </row>
        <row r="1587">
          <cell r="A1587">
            <v>333893773</v>
          </cell>
          <cell r="B1587" t="str">
            <v>Огурец п/к.</v>
          </cell>
        </row>
        <row r="1588">
          <cell r="A1588">
            <v>333893690</v>
          </cell>
          <cell r="B1588" t="str">
            <v>Огурец п/к.</v>
          </cell>
        </row>
        <row r="1589">
          <cell r="A1589">
            <v>333893795</v>
          </cell>
          <cell r="B1589" t="str">
            <v>Огурец п/к.</v>
          </cell>
        </row>
        <row r="1590">
          <cell r="A1590">
            <v>333893761</v>
          </cell>
          <cell r="B1590" t="str">
            <v>Огурец п/к.</v>
          </cell>
        </row>
        <row r="1591">
          <cell r="A1591">
            <v>383067068</v>
          </cell>
          <cell r="B1591" t="str">
            <v>Огурец п/к.</v>
          </cell>
        </row>
        <row r="1592">
          <cell r="A1592">
            <v>383067064</v>
          </cell>
          <cell r="B1592" t="str">
            <v>Огурец п/к.</v>
          </cell>
        </row>
        <row r="1593">
          <cell r="A1593">
            <v>383067069</v>
          </cell>
          <cell r="B1593" t="str">
            <v>Огурец п/к.</v>
          </cell>
        </row>
        <row r="1594">
          <cell r="A1594">
            <v>333894037</v>
          </cell>
          <cell r="B1594" t="str">
            <v>Огурец п/к.</v>
          </cell>
        </row>
        <row r="1595">
          <cell r="A1595">
            <v>333894039</v>
          </cell>
          <cell r="B1595" t="str">
            <v>Огурец п/к.</v>
          </cell>
        </row>
        <row r="1596">
          <cell r="A1596">
            <v>333894038</v>
          </cell>
          <cell r="B1596" t="str">
            <v>Огурец п/к.</v>
          </cell>
        </row>
        <row r="1597">
          <cell r="A1597">
            <v>333894040</v>
          </cell>
          <cell r="B1597" t="str">
            <v>Огурец п/к.</v>
          </cell>
        </row>
        <row r="1598">
          <cell r="A1598">
            <v>333894223</v>
          </cell>
          <cell r="B1598" t="str">
            <v>Огурец п/к.</v>
          </cell>
        </row>
        <row r="1599">
          <cell r="A1599">
            <v>333894225</v>
          </cell>
          <cell r="B1599" t="str">
            <v>Огурец п/к.</v>
          </cell>
        </row>
        <row r="1600">
          <cell r="A1600">
            <v>333894224</v>
          </cell>
          <cell r="B1600" t="str">
            <v>Огурец п/к.</v>
          </cell>
        </row>
        <row r="1601">
          <cell r="A1601">
            <v>333894226</v>
          </cell>
          <cell r="B1601" t="str">
            <v>Огурец п/к.</v>
          </cell>
        </row>
        <row r="1602">
          <cell r="A1602">
            <v>383098236</v>
          </cell>
          <cell r="B1602" t="str">
            <v>Огурец п/к.</v>
          </cell>
        </row>
        <row r="1603">
          <cell r="A1603">
            <v>383098228</v>
          </cell>
          <cell r="B1603" t="str">
            <v>Огурец п/к.</v>
          </cell>
        </row>
        <row r="1604">
          <cell r="A1604">
            <v>383098233</v>
          </cell>
          <cell r="B1604" t="str">
            <v>Огурец п/к.</v>
          </cell>
        </row>
        <row r="1605">
          <cell r="A1605">
            <v>333894171</v>
          </cell>
          <cell r="B1605" t="str">
            <v>Огурец п/к.</v>
          </cell>
        </row>
        <row r="1606">
          <cell r="A1606">
            <v>333894176</v>
          </cell>
          <cell r="B1606" t="str">
            <v>Огурец п/к.</v>
          </cell>
        </row>
        <row r="1607">
          <cell r="A1607">
            <v>333894173</v>
          </cell>
          <cell r="B1607" t="str">
            <v>Огурец п/к.</v>
          </cell>
        </row>
        <row r="1608">
          <cell r="A1608">
            <v>333894178</v>
          </cell>
          <cell r="B1608" t="str">
            <v>Огурец п/к.</v>
          </cell>
        </row>
        <row r="1609">
          <cell r="A1609">
            <v>253811365</v>
          </cell>
          <cell r="B1609" t="str">
            <v>Огурец п/к.</v>
          </cell>
        </row>
        <row r="1610">
          <cell r="A1610">
            <v>253811450</v>
          </cell>
          <cell r="B1610" t="str">
            <v>Огурец п/к.</v>
          </cell>
        </row>
        <row r="1611">
          <cell r="A1611">
            <v>253811432</v>
          </cell>
          <cell r="B1611" t="str">
            <v>Огурец п/к.</v>
          </cell>
        </row>
        <row r="1612">
          <cell r="A1612">
            <v>383067074</v>
          </cell>
          <cell r="B1612" t="str">
            <v>Огурец п/к.</v>
          </cell>
        </row>
        <row r="1613">
          <cell r="A1613">
            <v>383067076</v>
          </cell>
          <cell r="B1613" t="str">
            <v>Огурец п/к.</v>
          </cell>
        </row>
        <row r="1614">
          <cell r="A1614">
            <v>383067075</v>
          </cell>
          <cell r="B1614" t="str">
            <v>Огурец п/к.</v>
          </cell>
        </row>
        <row r="1615">
          <cell r="A1615">
            <v>314963142</v>
          </cell>
          <cell r="B1615" t="str">
            <v>Огурец п/к.</v>
          </cell>
        </row>
        <row r="1616">
          <cell r="A1616">
            <v>147563050</v>
          </cell>
          <cell r="B1616" t="str">
            <v>Огурец п/к.</v>
          </cell>
        </row>
        <row r="1617">
          <cell r="A1617">
            <v>287364085</v>
          </cell>
          <cell r="B1617" t="str">
            <v>Огурец п/к.</v>
          </cell>
        </row>
        <row r="1618">
          <cell r="A1618">
            <v>314963123</v>
          </cell>
          <cell r="B1618" t="str">
            <v>Огурец п/к.</v>
          </cell>
        </row>
        <row r="1619">
          <cell r="A1619">
            <v>383007150</v>
          </cell>
          <cell r="B1619" t="str">
            <v>Огурец п/к.</v>
          </cell>
        </row>
        <row r="1620">
          <cell r="A1620">
            <v>383007155</v>
          </cell>
          <cell r="B1620" t="str">
            <v>Огурец п/к.</v>
          </cell>
        </row>
        <row r="1621">
          <cell r="A1621">
            <v>383007152</v>
          </cell>
          <cell r="B1621" t="str">
            <v>Огурец п/к.</v>
          </cell>
        </row>
        <row r="1622">
          <cell r="A1622">
            <v>195083982</v>
          </cell>
          <cell r="B1622" t="str">
            <v>Огурец п/к.</v>
          </cell>
        </row>
        <row r="1623">
          <cell r="A1623">
            <v>147563112</v>
          </cell>
          <cell r="B1623" t="str">
            <v>Огурец п/к.</v>
          </cell>
        </row>
        <row r="1624">
          <cell r="A1624">
            <v>147563113</v>
          </cell>
          <cell r="B1624" t="str">
            <v>Огурец п/к.</v>
          </cell>
        </row>
        <row r="1625">
          <cell r="A1625">
            <v>147563000</v>
          </cell>
          <cell r="B1625" t="str">
            <v>Огурец п/к.</v>
          </cell>
        </row>
        <row r="1626">
          <cell r="A1626">
            <v>147562998</v>
          </cell>
          <cell r="B1626" t="str">
            <v>Огурец п/к.</v>
          </cell>
        </row>
        <row r="1627">
          <cell r="A1627">
            <v>147562999</v>
          </cell>
          <cell r="B1627" t="str">
            <v>Огурец п/к.</v>
          </cell>
        </row>
        <row r="1628">
          <cell r="A1628">
            <v>147562980</v>
          </cell>
          <cell r="B1628" t="str">
            <v>Огурец п/к.</v>
          </cell>
        </row>
        <row r="1629">
          <cell r="A1629">
            <v>147562978</v>
          </cell>
          <cell r="B1629" t="str">
            <v>Огурец п/к.</v>
          </cell>
        </row>
        <row r="1630">
          <cell r="A1630">
            <v>147562979</v>
          </cell>
          <cell r="B1630" t="str">
            <v>Огурец п/к.</v>
          </cell>
        </row>
        <row r="1631">
          <cell r="A1631">
            <v>383067082</v>
          </cell>
          <cell r="B1631" t="str">
            <v>Огурец п/к.</v>
          </cell>
        </row>
        <row r="1632">
          <cell r="A1632">
            <v>383067081</v>
          </cell>
          <cell r="B1632" t="str">
            <v>Огурец п/к.</v>
          </cell>
        </row>
        <row r="1633">
          <cell r="A1633">
            <v>383067077</v>
          </cell>
          <cell r="B1633" t="str">
            <v>Огурец п/к.</v>
          </cell>
        </row>
        <row r="1634">
          <cell r="A1634">
            <v>383067079</v>
          </cell>
          <cell r="B1634" t="str">
            <v>Огурец п/к.</v>
          </cell>
        </row>
        <row r="1635">
          <cell r="A1635">
            <v>314963345</v>
          </cell>
          <cell r="B1635" t="str">
            <v>Огурец п/к.</v>
          </cell>
        </row>
        <row r="1636">
          <cell r="A1636">
            <v>147563054</v>
          </cell>
          <cell r="B1636" t="str">
            <v>Огурец п/к.</v>
          </cell>
        </row>
        <row r="1637">
          <cell r="A1637">
            <v>216353878</v>
          </cell>
          <cell r="B1637" t="str">
            <v>Огурец п/к.</v>
          </cell>
        </row>
        <row r="1638">
          <cell r="A1638">
            <v>314963295</v>
          </cell>
          <cell r="B1638" t="str">
            <v>Огурец п/к.</v>
          </cell>
        </row>
        <row r="1639">
          <cell r="A1639">
            <v>383067056</v>
          </cell>
          <cell r="B1639" t="str">
            <v>Огурец п/к.</v>
          </cell>
        </row>
        <row r="1640">
          <cell r="A1640">
            <v>383067060</v>
          </cell>
          <cell r="B1640" t="str">
            <v>Огурец п/к.</v>
          </cell>
        </row>
        <row r="1641">
          <cell r="A1641">
            <v>383067057</v>
          </cell>
          <cell r="B1641" t="str">
            <v>Огурец п/к.</v>
          </cell>
        </row>
        <row r="1642">
          <cell r="A1642">
            <v>383067058</v>
          </cell>
          <cell r="B1642" t="str">
            <v>Огурец п/к.</v>
          </cell>
        </row>
        <row r="1643">
          <cell r="A1643">
            <v>253827288</v>
          </cell>
          <cell r="B1643" t="str">
            <v>Огурец п/к.</v>
          </cell>
        </row>
        <row r="1644">
          <cell r="A1644">
            <v>253827383</v>
          </cell>
          <cell r="B1644" t="str">
            <v>Огурец п/к.</v>
          </cell>
        </row>
        <row r="1645">
          <cell r="A1645">
            <v>253827355</v>
          </cell>
          <cell r="B1645" t="str">
            <v>Огурец п/к.</v>
          </cell>
        </row>
        <row r="1646">
          <cell r="A1646">
            <v>253827423</v>
          </cell>
          <cell r="B1646" t="str">
            <v>Огурец п/к.</v>
          </cell>
        </row>
        <row r="1647">
          <cell r="A1647">
            <v>216354138</v>
          </cell>
          <cell r="B1647" t="str">
            <v>Огурец п/к.</v>
          </cell>
        </row>
        <row r="1648">
          <cell r="A1648">
            <v>147562985</v>
          </cell>
          <cell r="B1648" t="str">
            <v>Огурец п/к.</v>
          </cell>
        </row>
        <row r="1649">
          <cell r="A1649">
            <v>314962643</v>
          </cell>
          <cell r="B1649" t="str">
            <v>Огурец п/к.</v>
          </cell>
        </row>
        <row r="1650">
          <cell r="A1650">
            <v>314962616</v>
          </cell>
          <cell r="B1650" t="str">
            <v>Огурец п/к.</v>
          </cell>
        </row>
        <row r="1651">
          <cell r="A1651">
            <v>314974203</v>
          </cell>
          <cell r="B1651" t="str">
            <v>Огурец п/к.</v>
          </cell>
        </row>
        <row r="1652">
          <cell r="A1652">
            <v>192946512</v>
          </cell>
          <cell r="B1652" t="str">
            <v>Огурец п/к.</v>
          </cell>
        </row>
        <row r="1653">
          <cell r="A1653">
            <v>314974122</v>
          </cell>
          <cell r="B1653" t="str">
            <v>Огурец п/к.</v>
          </cell>
        </row>
        <row r="1654">
          <cell r="A1654">
            <v>383098220</v>
          </cell>
          <cell r="B1654" t="str">
            <v>Огурец п/к.</v>
          </cell>
        </row>
        <row r="1655">
          <cell r="A1655">
            <v>383098215</v>
          </cell>
          <cell r="B1655" t="str">
            <v>Огурец п/к.</v>
          </cell>
        </row>
        <row r="1656">
          <cell r="A1656">
            <v>383098225</v>
          </cell>
          <cell r="B1656" t="str">
            <v>Огурец п/к.</v>
          </cell>
        </row>
        <row r="1657">
          <cell r="A1657">
            <v>383098250</v>
          </cell>
          <cell r="B1657" t="str">
            <v>Огурец п/к.</v>
          </cell>
        </row>
        <row r="1658">
          <cell r="A1658">
            <v>383098247</v>
          </cell>
          <cell r="B1658" t="str">
            <v>Огурец п/к.</v>
          </cell>
        </row>
        <row r="1659">
          <cell r="A1659">
            <v>383098243</v>
          </cell>
          <cell r="B1659" t="str">
            <v>Огурец п/к.</v>
          </cell>
        </row>
        <row r="1660">
          <cell r="A1660">
            <v>333672694</v>
          </cell>
          <cell r="B1660" t="str">
            <v>Огурец п/к.</v>
          </cell>
        </row>
        <row r="1661">
          <cell r="A1661">
            <v>333672573</v>
          </cell>
          <cell r="B1661" t="str">
            <v>Огурец п/к.</v>
          </cell>
        </row>
        <row r="1662">
          <cell r="A1662">
            <v>333672759</v>
          </cell>
          <cell r="B1662" t="str">
            <v>Огурец п/к.</v>
          </cell>
        </row>
        <row r="1663">
          <cell r="A1663">
            <v>256555730</v>
          </cell>
          <cell r="B1663" t="str">
            <v>Огурец п/к.</v>
          </cell>
        </row>
        <row r="1664">
          <cell r="A1664">
            <v>147563082</v>
          </cell>
          <cell r="B1664" t="str">
            <v>Огурец п/к.</v>
          </cell>
        </row>
        <row r="1665">
          <cell r="A1665">
            <v>216354243</v>
          </cell>
          <cell r="B1665" t="str">
            <v>Огурец п/к.</v>
          </cell>
        </row>
        <row r="1666">
          <cell r="A1666">
            <v>314960106</v>
          </cell>
          <cell r="B1666" t="str">
            <v>Огурец п/к.</v>
          </cell>
        </row>
        <row r="1667">
          <cell r="A1667">
            <v>315301925</v>
          </cell>
          <cell r="B1667" t="str">
            <v>Огурец п/к.</v>
          </cell>
        </row>
        <row r="1668">
          <cell r="A1668">
            <v>315302085</v>
          </cell>
          <cell r="B1668" t="str">
            <v>Огурец п/к.</v>
          </cell>
        </row>
        <row r="1669">
          <cell r="A1669">
            <v>315302034</v>
          </cell>
          <cell r="B1669" t="str">
            <v>Огурец п/к.</v>
          </cell>
        </row>
        <row r="1670">
          <cell r="A1670">
            <v>147563004</v>
          </cell>
          <cell r="B1670" t="str">
            <v>Огурец п/к.</v>
          </cell>
        </row>
        <row r="1671">
          <cell r="A1671">
            <v>147563002</v>
          </cell>
          <cell r="B1671" t="str">
            <v>Огурец п/к.</v>
          </cell>
        </row>
        <row r="1672">
          <cell r="A1672">
            <v>147563003</v>
          </cell>
          <cell r="B1672" t="str">
            <v>Огурец п/к.</v>
          </cell>
        </row>
        <row r="1673">
          <cell r="A1673">
            <v>314961200</v>
          </cell>
          <cell r="B1673" t="str">
            <v>Огурец п/к.</v>
          </cell>
        </row>
        <row r="1674">
          <cell r="A1674">
            <v>147562989</v>
          </cell>
          <cell r="B1674" t="str">
            <v>Огурец п/к.</v>
          </cell>
        </row>
        <row r="1675">
          <cell r="A1675">
            <v>301772002</v>
          </cell>
          <cell r="B1675" t="str">
            <v>Огурец п/к.</v>
          </cell>
        </row>
        <row r="1676">
          <cell r="A1676">
            <v>314961122</v>
          </cell>
          <cell r="B1676" t="str">
            <v>Огурец п/к.</v>
          </cell>
        </row>
        <row r="1677">
          <cell r="A1677">
            <v>383067051</v>
          </cell>
          <cell r="B1677" t="str">
            <v>Огурец п/к.</v>
          </cell>
        </row>
        <row r="1678">
          <cell r="A1678">
            <v>383067048</v>
          </cell>
          <cell r="B1678" t="str">
            <v>Огурец п/к.</v>
          </cell>
        </row>
        <row r="1679">
          <cell r="A1679">
            <v>383067055</v>
          </cell>
          <cell r="B1679" t="str">
            <v>Огурец п/к.</v>
          </cell>
        </row>
        <row r="1680">
          <cell r="A1680">
            <v>383067053</v>
          </cell>
          <cell r="B1680" t="str">
            <v>Огурец п/к.</v>
          </cell>
        </row>
        <row r="1681">
          <cell r="A1681">
            <v>314961527</v>
          </cell>
          <cell r="B1681" t="str">
            <v>Огурец п/к.</v>
          </cell>
        </row>
        <row r="1682">
          <cell r="A1682">
            <v>147563063</v>
          </cell>
          <cell r="B1682" t="str">
            <v>Огурец п/к.</v>
          </cell>
        </row>
        <row r="1683">
          <cell r="A1683">
            <v>314961590</v>
          </cell>
          <cell r="B1683" t="str">
            <v>Огурец п/к.</v>
          </cell>
        </row>
        <row r="1684">
          <cell r="A1684">
            <v>314961567</v>
          </cell>
          <cell r="B1684" t="str">
            <v>Огурец п/к.</v>
          </cell>
        </row>
        <row r="1685">
          <cell r="A1685">
            <v>147562964</v>
          </cell>
          <cell r="B1685" t="str">
            <v>Огурец п/к.</v>
          </cell>
        </row>
        <row r="1686">
          <cell r="A1686">
            <v>147562962</v>
          </cell>
          <cell r="B1686" t="str">
            <v>Огурец п/к.</v>
          </cell>
        </row>
        <row r="1687">
          <cell r="A1687">
            <v>147562963</v>
          </cell>
          <cell r="B1687" t="str">
            <v>Огурец п/к.</v>
          </cell>
        </row>
        <row r="1688">
          <cell r="A1688">
            <v>333894901</v>
          </cell>
          <cell r="B1688" t="str">
            <v>Огурец п/к.</v>
          </cell>
        </row>
        <row r="1689">
          <cell r="A1689">
            <v>333894903</v>
          </cell>
          <cell r="B1689" t="str">
            <v>Огурец п/к.</v>
          </cell>
        </row>
        <row r="1690">
          <cell r="A1690">
            <v>333894902</v>
          </cell>
          <cell r="B1690" t="str">
            <v>Огурец п/к.</v>
          </cell>
        </row>
        <row r="1691">
          <cell r="A1691">
            <v>333894904</v>
          </cell>
          <cell r="B1691" t="str">
            <v>Огурец п/к.</v>
          </cell>
        </row>
        <row r="1692">
          <cell r="A1692">
            <v>314975966</v>
          </cell>
          <cell r="B1692" t="str">
            <v>Огурец п/к.</v>
          </cell>
        </row>
        <row r="1693">
          <cell r="A1693">
            <v>147562965</v>
          </cell>
          <cell r="B1693" t="str">
            <v>Огурец п/к.</v>
          </cell>
        </row>
        <row r="1694">
          <cell r="A1694">
            <v>147562966</v>
          </cell>
          <cell r="B1694" t="str">
            <v>Огурец п/к.</v>
          </cell>
        </row>
        <row r="1695">
          <cell r="A1695">
            <v>147563097</v>
          </cell>
          <cell r="B1695" t="str">
            <v>Огурец п/к.</v>
          </cell>
        </row>
        <row r="1696">
          <cell r="A1696">
            <v>147563095</v>
          </cell>
          <cell r="B1696" t="str">
            <v>Огурец п/к.</v>
          </cell>
        </row>
        <row r="1697">
          <cell r="A1697">
            <v>147563096</v>
          </cell>
          <cell r="B1697" t="str">
            <v>Огурец п/к.</v>
          </cell>
        </row>
        <row r="1698">
          <cell r="A1698">
            <v>314964015</v>
          </cell>
          <cell r="B1698" t="str">
            <v>Огурец п/к.</v>
          </cell>
        </row>
        <row r="1699">
          <cell r="A1699">
            <v>147563100</v>
          </cell>
          <cell r="B1699" t="str">
            <v>Огурец п/к.</v>
          </cell>
        </row>
        <row r="1700">
          <cell r="A1700">
            <v>147563098</v>
          </cell>
          <cell r="B1700" t="str">
            <v>Огурец п/к.</v>
          </cell>
        </row>
        <row r="1701">
          <cell r="A1701">
            <v>314960451</v>
          </cell>
          <cell r="B1701" t="str">
            <v>Огурец п/к.</v>
          </cell>
        </row>
        <row r="1702">
          <cell r="A1702">
            <v>192946439</v>
          </cell>
          <cell r="B1702" t="str">
            <v>Огурец п/к.</v>
          </cell>
        </row>
        <row r="1703">
          <cell r="A1703">
            <v>314960547</v>
          </cell>
          <cell r="B1703" t="str">
            <v>Огурец п/к.</v>
          </cell>
        </row>
        <row r="1704">
          <cell r="A1704">
            <v>314960640</v>
          </cell>
          <cell r="B1704" t="str">
            <v>Огурец п/к.</v>
          </cell>
        </row>
        <row r="1705">
          <cell r="A1705">
            <v>315302378</v>
          </cell>
          <cell r="B1705" t="str">
            <v>Огурец п/к.</v>
          </cell>
        </row>
        <row r="1706">
          <cell r="A1706">
            <v>315302457</v>
          </cell>
          <cell r="B1706" t="str">
            <v>Огурец п/к.</v>
          </cell>
        </row>
        <row r="1707">
          <cell r="A1707">
            <v>315302415</v>
          </cell>
          <cell r="B1707" t="str">
            <v>Огурец п/к.</v>
          </cell>
        </row>
        <row r="1708">
          <cell r="A1708">
            <v>333681821</v>
          </cell>
          <cell r="B1708" t="str">
            <v>Огурец п/к.</v>
          </cell>
        </row>
        <row r="1709">
          <cell r="A1709">
            <v>333681824</v>
          </cell>
          <cell r="B1709" t="str">
            <v>Огурец п/к.</v>
          </cell>
        </row>
        <row r="1710">
          <cell r="A1710">
            <v>333681822</v>
          </cell>
          <cell r="B1710" t="str">
            <v>Огурец п/к.</v>
          </cell>
        </row>
        <row r="1711">
          <cell r="A1711">
            <v>253814280</v>
          </cell>
          <cell r="B1711" t="str">
            <v>Огурец п/к.</v>
          </cell>
        </row>
        <row r="1712">
          <cell r="A1712">
            <v>253814340</v>
          </cell>
          <cell r="B1712" t="str">
            <v>Огурец п/к.</v>
          </cell>
        </row>
        <row r="1713">
          <cell r="A1713">
            <v>253814323</v>
          </cell>
          <cell r="B1713" t="str">
            <v>Огурец п/к.</v>
          </cell>
        </row>
        <row r="1714">
          <cell r="A1714">
            <v>253813307</v>
          </cell>
          <cell r="B1714" t="str">
            <v>Огурец п/к.</v>
          </cell>
        </row>
        <row r="1715">
          <cell r="A1715">
            <v>253813372</v>
          </cell>
          <cell r="B1715" t="str">
            <v>Огурец п/к.</v>
          </cell>
        </row>
        <row r="1716">
          <cell r="A1716">
            <v>253813359</v>
          </cell>
          <cell r="B1716" t="str">
            <v>Огурец п/к.</v>
          </cell>
        </row>
        <row r="1717">
          <cell r="A1717">
            <v>147562970</v>
          </cell>
          <cell r="B1717" t="str">
            <v>Огурец п/к.</v>
          </cell>
        </row>
        <row r="1718">
          <cell r="A1718">
            <v>147562968</v>
          </cell>
          <cell r="B1718" t="str">
            <v>Огурец п/к.</v>
          </cell>
        </row>
        <row r="1719">
          <cell r="A1719">
            <v>147562969</v>
          </cell>
          <cell r="B1719" t="str">
            <v>Огурец п/к.</v>
          </cell>
        </row>
        <row r="1720">
          <cell r="A1720">
            <v>147563007</v>
          </cell>
          <cell r="B1720" t="str">
            <v>Огурец п/к.</v>
          </cell>
        </row>
        <row r="1721">
          <cell r="A1721">
            <v>147563005</v>
          </cell>
          <cell r="B1721" t="str">
            <v>Огурец п/к.</v>
          </cell>
        </row>
        <row r="1722">
          <cell r="A1722">
            <v>147563006</v>
          </cell>
          <cell r="B1722" t="str">
            <v>Огурец п/к.</v>
          </cell>
        </row>
        <row r="1723">
          <cell r="A1723">
            <v>147562983</v>
          </cell>
          <cell r="B1723" t="str">
            <v>Огурец п/к.</v>
          </cell>
        </row>
        <row r="1724">
          <cell r="A1724">
            <v>147562981</v>
          </cell>
          <cell r="B1724" t="str">
            <v>Огурец п/к.</v>
          </cell>
        </row>
        <row r="1725">
          <cell r="A1725">
            <v>157986588</v>
          </cell>
          <cell r="B1725" t="str">
            <v>Огурец п/к.</v>
          </cell>
        </row>
        <row r="1726">
          <cell r="A1726">
            <v>333895069</v>
          </cell>
          <cell r="B1726" t="str">
            <v>Огурец п/к.</v>
          </cell>
        </row>
        <row r="1727">
          <cell r="A1727">
            <v>333895071</v>
          </cell>
          <cell r="B1727" t="str">
            <v>Огурец п/к.</v>
          </cell>
        </row>
        <row r="1728">
          <cell r="A1728">
            <v>333895070</v>
          </cell>
          <cell r="B1728" t="str">
            <v>Огурец п/к.</v>
          </cell>
        </row>
        <row r="1729">
          <cell r="A1729">
            <v>333895072</v>
          </cell>
          <cell r="B1729" t="str">
            <v>Огурец п/к.</v>
          </cell>
        </row>
        <row r="1730">
          <cell r="A1730">
            <v>333670093</v>
          </cell>
          <cell r="B1730" t="str">
            <v>Огурец п/к.</v>
          </cell>
        </row>
        <row r="1731">
          <cell r="A1731">
            <v>348958682</v>
          </cell>
          <cell r="B1731" t="str">
            <v>Огурец п/к.</v>
          </cell>
        </row>
        <row r="1732">
          <cell r="A1732">
            <v>333668988</v>
          </cell>
          <cell r="B1732" t="str">
            <v>Огурец п/к.</v>
          </cell>
        </row>
        <row r="1733">
          <cell r="A1733">
            <v>348958775</v>
          </cell>
          <cell r="B1733" t="str">
            <v>Огурец п/к.</v>
          </cell>
        </row>
        <row r="1734">
          <cell r="A1734">
            <v>333670223</v>
          </cell>
          <cell r="B1734" t="str">
            <v>Огурец п/к.</v>
          </cell>
        </row>
        <row r="1735">
          <cell r="A1735">
            <v>348958755</v>
          </cell>
          <cell r="B1735" t="str">
            <v>Огурец п/к.</v>
          </cell>
        </row>
        <row r="1736">
          <cell r="A1736">
            <v>147562994</v>
          </cell>
          <cell r="B1736" t="str">
            <v>Огурец п/к.</v>
          </cell>
        </row>
        <row r="1737">
          <cell r="A1737">
            <v>314962844</v>
          </cell>
          <cell r="B1737" t="str">
            <v>Огурец п/к.</v>
          </cell>
        </row>
        <row r="1738">
          <cell r="A1738">
            <v>147562995</v>
          </cell>
          <cell r="B1738" t="str">
            <v>Огурец п/к.</v>
          </cell>
        </row>
        <row r="1739">
          <cell r="A1739">
            <v>147562996</v>
          </cell>
          <cell r="B1739" t="str">
            <v>Огурец п/к.</v>
          </cell>
        </row>
        <row r="1740">
          <cell r="A1740">
            <v>333893825</v>
          </cell>
          <cell r="B1740" t="str">
            <v>Огурец п/к.</v>
          </cell>
        </row>
        <row r="1741">
          <cell r="A1741">
            <v>333893827</v>
          </cell>
          <cell r="B1741" t="str">
            <v>Огурец п/к.</v>
          </cell>
        </row>
        <row r="1742">
          <cell r="A1742">
            <v>333893826</v>
          </cell>
          <cell r="B1742" t="str">
            <v>Огурец п/к.</v>
          </cell>
        </row>
        <row r="1743">
          <cell r="A1743">
            <v>333893828</v>
          </cell>
          <cell r="B1743" t="str">
            <v>Огурец п/к.</v>
          </cell>
        </row>
        <row r="1744">
          <cell r="A1744">
            <v>333893874</v>
          </cell>
          <cell r="B1744" t="str">
            <v>Огурец п/к.</v>
          </cell>
        </row>
        <row r="1745">
          <cell r="A1745">
            <v>333893876</v>
          </cell>
          <cell r="B1745" t="str">
            <v>Огурец п/к.</v>
          </cell>
        </row>
        <row r="1746">
          <cell r="A1746">
            <v>333893875</v>
          </cell>
          <cell r="B1746" t="str">
            <v>Огурец п/к.</v>
          </cell>
        </row>
        <row r="1747">
          <cell r="A1747">
            <v>333893877</v>
          </cell>
          <cell r="B1747" t="str">
            <v>Огурец п/к.</v>
          </cell>
        </row>
        <row r="1748">
          <cell r="A1748">
            <v>333894297</v>
          </cell>
          <cell r="B1748" t="str">
            <v>Огурец п/к.</v>
          </cell>
        </row>
        <row r="1749">
          <cell r="A1749">
            <v>333894299</v>
          </cell>
          <cell r="B1749" t="str">
            <v>Огурец п/к.</v>
          </cell>
        </row>
        <row r="1750">
          <cell r="A1750">
            <v>333894298</v>
          </cell>
          <cell r="B1750" t="str">
            <v>Огурец п/к.</v>
          </cell>
        </row>
        <row r="1751">
          <cell r="A1751">
            <v>333894300</v>
          </cell>
          <cell r="B1751" t="str">
            <v>Огурец п/к.</v>
          </cell>
        </row>
        <row r="1752">
          <cell r="A1752">
            <v>333895156</v>
          </cell>
          <cell r="B1752" t="str">
            <v>Огурец п/к.</v>
          </cell>
        </row>
        <row r="1753">
          <cell r="A1753">
            <v>333895158</v>
          </cell>
          <cell r="B1753" t="str">
            <v>Огурец п/к.</v>
          </cell>
        </row>
        <row r="1754">
          <cell r="A1754">
            <v>333895157</v>
          </cell>
          <cell r="B1754" t="str">
            <v>Огурец п/к.</v>
          </cell>
        </row>
        <row r="1755">
          <cell r="A1755">
            <v>333895159</v>
          </cell>
          <cell r="B1755" t="str">
            <v>Огурец п/к.</v>
          </cell>
        </row>
        <row r="1756">
          <cell r="A1756">
            <v>333671647</v>
          </cell>
          <cell r="B1756" t="str">
            <v>Огурец п/к.</v>
          </cell>
        </row>
        <row r="1757">
          <cell r="A1757">
            <v>333671650</v>
          </cell>
          <cell r="B1757" t="str">
            <v>Огурец п/к.</v>
          </cell>
        </row>
        <row r="1758">
          <cell r="A1758">
            <v>333671648</v>
          </cell>
          <cell r="B1758" t="str">
            <v>Огурец п/к.</v>
          </cell>
        </row>
        <row r="1759">
          <cell r="A1759">
            <v>305318419</v>
          </cell>
          <cell r="B1759" t="str">
            <v>Огурец п/к.</v>
          </cell>
        </row>
        <row r="1760">
          <cell r="A1760">
            <v>147563038</v>
          </cell>
          <cell r="B1760" t="str">
            <v>Огурец п/к.</v>
          </cell>
        </row>
        <row r="1761">
          <cell r="A1761">
            <v>314962566</v>
          </cell>
          <cell r="B1761" t="str">
            <v>Огурец п/к.</v>
          </cell>
        </row>
        <row r="1762">
          <cell r="A1762">
            <v>314962550</v>
          </cell>
          <cell r="B1762" t="str">
            <v>Огурец п/к.</v>
          </cell>
        </row>
        <row r="1763">
          <cell r="A1763">
            <v>149460766</v>
          </cell>
          <cell r="B1763" t="str">
            <v>Огурец п/к.</v>
          </cell>
        </row>
        <row r="1764">
          <cell r="A1764">
            <v>149460768</v>
          </cell>
          <cell r="B1764" t="str">
            <v>Огурец п/к.</v>
          </cell>
        </row>
        <row r="1765">
          <cell r="A1765">
            <v>157986637</v>
          </cell>
          <cell r="B1765" t="str">
            <v>Огурец п/к.</v>
          </cell>
        </row>
        <row r="1766">
          <cell r="A1766">
            <v>383098301</v>
          </cell>
          <cell r="B1766" t="str">
            <v>Огурец п/к.</v>
          </cell>
        </row>
        <row r="1767">
          <cell r="A1767">
            <v>383098303</v>
          </cell>
          <cell r="B1767" t="str">
            <v>Огурец п/к.</v>
          </cell>
        </row>
        <row r="1768">
          <cell r="A1768">
            <v>383098305</v>
          </cell>
          <cell r="B1768" t="str">
            <v>Огурец п/к.</v>
          </cell>
        </row>
        <row r="1769">
          <cell r="A1769">
            <v>147562976</v>
          </cell>
          <cell r="B1769" t="str">
            <v>Огурец п/к.</v>
          </cell>
        </row>
        <row r="1770">
          <cell r="A1770">
            <v>147562974</v>
          </cell>
          <cell r="B1770" t="str">
            <v>Огурец п/к.</v>
          </cell>
        </row>
        <row r="1771">
          <cell r="A1771">
            <v>147562975</v>
          </cell>
          <cell r="B1771" t="str">
            <v>Огурец п/к.</v>
          </cell>
        </row>
        <row r="1772">
          <cell r="A1772">
            <v>278918611</v>
          </cell>
          <cell r="B1772" t="str">
            <v>Огурец п/к.</v>
          </cell>
        </row>
        <row r="1773">
          <cell r="A1773">
            <v>147563068</v>
          </cell>
          <cell r="B1773" t="str">
            <v>Огурец п/к.</v>
          </cell>
        </row>
        <row r="1774">
          <cell r="A1774">
            <v>216355430</v>
          </cell>
          <cell r="B1774" t="str">
            <v>Огурец п/к.</v>
          </cell>
        </row>
        <row r="1775">
          <cell r="A1775">
            <v>314963503</v>
          </cell>
          <cell r="B1775" t="str">
            <v>Огурец п/к.</v>
          </cell>
        </row>
        <row r="1776">
          <cell r="A1776">
            <v>333894348</v>
          </cell>
          <cell r="B1776" t="str">
            <v>Огурец п/к.</v>
          </cell>
        </row>
        <row r="1777">
          <cell r="A1777">
            <v>333894350</v>
          </cell>
          <cell r="B1777" t="str">
            <v>Огурец п/к.</v>
          </cell>
        </row>
        <row r="1778">
          <cell r="A1778">
            <v>333894349</v>
          </cell>
          <cell r="B1778" t="str">
            <v>Огурец п/к.</v>
          </cell>
        </row>
        <row r="1779">
          <cell r="A1779">
            <v>333894351</v>
          </cell>
          <cell r="B1779" t="str">
            <v>Огурец п/к.</v>
          </cell>
        </row>
        <row r="1780">
          <cell r="A1780">
            <v>294754253</v>
          </cell>
          <cell r="B1780" t="str">
            <v>Огурец п/к.</v>
          </cell>
        </row>
        <row r="1781">
          <cell r="A1781">
            <v>149460762</v>
          </cell>
          <cell r="B1781" t="str">
            <v>Огурец п/к.</v>
          </cell>
        </row>
        <row r="1782">
          <cell r="A1782">
            <v>314961358</v>
          </cell>
          <cell r="B1782" t="str">
            <v>Огурец п/к.</v>
          </cell>
        </row>
        <row r="1783">
          <cell r="A1783">
            <v>314961400</v>
          </cell>
          <cell r="B1783" t="str">
            <v>Огурец п/к.</v>
          </cell>
        </row>
        <row r="1784">
          <cell r="A1784">
            <v>314962708</v>
          </cell>
          <cell r="B1784" t="str">
            <v>Огурец п/к.</v>
          </cell>
        </row>
        <row r="1785">
          <cell r="A1785">
            <v>147563087</v>
          </cell>
          <cell r="B1785" t="str">
            <v>Огурец п/к.</v>
          </cell>
        </row>
        <row r="1786">
          <cell r="A1786">
            <v>290383053</v>
          </cell>
          <cell r="B1786" t="str">
            <v>Огурец п/к.</v>
          </cell>
        </row>
        <row r="1787">
          <cell r="A1787">
            <v>314962691</v>
          </cell>
          <cell r="B1787" t="str">
            <v>Огурец п/к.</v>
          </cell>
        </row>
        <row r="1788">
          <cell r="A1788">
            <v>314963750</v>
          </cell>
          <cell r="B1788" t="str">
            <v>Огурец п/к.</v>
          </cell>
        </row>
        <row r="1789">
          <cell r="A1789">
            <v>147563075</v>
          </cell>
          <cell r="B1789" t="str">
            <v>Огурец п/к.</v>
          </cell>
        </row>
        <row r="1790">
          <cell r="A1790">
            <v>314963793</v>
          </cell>
          <cell r="B1790" t="str">
            <v>Огурец п/к.</v>
          </cell>
        </row>
        <row r="1791">
          <cell r="A1791">
            <v>314963710</v>
          </cell>
          <cell r="B1791" t="str">
            <v>Огурец п/к.</v>
          </cell>
        </row>
        <row r="1792">
          <cell r="A1792">
            <v>147563106</v>
          </cell>
          <cell r="B1792" t="str">
            <v>Огурец п/к.</v>
          </cell>
        </row>
        <row r="1793">
          <cell r="A1793">
            <v>147563104</v>
          </cell>
          <cell r="B1793" t="str">
            <v>Огурец п/к.</v>
          </cell>
        </row>
        <row r="1794">
          <cell r="A1794">
            <v>147563105</v>
          </cell>
          <cell r="B1794" t="str">
            <v>Огурец п/к.</v>
          </cell>
        </row>
        <row r="1795">
          <cell r="A1795">
            <v>147563140</v>
          </cell>
          <cell r="B1795" t="str">
            <v>Огурец п/о.</v>
          </cell>
        </row>
        <row r="1796">
          <cell r="A1796">
            <v>147563138</v>
          </cell>
          <cell r="B1796" t="str">
            <v>Огурец п/о.</v>
          </cell>
        </row>
        <row r="1797">
          <cell r="A1797">
            <v>147563139</v>
          </cell>
          <cell r="B1797" t="str">
            <v>Огурец п/о.</v>
          </cell>
        </row>
        <row r="1798">
          <cell r="A1798">
            <v>314963021</v>
          </cell>
          <cell r="B1798" t="str">
            <v>Огурец п/о.</v>
          </cell>
        </row>
        <row r="1799">
          <cell r="A1799">
            <v>147563125</v>
          </cell>
          <cell r="B1799" t="str">
            <v>Огурец п/о.</v>
          </cell>
        </row>
        <row r="1800">
          <cell r="A1800">
            <v>314963003</v>
          </cell>
          <cell r="B1800" t="str">
            <v>Огурец п/о.</v>
          </cell>
        </row>
        <row r="1801">
          <cell r="A1801">
            <v>314962984</v>
          </cell>
          <cell r="B1801" t="str">
            <v>Огурец п/о.</v>
          </cell>
        </row>
        <row r="1802">
          <cell r="A1802">
            <v>148192904</v>
          </cell>
          <cell r="B1802" t="str">
            <v>Перец ост.</v>
          </cell>
        </row>
        <row r="1803">
          <cell r="A1803">
            <v>148192906</v>
          </cell>
          <cell r="B1803" t="str">
            <v>Перец ост.</v>
          </cell>
        </row>
        <row r="1804">
          <cell r="A1804">
            <v>148192905</v>
          </cell>
          <cell r="B1804" t="str">
            <v>Перец ост.</v>
          </cell>
        </row>
        <row r="1805">
          <cell r="A1805">
            <v>213705696</v>
          </cell>
          <cell r="B1805" t="str">
            <v>Перец ост.</v>
          </cell>
        </row>
        <row r="1806">
          <cell r="A1806">
            <v>148192951</v>
          </cell>
          <cell r="B1806" t="str">
            <v>Перец ост.</v>
          </cell>
        </row>
        <row r="1807">
          <cell r="A1807">
            <v>148192950</v>
          </cell>
          <cell r="B1807" t="str">
            <v>Перец ост.</v>
          </cell>
        </row>
        <row r="1808">
          <cell r="A1808">
            <v>197412714</v>
          </cell>
          <cell r="B1808" t="str">
            <v>Перец ост.</v>
          </cell>
        </row>
        <row r="1809">
          <cell r="A1809">
            <v>148193001</v>
          </cell>
          <cell r="B1809" t="str">
            <v>Перец ост.</v>
          </cell>
        </row>
        <row r="1810">
          <cell r="A1810">
            <v>148192999</v>
          </cell>
          <cell r="B1810" t="str">
            <v>Перец ост.</v>
          </cell>
        </row>
        <row r="1811">
          <cell r="A1811">
            <v>289349649</v>
          </cell>
          <cell r="B1811" t="str">
            <v>Перец сл.</v>
          </cell>
        </row>
        <row r="1812">
          <cell r="A1812">
            <v>148192798</v>
          </cell>
          <cell r="B1812" t="str">
            <v>Перец сл.</v>
          </cell>
        </row>
        <row r="1813">
          <cell r="A1813">
            <v>148192797</v>
          </cell>
          <cell r="B1813" t="str">
            <v>Перец сл.</v>
          </cell>
        </row>
        <row r="1814">
          <cell r="A1814">
            <v>148192808</v>
          </cell>
          <cell r="B1814" t="str">
            <v>Перец сл.</v>
          </cell>
        </row>
        <row r="1815">
          <cell r="A1815">
            <v>148192810</v>
          </cell>
          <cell r="B1815" t="str">
            <v>Перец сл.</v>
          </cell>
        </row>
        <row r="1816">
          <cell r="A1816">
            <v>148192809</v>
          </cell>
          <cell r="B1816" t="str">
            <v>Перец сл.</v>
          </cell>
        </row>
        <row r="1817">
          <cell r="A1817">
            <v>148192822</v>
          </cell>
          <cell r="B1817" t="str">
            <v>Перец сл.</v>
          </cell>
        </row>
        <row r="1818">
          <cell r="A1818">
            <v>148192824</v>
          </cell>
          <cell r="B1818" t="str">
            <v>Перец сл.</v>
          </cell>
        </row>
        <row r="1819">
          <cell r="A1819">
            <v>148192823</v>
          </cell>
          <cell r="B1819" t="str">
            <v>Перец сл.</v>
          </cell>
        </row>
        <row r="1820">
          <cell r="A1820">
            <v>297631066</v>
          </cell>
          <cell r="B1820" t="str">
            <v>Перец сл.</v>
          </cell>
        </row>
        <row r="1821">
          <cell r="A1821">
            <v>148192839</v>
          </cell>
          <cell r="B1821" t="str">
            <v>Перец сл.</v>
          </cell>
        </row>
        <row r="1822">
          <cell r="A1822">
            <v>148192838</v>
          </cell>
          <cell r="B1822" t="str">
            <v>Перец сл.</v>
          </cell>
        </row>
        <row r="1823">
          <cell r="A1823">
            <v>314964653</v>
          </cell>
          <cell r="B1823" t="str">
            <v>Перец сл.</v>
          </cell>
        </row>
        <row r="1824">
          <cell r="A1824">
            <v>252319572</v>
          </cell>
          <cell r="B1824" t="str">
            <v>Перец сл.</v>
          </cell>
        </row>
        <row r="1825">
          <cell r="A1825">
            <v>314964832</v>
          </cell>
          <cell r="B1825" t="str">
            <v>Перец сл.</v>
          </cell>
        </row>
        <row r="1826">
          <cell r="A1826">
            <v>148192872</v>
          </cell>
          <cell r="B1826" t="str">
            <v>Перец сл.</v>
          </cell>
        </row>
        <row r="1827">
          <cell r="A1827">
            <v>148192875</v>
          </cell>
          <cell r="B1827" t="str">
            <v>Перец сл.</v>
          </cell>
        </row>
        <row r="1828">
          <cell r="A1828">
            <v>148192873</v>
          </cell>
          <cell r="B1828" t="str">
            <v>Перец сл.</v>
          </cell>
        </row>
        <row r="1829">
          <cell r="A1829">
            <v>148192887</v>
          </cell>
          <cell r="B1829" t="str">
            <v>Перец сл.</v>
          </cell>
        </row>
        <row r="1830">
          <cell r="A1830">
            <v>148192890</v>
          </cell>
          <cell r="B1830" t="str">
            <v>Перец сл.</v>
          </cell>
        </row>
        <row r="1831">
          <cell r="A1831">
            <v>148192888</v>
          </cell>
          <cell r="B1831" t="str">
            <v>Перец сл.</v>
          </cell>
        </row>
        <row r="1832">
          <cell r="A1832">
            <v>253814794</v>
          </cell>
          <cell r="B1832" t="str">
            <v>Перец сл.</v>
          </cell>
        </row>
        <row r="1833">
          <cell r="A1833">
            <v>253814855</v>
          </cell>
          <cell r="B1833" t="str">
            <v>Перец сл.</v>
          </cell>
        </row>
        <row r="1834">
          <cell r="A1834">
            <v>253814843</v>
          </cell>
          <cell r="B1834" t="str">
            <v>Перец сл.</v>
          </cell>
        </row>
        <row r="1835">
          <cell r="A1835">
            <v>253815008</v>
          </cell>
          <cell r="B1835" t="str">
            <v>Перец сл.</v>
          </cell>
        </row>
        <row r="1836">
          <cell r="A1836">
            <v>253815041</v>
          </cell>
          <cell r="B1836" t="str">
            <v>Перец сл.</v>
          </cell>
        </row>
        <row r="1837">
          <cell r="A1837">
            <v>253815033</v>
          </cell>
          <cell r="B1837" t="str">
            <v>Перец сл.</v>
          </cell>
        </row>
        <row r="1838">
          <cell r="A1838">
            <v>289284691</v>
          </cell>
          <cell r="B1838" t="str">
            <v>Перец сл.</v>
          </cell>
        </row>
        <row r="1839">
          <cell r="A1839">
            <v>148192895</v>
          </cell>
          <cell r="B1839" t="str">
            <v>Перец сл.</v>
          </cell>
        </row>
        <row r="1840">
          <cell r="A1840">
            <v>208443932</v>
          </cell>
          <cell r="B1840" t="str">
            <v>Перец сл.</v>
          </cell>
        </row>
        <row r="1841">
          <cell r="A1841">
            <v>148192923</v>
          </cell>
          <cell r="B1841" t="str">
            <v>Перец сл.</v>
          </cell>
        </row>
        <row r="1842">
          <cell r="A1842">
            <v>148192926</v>
          </cell>
          <cell r="B1842" t="str">
            <v>Перец сл.</v>
          </cell>
        </row>
        <row r="1843">
          <cell r="A1843">
            <v>148192924</v>
          </cell>
          <cell r="B1843" t="str">
            <v>Перец сл.</v>
          </cell>
        </row>
        <row r="1844">
          <cell r="A1844">
            <v>195081806</v>
          </cell>
          <cell r="B1844" t="str">
            <v>Перец сл.</v>
          </cell>
        </row>
        <row r="1845">
          <cell r="A1845">
            <v>192946444</v>
          </cell>
          <cell r="B1845" t="str">
            <v>Перец сл.</v>
          </cell>
        </row>
        <row r="1846">
          <cell r="A1846">
            <v>192946449</v>
          </cell>
          <cell r="B1846" t="str">
            <v>Перец сл.</v>
          </cell>
        </row>
        <row r="1847">
          <cell r="A1847">
            <v>314964258</v>
          </cell>
          <cell r="B1847" t="str">
            <v>Перец сл.</v>
          </cell>
        </row>
        <row r="1848">
          <cell r="A1848">
            <v>148192933</v>
          </cell>
          <cell r="B1848" t="str">
            <v>Перец сл.</v>
          </cell>
        </row>
        <row r="1849">
          <cell r="A1849">
            <v>148192930</v>
          </cell>
          <cell r="B1849" t="str">
            <v>Перец сл.</v>
          </cell>
        </row>
        <row r="1850">
          <cell r="A1850">
            <v>314964369</v>
          </cell>
          <cell r="B1850" t="str">
            <v>Перец сл.</v>
          </cell>
        </row>
        <row r="1851">
          <cell r="A1851">
            <v>148192937</v>
          </cell>
          <cell r="B1851" t="str">
            <v>Перец сл.</v>
          </cell>
        </row>
        <row r="1852">
          <cell r="A1852">
            <v>148192935</v>
          </cell>
          <cell r="B1852" t="str">
            <v>Перец сл.</v>
          </cell>
        </row>
        <row r="1853">
          <cell r="A1853">
            <v>148192941</v>
          </cell>
          <cell r="B1853" t="str">
            <v>Перец сл.</v>
          </cell>
        </row>
        <row r="1854">
          <cell r="A1854">
            <v>148192944</v>
          </cell>
          <cell r="B1854" t="str">
            <v>Перец сл.</v>
          </cell>
        </row>
        <row r="1855">
          <cell r="A1855">
            <v>148192943</v>
          </cell>
          <cell r="B1855" t="str">
            <v>Перец сл.</v>
          </cell>
        </row>
        <row r="1856">
          <cell r="A1856">
            <v>333682823</v>
          </cell>
          <cell r="B1856" t="str">
            <v>Перец сл.</v>
          </cell>
        </row>
        <row r="1857">
          <cell r="A1857">
            <v>333682825</v>
          </cell>
          <cell r="B1857" t="str">
            <v>Перец сл.</v>
          </cell>
        </row>
        <row r="1858">
          <cell r="A1858">
            <v>333682824</v>
          </cell>
          <cell r="B1858" t="str">
            <v>Перец сл.</v>
          </cell>
        </row>
        <row r="1859">
          <cell r="A1859">
            <v>333682392</v>
          </cell>
          <cell r="B1859" t="str">
            <v>Перец сл.</v>
          </cell>
        </row>
        <row r="1860">
          <cell r="A1860">
            <v>333682416</v>
          </cell>
          <cell r="B1860" t="str">
            <v>Перец сл.</v>
          </cell>
        </row>
        <row r="1861">
          <cell r="A1861">
            <v>333682412</v>
          </cell>
          <cell r="B1861" t="str">
            <v>Перец сл.</v>
          </cell>
        </row>
        <row r="1862">
          <cell r="A1862">
            <v>333682476</v>
          </cell>
          <cell r="B1862" t="str">
            <v>Перец сл.</v>
          </cell>
        </row>
        <row r="1863">
          <cell r="A1863">
            <v>333682478</v>
          </cell>
          <cell r="B1863" t="str">
            <v>Перец сл.</v>
          </cell>
        </row>
        <row r="1864">
          <cell r="A1864">
            <v>333682477</v>
          </cell>
          <cell r="B1864" t="str">
            <v>Перец сл.</v>
          </cell>
        </row>
        <row r="1865">
          <cell r="A1865">
            <v>383098280</v>
          </cell>
          <cell r="B1865" t="str">
            <v>Перец сл.</v>
          </cell>
        </row>
        <row r="1866">
          <cell r="A1866">
            <v>383098276</v>
          </cell>
          <cell r="B1866" t="str">
            <v>Перец сл.</v>
          </cell>
        </row>
        <row r="1867">
          <cell r="A1867">
            <v>383098283</v>
          </cell>
          <cell r="B1867" t="str">
            <v>Перец сл.</v>
          </cell>
        </row>
        <row r="1868">
          <cell r="A1868">
            <v>158070838</v>
          </cell>
          <cell r="B1868" t="str">
            <v xml:space="preserve">Подвой </v>
          </cell>
        </row>
        <row r="1869">
          <cell r="A1869">
            <v>314965233</v>
          </cell>
          <cell r="B1869" t="str">
            <v xml:space="preserve">Подвой </v>
          </cell>
        </row>
        <row r="1870">
          <cell r="A1870">
            <v>392265370</v>
          </cell>
          <cell r="B1870" t="str">
            <v xml:space="preserve">Подвой </v>
          </cell>
        </row>
        <row r="1871">
          <cell r="A1871">
            <v>392265373</v>
          </cell>
          <cell r="B1871" t="str">
            <v xml:space="preserve">Подвой </v>
          </cell>
        </row>
        <row r="1872">
          <cell r="A1872">
            <v>253815493</v>
          </cell>
          <cell r="B1872" t="str">
            <v xml:space="preserve">Подвой </v>
          </cell>
        </row>
        <row r="1873">
          <cell r="A1873">
            <v>158070839</v>
          </cell>
          <cell r="B1873" t="str">
            <v xml:space="preserve">Подвой </v>
          </cell>
        </row>
        <row r="1874">
          <cell r="A1874">
            <v>192946503</v>
          </cell>
          <cell r="B1874" t="str">
            <v xml:space="preserve">Подвой </v>
          </cell>
        </row>
        <row r="1875">
          <cell r="A1875">
            <v>314966517</v>
          </cell>
          <cell r="B1875" t="str">
            <v xml:space="preserve">Подвой </v>
          </cell>
        </row>
        <row r="1876">
          <cell r="A1876">
            <v>392278971</v>
          </cell>
          <cell r="B1876" t="str">
            <v xml:space="preserve">Подвой </v>
          </cell>
        </row>
        <row r="1877">
          <cell r="A1877">
            <v>392278973</v>
          </cell>
          <cell r="B1877" t="str">
            <v xml:space="preserve">Подвой </v>
          </cell>
        </row>
        <row r="1878">
          <cell r="A1878">
            <v>383009005</v>
          </cell>
          <cell r="B1878" t="str">
            <v xml:space="preserve">Подвой </v>
          </cell>
        </row>
        <row r="1879">
          <cell r="A1879">
            <v>333683406</v>
          </cell>
          <cell r="B1879" t="str">
            <v xml:space="preserve">Подвой </v>
          </cell>
        </row>
        <row r="1880">
          <cell r="A1880">
            <v>192946505</v>
          </cell>
          <cell r="B1880" t="str">
            <v xml:space="preserve">Подвой </v>
          </cell>
        </row>
        <row r="1881">
          <cell r="A1881">
            <v>314966192</v>
          </cell>
          <cell r="B1881" t="str">
            <v xml:space="preserve">Подвой </v>
          </cell>
        </row>
        <row r="1882">
          <cell r="A1882">
            <v>392278999</v>
          </cell>
          <cell r="B1882" t="str">
            <v xml:space="preserve">Подвой </v>
          </cell>
        </row>
        <row r="1883">
          <cell r="A1883">
            <v>392278996</v>
          </cell>
          <cell r="B1883" t="str">
            <v xml:space="preserve">Подвой </v>
          </cell>
        </row>
        <row r="1884">
          <cell r="A1884">
            <v>192946506</v>
          </cell>
          <cell r="B1884" t="str">
            <v xml:space="preserve">Подвой </v>
          </cell>
        </row>
        <row r="1885">
          <cell r="A1885">
            <v>214497047</v>
          </cell>
          <cell r="B1885" t="str">
            <v xml:space="preserve">Подвой </v>
          </cell>
        </row>
        <row r="1886">
          <cell r="A1886">
            <v>392279007</v>
          </cell>
          <cell r="B1886" t="str">
            <v xml:space="preserve">Подвой </v>
          </cell>
        </row>
        <row r="1887">
          <cell r="A1887">
            <v>392279014</v>
          </cell>
          <cell r="B1887" t="str">
            <v xml:space="preserve">Подвой </v>
          </cell>
        </row>
        <row r="1888">
          <cell r="A1888">
            <v>148670157</v>
          </cell>
          <cell r="B1888" t="str">
            <v xml:space="preserve">Подвой </v>
          </cell>
        </row>
        <row r="1889">
          <cell r="A1889">
            <v>148669906</v>
          </cell>
          <cell r="B1889" t="str">
            <v xml:space="preserve">Редис </v>
          </cell>
        </row>
        <row r="1890">
          <cell r="A1890">
            <v>148669902</v>
          </cell>
          <cell r="B1890" t="str">
            <v xml:space="preserve">Редис </v>
          </cell>
        </row>
        <row r="1891">
          <cell r="A1891">
            <v>253831559</v>
          </cell>
          <cell r="B1891" t="str">
            <v xml:space="preserve">Редис </v>
          </cell>
        </row>
        <row r="1892">
          <cell r="A1892">
            <v>253831505</v>
          </cell>
          <cell r="B1892" t="str">
            <v xml:space="preserve">Редис </v>
          </cell>
        </row>
        <row r="1893">
          <cell r="A1893">
            <v>333895270</v>
          </cell>
          <cell r="B1893" t="str">
            <v xml:space="preserve">Редис </v>
          </cell>
        </row>
        <row r="1894">
          <cell r="A1894">
            <v>333895355</v>
          </cell>
          <cell r="B1894" t="str">
            <v xml:space="preserve">Редис </v>
          </cell>
        </row>
        <row r="1895">
          <cell r="A1895">
            <v>148669913</v>
          </cell>
          <cell r="B1895" t="str">
            <v xml:space="preserve">Редис </v>
          </cell>
        </row>
        <row r="1896">
          <cell r="A1896">
            <v>148669909</v>
          </cell>
          <cell r="B1896" t="str">
            <v xml:space="preserve">Редис </v>
          </cell>
        </row>
        <row r="1897">
          <cell r="A1897">
            <v>148669987</v>
          </cell>
          <cell r="B1897" t="str">
            <v xml:space="preserve">Редис </v>
          </cell>
        </row>
        <row r="1898">
          <cell r="A1898">
            <v>148669985</v>
          </cell>
          <cell r="B1898" t="str">
            <v xml:space="preserve">Редис </v>
          </cell>
        </row>
        <row r="1899">
          <cell r="A1899">
            <v>253831728</v>
          </cell>
          <cell r="B1899" t="str">
            <v xml:space="preserve">Редис </v>
          </cell>
        </row>
        <row r="1900">
          <cell r="A1900">
            <v>253831710</v>
          </cell>
          <cell r="B1900" t="str">
            <v xml:space="preserve">Редис </v>
          </cell>
        </row>
        <row r="1901">
          <cell r="A1901">
            <v>148670060</v>
          </cell>
          <cell r="B1901" t="str">
            <v xml:space="preserve">Редис </v>
          </cell>
        </row>
        <row r="1902">
          <cell r="A1902">
            <v>148670057</v>
          </cell>
          <cell r="B1902" t="str">
            <v xml:space="preserve">Редис </v>
          </cell>
        </row>
        <row r="1903">
          <cell r="A1903">
            <v>314967143</v>
          </cell>
          <cell r="B1903" t="str">
            <v xml:space="preserve">Редис </v>
          </cell>
        </row>
        <row r="1904">
          <cell r="A1904">
            <v>216355704</v>
          </cell>
          <cell r="B1904" t="str">
            <v xml:space="preserve">Редис </v>
          </cell>
        </row>
        <row r="1905">
          <cell r="A1905">
            <v>392279022</v>
          </cell>
          <cell r="B1905" t="str">
            <v xml:space="preserve">Редис </v>
          </cell>
        </row>
        <row r="1906">
          <cell r="A1906">
            <v>392279018</v>
          </cell>
          <cell r="B1906" t="str">
            <v xml:space="preserve">Редис </v>
          </cell>
        </row>
        <row r="1907">
          <cell r="A1907">
            <v>392292946</v>
          </cell>
          <cell r="B1907" t="str">
            <v xml:space="preserve">Редис </v>
          </cell>
        </row>
        <row r="1908">
          <cell r="A1908">
            <v>383067070</v>
          </cell>
          <cell r="B1908" t="str">
            <v xml:space="preserve">Редис </v>
          </cell>
        </row>
        <row r="1909">
          <cell r="A1909">
            <v>383067072</v>
          </cell>
          <cell r="B1909" t="str">
            <v xml:space="preserve">Редис </v>
          </cell>
        </row>
        <row r="1910">
          <cell r="A1910">
            <v>215381208</v>
          </cell>
          <cell r="B1910" t="str">
            <v xml:space="preserve">Руккола </v>
          </cell>
        </row>
        <row r="1911">
          <cell r="A1911">
            <v>192946457</v>
          </cell>
          <cell r="B1911" t="str">
            <v xml:space="preserve">Руккола </v>
          </cell>
        </row>
        <row r="1912">
          <cell r="A1912">
            <v>314972315</v>
          </cell>
          <cell r="B1912" t="str">
            <v xml:space="preserve">Руккола </v>
          </cell>
        </row>
        <row r="1913">
          <cell r="A1913">
            <v>192946461</v>
          </cell>
          <cell r="B1913" t="str">
            <v xml:space="preserve">Руккола </v>
          </cell>
        </row>
        <row r="1914">
          <cell r="A1914">
            <v>392292945</v>
          </cell>
          <cell r="B1914" t="str">
            <v xml:space="preserve">Руккола </v>
          </cell>
        </row>
        <row r="1915">
          <cell r="A1915">
            <v>314972098</v>
          </cell>
          <cell r="B1915" t="str">
            <v xml:space="preserve">Руккола </v>
          </cell>
        </row>
        <row r="1916">
          <cell r="A1916">
            <v>192946459</v>
          </cell>
          <cell r="B1916" t="str">
            <v xml:space="preserve">Руккола </v>
          </cell>
        </row>
        <row r="1917">
          <cell r="A1917">
            <v>192946477</v>
          </cell>
          <cell r="B1917" t="str">
            <v>Салат айс.</v>
          </cell>
        </row>
        <row r="1918">
          <cell r="A1918">
            <v>192946479</v>
          </cell>
          <cell r="B1918" t="str">
            <v>Салат айс.</v>
          </cell>
        </row>
        <row r="1919">
          <cell r="A1919">
            <v>192946480</v>
          </cell>
          <cell r="B1919" t="str">
            <v>Салат айс.</v>
          </cell>
        </row>
        <row r="1920">
          <cell r="A1920">
            <v>254195071</v>
          </cell>
          <cell r="B1920" t="str">
            <v>Салат айс.</v>
          </cell>
        </row>
        <row r="1921">
          <cell r="A1921">
            <v>254195167</v>
          </cell>
          <cell r="B1921" t="str">
            <v>Салат айс.</v>
          </cell>
        </row>
        <row r="1922">
          <cell r="A1922">
            <v>254195141</v>
          </cell>
          <cell r="B1922" t="str">
            <v>Салат айс.</v>
          </cell>
        </row>
        <row r="1923">
          <cell r="A1923">
            <v>158070851</v>
          </cell>
          <cell r="B1923" t="str">
            <v>Салат айс.</v>
          </cell>
        </row>
        <row r="1924">
          <cell r="A1924">
            <v>314972566</v>
          </cell>
          <cell r="B1924" t="str">
            <v>Салат айс.</v>
          </cell>
        </row>
        <row r="1925">
          <cell r="A1925">
            <v>158070852</v>
          </cell>
          <cell r="B1925" t="str">
            <v>Салат айс.</v>
          </cell>
        </row>
        <row r="1926">
          <cell r="A1926">
            <v>148874710</v>
          </cell>
          <cell r="B1926" t="str">
            <v>Салат айс.</v>
          </cell>
        </row>
        <row r="1927">
          <cell r="A1927">
            <v>148874711</v>
          </cell>
          <cell r="B1927" t="str">
            <v>Салат айс.</v>
          </cell>
        </row>
        <row r="1928">
          <cell r="A1928">
            <v>148874712</v>
          </cell>
          <cell r="B1928" t="str">
            <v>Салат айс.</v>
          </cell>
        </row>
        <row r="1929">
          <cell r="A1929">
            <v>192946463</v>
          </cell>
          <cell r="B1929" t="str">
            <v>Салат айс.</v>
          </cell>
        </row>
        <row r="1930">
          <cell r="A1930">
            <v>192946470</v>
          </cell>
          <cell r="B1930" t="str">
            <v>Салат айс.</v>
          </cell>
        </row>
        <row r="1931">
          <cell r="A1931">
            <v>192946473</v>
          </cell>
          <cell r="B1931" t="str">
            <v>Салат айс.</v>
          </cell>
        </row>
        <row r="1932">
          <cell r="A1932">
            <v>148874713</v>
          </cell>
          <cell r="B1932" t="str">
            <v>Салат айс.</v>
          </cell>
        </row>
        <row r="1933">
          <cell r="A1933">
            <v>148874714</v>
          </cell>
          <cell r="B1933" t="str">
            <v>Салат айс.</v>
          </cell>
        </row>
        <row r="1934">
          <cell r="A1934">
            <v>148874715</v>
          </cell>
          <cell r="B1934" t="str">
            <v>Салат айс.</v>
          </cell>
        </row>
        <row r="1935">
          <cell r="A1935">
            <v>254383716</v>
          </cell>
          <cell r="B1935" t="str">
            <v>Салат айс.</v>
          </cell>
        </row>
        <row r="1936">
          <cell r="A1936">
            <v>254383809</v>
          </cell>
          <cell r="B1936" t="str">
            <v>Салат айс.</v>
          </cell>
        </row>
        <row r="1937">
          <cell r="A1937">
            <v>148874719</v>
          </cell>
          <cell r="B1937" t="str">
            <v>Салат айс.</v>
          </cell>
        </row>
        <row r="1938">
          <cell r="A1938">
            <v>148874720</v>
          </cell>
          <cell r="B1938" t="str">
            <v>Салат айс.</v>
          </cell>
        </row>
        <row r="1939">
          <cell r="A1939">
            <v>148874721</v>
          </cell>
          <cell r="B1939" t="str">
            <v>Салат айс.</v>
          </cell>
        </row>
        <row r="1940">
          <cell r="A1940">
            <v>148874722</v>
          </cell>
          <cell r="B1940" t="str">
            <v>Салат айс.</v>
          </cell>
        </row>
        <row r="1941">
          <cell r="A1941">
            <v>148874723</v>
          </cell>
          <cell r="B1941" t="str">
            <v>Салат айс.</v>
          </cell>
        </row>
        <row r="1942">
          <cell r="A1942">
            <v>148874724</v>
          </cell>
          <cell r="B1942" t="str">
            <v>Салат айс.</v>
          </cell>
        </row>
        <row r="1943">
          <cell r="A1943">
            <v>148874725</v>
          </cell>
          <cell r="B1943" t="str">
            <v>Салат айс.</v>
          </cell>
        </row>
        <row r="1944">
          <cell r="A1944">
            <v>148874726</v>
          </cell>
          <cell r="B1944" t="str">
            <v>Салат айс.</v>
          </cell>
        </row>
        <row r="1945">
          <cell r="A1945">
            <v>148874727</v>
          </cell>
          <cell r="B1945" t="str">
            <v>Салат айс.</v>
          </cell>
        </row>
        <row r="1946">
          <cell r="A1946">
            <v>148874729</v>
          </cell>
          <cell r="B1946" t="str">
            <v>Салат айс.</v>
          </cell>
        </row>
        <row r="1947">
          <cell r="A1947">
            <v>148874730</v>
          </cell>
          <cell r="B1947" t="str">
            <v>Салат айс.</v>
          </cell>
        </row>
        <row r="1948">
          <cell r="A1948">
            <v>148874731</v>
          </cell>
          <cell r="B1948" t="str">
            <v>Салат айс.</v>
          </cell>
        </row>
        <row r="1949">
          <cell r="A1949">
            <v>148874732</v>
          </cell>
          <cell r="B1949" t="str">
            <v>Салат айс.</v>
          </cell>
        </row>
        <row r="1950">
          <cell r="A1950">
            <v>148874733</v>
          </cell>
          <cell r="B1950" t="str">
            <v>Салат айс.</v>
          </cell>
        </row>
        <row r="1951">
          <cell r="A1951">
            <v>148874734</v>
          </cell>
          <cell r="B1951" t="str">
            <v>Салат айс.</v>
          </cell>
        </row>
        <row r="1952">
          <cell r="A1952">
            <v>253276622</v>
          </cell>
          <cell r="B1952" t="str">
            <v>Салат б/л</v>
          </cell>
        </row>
        <row r="1953">
          <cell r="A1953">
            <v>383105868</v>
          </cell>
          <cell r="B1953" t="str">
            <v>Салат бат.</v>
          </cell>
        </row>
        <row r="1954">
          <cell r="A1954">
            <v>383105862</v>
          </cell>
          <cell r="B1954" t="str">
            <v>Салат бат.</v>
          </cell>
        </row>
        <row r="1955">
          <cell r="A1955">
            <v>383105865</v>
          </cell>
          <cell r="B1955" t="str">
            <v>Салат бат.</v>
          </cell>
        </row>
        <row r="1956">
          <cell r="A1956">
            <v>148874746</v>
          </cell>
          <cell r="B1956" t="str">
            <v>Салат бат.</v>
          </cell>
        </row>
        <row r="1957">
          <cell r="A1957">
            <v>148874749</v>
          </cell>
          <cell r="B1957" t="str">
            <v>Салат бат.</v>
          </cell>
        </row>
        <row r="1958">
          <cell r="A1958">
            <v>148874750</v>
          </cell>
          <cell r="B1958" t="str">
            <v>Салат бат.</v>
          </cell>
        </row>
        <row r="1959">
          <cell r="A1959">
            <v>383007177</v>
          </cell>
          <cell r="B1959" t="str">
            <v>Салат бат.</v>
          </cell>
        </row>
        <row r="1960">
          <cell r="A1960">
            <v>148874747</v>
          </cell>
          <cell r="B1960" t="str">
            <v>Салат бат.</v>
          </cell>
        </row>
        <row r="1961">
          <cell r="A1961">
            <v>148874748</v>
          </cell>
          <cell r="B1961" t="str">
            <v>Салат бат.</v>
          </cell>
        </row>
        <row r="1962">
          <cell r="A1962">
            <v>254440334</v>
          </cell>
          <cell r="B1962" t="str">
            <v>Салат бат.</v>
          </cell>
        </row>
        <row r="1963">
          <cell r="A1963">
            <v>254440515</v>
          </cell>
          <cell r="B1963" t="str">
            <v>Салат бат.</v>
          </cell>
        </row>
        <row r="1964">
          <cell r="A1964">
            <v>254440489</v>
          </cell>
          <cell r="B1964" t="str">
            <v>Салат бат.</v>
          </cell>
        </row>
        <row r="1965">
          <cell r="A1965">
            <v>192946513</v>
          </cell>
          <cell r="B1965" t="str">
            <v>Салат бат.</v>
          </cell>
        </row>
        <row r="1966">
          <cell r="A1966">
            <v>314972761</v>
          </cell>
          <cell r="B1966" t="str">
            <v>Салат бат.</v>
          </cell>
        </row>
        <row r="1967">
          <cell r="A1967">
            <v>192946514</v>
          </cell>
          <cell r="B1967" t="str">
            <v>Салат бат.</v>
          </cell>
        </row>
        <row r="1968">
          <cell r="A1968">
            <v>383047449</v>
          </cell>
          <cell r="B1968" t="str">
            <v>Салат бат.</v>
          </cell>
        </row>
        <row r="1969">
          <cell r="A1969">
            <v>383047453</v>
          </cell>
          <cell r="B1969" t="str">
            <v>Салат бат.</v>
          </cell>
        </row>
        <row r="1970">
          <cell r="A1970">
            <v>383047455</v>
          </cell>
          <cell r="B1970" t="str">
            <v>Салат бат.</v>
          </cell>
        </row>
        <row r="1971">
          <cell r="A1971">
            <v>148874751</v>
          </cell>
          <cell r="B1971" t="str">
            <v>Салат бат.</v>
          </cell>
        </row>
        <row r="1972">
          <cell r="A1972">
            <v>148874752</v>
          </cell>
          <cell r="B1972" t="str">
            <v>Салат бат.</v>
          </cell>
        </row>
        <row r="1973">
          <cell r="A1973">
            <v>148874753</v>
          </cell>
          <cell r="B1973" t="str">
            <v>Салат бат.</v>
          </cell>
        </row>
        <row r="1974">
          <cell r="A1974">
            <v>148874754</v>
          </cell>
          <cell r="B1974" t="str">
            <v>Салат бат.</v>
          </cell>
        </row>
        <row r="1975">
          <cell r="A1975">
            <v>208453391</v>
          </cell>
          <cell r="B1975" t="str">
            <v>Салат бат.</v>
          </cell>
        </row>
        <row r="1976">
          <cell r="A1976">
            <v>148874755</v>
          </cell>
          <cell r="B1976" t="str">
            <v>Салат бат.</v>
          </cell>
        </row>
        <row r="1977">
          <cell r="A1977">
            <v>148874823</v>
          </cell>
          <cell r="B1977" t="str">
            <v>Салат дуб.</v>
          </cell>
        </row>
        <row r="1978">
          <cell r="A1978">
            <v>148874824</v>
          </cell>
          <cell r="B1978" t="str">
            <v>Салат дуб.</v>
          </cell>
        </row>
        <row r="1979">
          <cell r="A1979">
            <v>199063733</v>
          </cell>
          <cell r="B1979" t="str">
            <v>Салат дуб.</v>
          </cell>
        </row>
        <row r="1980">
          <cell r="A1980">
            <v>314973702</v>
          </cell>
          <cell r="B1980" t="str">
            <v>Салат дуб.</v>
          </cell>
        </row>
        <row r="1981">
          <cell r="A1981">
            <v>148874825</v>
          </cell>
          <cell r="B1981" t="str">
            <v>Салат дуб.</v>
          </cell>
        </row>
        <row r="1982">
          <cell r="A1982">
            <v>148874826</v>
          </cell>
          <cell r="B1982" t="str">
            <v>Салат дуб.</v>
          </cell>
        </row>
        <row r="1983">
          <cell r="A1983">
            <v>148874817</v>
          </cell>
          <cell r="B1983" t="str">
            <v>Салат дуб.</v>
          </cell>
        </row>
        <row r="1984">
          <cell r="A1984">
            <v>148874818</v>
          </cell>
          <cell r="B1984" t="str">
            <v>Салат дуб.</v>
          </cell>
        </row>
        <row r="1985">
          <cell r="A1985">
            <v>148874766</v>
          </cell>
          <cell r="B1985" t="str">
            <v>Салат дуб.</v>
          </cell>
        </row>
        <row r="1986">
          <cell r="A1986">
            <v>148874767</v>
          </cell>
          <cell r="B1986" t="str">
            <v>Салат дуб.</v>
          </cell>
        </row>
        <row r="1987">
          <cell r="A1987">
            <v>148874768</v>
          </cell>
          <cell r="B1987" t="str">
            <v>Салат дуб.</v>
          </cell>
        </row>
        <row r="1988">
          <cell r="A1988">
            <v>148874769</v>
          </cell>
          <cell r="B1988" t="str">
            <v>Салат дуб.</v>
          </cell>
        </row>
        <row r="1989">
          <cell r="A1989">
            <v>314973101</v>
          </cell>
          <cell r="B1989" t="str">
            <v>Салат дуб.</v>
          </cell>
        </row>
        <row r="1990">
          <cell r="A1990">
            <v>148874819</v>
          </cell>
          <cell r="B1990" t="str">
            <v>Салат дуб.</v>
          </cell>
        </row>
        <row r="1991">
          <cell r="A1991">
            <v>148874820</v>
          </cell>
          <cell r="B1991" t="str">
            <v>Салат дуб.</v>
          </cell>
        </row>
        <row r="1992">
          <cell r="A1992">
            <v>148874821</v>
          </cell>
          <cell r="B1992" t="str">
            <v>Салат дуб.</v>
          </cell>
        </row>
        <row r="1993">
          <cell r="A1993">
            <v>148874822</v>
          </cell>
          <cell r="B1993" t="str">
            <v>Салат дуб.</v>
          </cell>
        </row>
        <row r="1994">
          <cell r="A1994">
            <v>148874770</v>
          </cell>
          <cell r="B1994" t="str">
            <v>Салат дуб.</v>
          </cell>
        </row>
        <row r="1995">
          <cell r="A1995">
            <v>148874772</v>
          </cell>
          <cell r="B1995" t="str">
            <v>Салат дуб.</v>
          </cell>
        </row>
        <row r="1996">
          <cell r="A1996">
            <v>148874771</v>
          </cell>
          <cell r="B1996" t="str">
            <v>Салат дуб.</v>
          </cell>
        </row>
        <row r="1997">
          <cell r="A1997">
            <v>148874773</v>
          </cell>
          <cell r="B1997" t="str">
            <v>Салат дуб.</v>
          </cell>
        </row>
        <row r="1998">
          <cell r="A1998">
            <v>148874774</v>
          </cell>
          <cell r="B1998" t="str">
            <v>Салат дуб.</v>
          </cell>
        </row>
        <row r="1999">
          <cell r="A1999">
            <v>148874775</v>
          </cell>
          <cell r="B1999" t="str">
            <v>Салат дуб.</v>
          </cell>
        </row>
        <row r="2000">
          <cell r="A2000">
            <v>148874776</v>
          </cell>
          <cell r="B2000" t="str">
            <v>Салат дуб.</v>
          </cell>
        </row>
        <row r="2001">
          <cell r="A2001">
            <v>253279032</v>
          </cell>
          <cell r="B2001" t="str">
            <v>Салат дуб.</v>
          </cell>
        </row>
        <row r="2002">
          <cell r="A2002">
            <v>148874779</v>
          </cell>
          <cell r="B2002" t="str">
            <v>Салат коч/мас.</v>
          </cell>
        </row>
        <row r="2003">
          <cell r="A2003">
            <v>148874780</v>
          </cell>
          <cell r="B2003" t="str">
            <v>Салат коч/мас.</v>
          </cell>
        </row>
        <row r="2004">
          <cell r="A2004">
            <v>333642572</v>
          </cell>
          <cell r="B2004" t="str">
            <v>Салат лист.</v>
          </cell>
        </row>
        <row r="2005">
          <cell r="A2005">
            <v>333642861</v>
          </cell>
          <cell r="B2005" t="str">
            <v>Салат лист.</v>
          </cell>
        </row>
        <row r="2006">
          <cell r="A2006">
            <v>333640820</v>
          </cell>
          <cell r="B2006" t="str">
            <v>Салат лист.</v>
          </cell>
        </row>
        <row r="2007">
          <cell r="A2007">
            <v>333640959</v>
          </cell>
          <cell r="B2007" t="str">
            <v>Салат лист.</v>
          </cell>
        </row>
        <row r="2008">
          <cell r="A2008">
            <v>254456769</v>
          </cell>
          <cell r="B2008" t="str">
            <v>Салат лист.</v>
          </cell>
        </row>
        <row r="2009">
          <cell r="A2009">
            <v>254456835</v>
          </cell>
          <cell r="B2009" t="str">
            <v>Салат лист.</v>
          </cell>
        </row>
        <row r="2010">
          <cell r="A2010">
            <v>192946515</v>
          </cell>
          <cell r="B2010" t="str">
            <v>Салат лист.</v>
          </cell>
        </row>
        <row r="2011">
          <cell r="A2011">
            <v>192946516</v>
          </cell>
          <cell r="B2011" t="str">
            <v>Салат лист.</v>
          </cell>
        </row>
        <row r="2012">
          <cell r="A2012">
            <v>148874797</v>
          </cell>
          <cell r="B2012" t="str">
            <v>Салат лол/бл.</v>
          </cell>
        </row>
        <row r="2013">
          <cell r="A2013">
            <v>314973374</v>
          </cell>
          <cell r="B2013" t="str">
            <v>Салат лол/бл.</v>
          </cell>
        </row>
        <row r="2014">
          <cell r="A2014">
            <v>148874798</v>
          </cell>
          <cell r="B2014" t="str">
            <v>Салат лол/бл.</v>
          </cell>
        </row>
        <row r="2015">
          <cell r="A2015">
            <v>314973520</v>
          </cell>
          <cell r="B2015" t="str">
            <v>Салат лол/бл.</v>
          </cell>
        </row>
        <row r="2016">
          <cell r="A2016">
            <v>148874800</v>
          </cell>
          <cell r="B2016" t="str">
            <v>Салат лол/бл.</v>
          </cell>
        </row>
        <row r="2017">
          <cell r="A2017">
            <v>148874801</v>
          </cell>
          <cell r="B2017" t="str">
            <v>Салат лол/бл.</v>
          </cell>
        </row>
        <row r="2018">
          <cell r="A2018">
            <v>215562566</v>
          </cell>
          <cell r="B2018" t="str">
            <v>Салат лол/бл.</v>
          </cell>
        </row>
        <row r="2019">
          <cell r="A2019">
            <v>148874796</v>
          </cell>
          <cell r="B2019" t="str">
            <v>Салат лол/бл.</v>
          </cell>
        </row>
        <row r="2020">
          <cell r="A2020">
            <v>148874802</v>
          </cell>
          <cell r="B2020" t="str">
            <v>Салат лол/бл.</v>
          </cell>
        </row>
        <row r="2021">
          <cell r="A2021">
            <v>148874803</v>
          </cell>
          <cell r="B2021" t="str">
            <v>Салат лол/бл.</v>
          </cell>
        </row>
        <row r="2022">
          <cell r="A2022">
            <v>192946564</v>
          </cell>
          <cell r="B2022" t="str">
            <v>Салат лол/рос.</v>
          </cell>
        </row>
        <row r="2023">
          <cell r="A2023">
            <v>148874814</v>
          </cell>
          <cell r="B2023" t="str">
            <v>Салат лол/рос.</v>
          </cell>
        </row>
        <row r="2024">
          <cell r="A2024">
            <v>148874812</v>
          </cell>
          <cell r="B2024" t="str">
            <v>Салат лол/рос.</v>
          </cell>
        </row>
        <row r="2025">
          <cell r="A2025">
            <v>148874813</v>
          </cell>
          <cell r="B2025" t="str">
            <v>Салат лол/рос.</v>
          </cell>
        </row>
        <row r="2026">
          <cell r="A2026">
            <v>148874810</v>
          </cell>
          <cell r="B2026" t="str">
            <v>Салат лол/рос.</v>
          </cell>
        </row>
        <row r="2027">
          <cell r="A2027">
            <v>148874811</v>
          </cell>
          <cell r="B2027" t="str">
            <v>Салат лол/рос.</v>
          </cell>
        </row>
        <row r="2028">
          <cell r="A2028">
            <v>148874815</v>
          </cell>
          <cell r="B2028" t="str">
            <v>Салат лол/рос.</v>
          </cell>
        </row>
        <row r="2029">
          <cell r="A2029">
            <v>148874816</v>
          </cell>
          <cell r="B2029" t="str">
            <v>Салат лол/рос.</v>
          </cell>
        </row>
        <row r="2030">
          <cell r="A2030">
            <v>148874828</v>
          </cell>
          <cell r="B2030" t="str">
            <v>Салат полев.</v>
          </cell>
        </row>
        <row r="2031">
          <cell r="A2031">
            <v>148874829</v>
          </cell>
          <cell r="B2031" t="str">
            <v>Салат полев.</v>
          </cell>
        </row>
        <row r="2032">
          <cell r="A2032">
            <v>148874835</v>
          </cell>
          <cell r="B2032" t="str">
            <v>Салат ромэн</v>
          </cell>
        </row>
        <row r="2033">
          <cell r="A2033">
            <v>148874836</v>
          </cell>
          <cell r="B2033" t="str">
            <v>Салат ромэн</v>
          </cell>
        </row>
        <row r="2034">
          <cell r="A2034">
            <v>192946484</v>
          </cell>
          <cell r="B2034" t="str">
            <v>Салат ромэн</v>
          </cell>
        </row>
        <row r="2035">
          <cell r="A2035">
            <v>148874837</v>
          </cell>
          <cell r="B2035" t="str">
            <v>Салат ромэн</v>
          </cell>
        </row>
        <row r="2036">
          <cell r="A2036">
            <v>148874838</v>
          </cell>
          <cell r="B2036" t="str">
            <v>Салат ромэн</v>
          </cell>
        </row>
        <row r="2037">
          <cell r="A2037">
            <v>148874839</v>
          </cell>
          <cell r="B2037" t="str">
            <v>Салат ромэн</v>
          </cell>
        </row>
        <row r="2038">
          <cell r="A2038">
            <v>148874840</v>
          </cell>
          <cell r="B2038" t="str">
            <v>Салат ромэн</v>
          </cell>
        </row>
        <row r="2039">
          <cell r="A2039">
            <v>148874841</v>
          </cell>
          <cell r="B2039" t="str">
            <v>Салат ромэн</v>
          </cell>
        </row>
        <row r="2040">
          <cell r="A2040">
            <v>148874842</v>
          </cell>
          <cell r="B2040" t="str">
            <v>Салат ромэн</v>
          </cell>
        </row>
        <row r="2041">
          <cell r="A2041">
            <v>148874843</v>
          </cell>
          <cell r="B2041" t="str">
            <v>Салат ромэн</v>
          </cell>
        </row>
        <row r="2042">
          <cell r="A2042">
            <v>159259824</v>
          </cell>
          <cell r="B2042" t="str">
            <v>Салат ромэн</v>
          </cell>
        </row>
        <row r="2043">
          <cell r="A2043">
            <v>159918200</v>
          </cell>
          <cell r="B2043" t="str">
            <v>Салат ромэн</v>
          </cell>
        </row>
        <row r="2044">
          <cell r="A2044">
            <v>148874845</v>
          </cell>
          <cell r="B2044" t="str">
            <v>Салат ромэн</v>
          </cell>
        </row>
        <row r="2045">
          <cell r="A2045">
            <v>148874844</v>
          </cell>
          <cell r="B2045" t="str">
            <v>Салат ромэн</v>
          </cell>
        </row>
        <row r="2046">
          <cell r="A2046">
            <v>148874846</v>
          </cell>
          <cell r="B2046" t="str">
            <v>Салат ромэн</v>
          </cell>
        </row>
        <row r="2047">
          <cell r="A2047">
            <v>148874847</v>
          </cell>
          <cell r="B2047" t="str">
            <v>Салат ромэн</v>
          </cell>
        </row>
        <row r="2048">
          <cell r="A2048">
            <v>148874848</v>
          </cell>
          <cell r="B2048" t="str">
            <v>Салат ромэн</v>
          </cell>
        </row>
        <row r="2049">
          <cell r="A2049">
            <v>148874833</v>
          </cell>
          <cell r="B2049" t="str">
            <v>Салат ромэн</v>
          </cell>
        </row>
        <row r="2050">
          <cell r="A2050">
            <v>148874834</v>
          </cell>
          <cell r="B2050" t="str">
            <v>Салат ромэн</v>
          </cell>
        </row>
        <row r="2051">
          <cell r="A2051">
            <v>383047456</v>
          </cell>
          <cell r="B2051" t="str">
            <v>Салат саланова</v>
          </cell>
        </row>
        <row r="2052">
          <cell r="A2052">
            <v>383047459</v>
          </cell>
          <cell r="B2052" t="str">
            <v>Салат саланова</v>
          </cell>
        </row>
        <row r="2053">
          <cell r="A2053">
            <v>254199529</v>
          </cell>
          <cell r="B2053" t="str">
            <v>Салат саланова</v>
          </cell>
        </row>
        <row r="2054">
          <cell r="A2054">
            <v>254199823</v>
          </cell>
          <cell r="B2054" t="str">
            <v>Салат саланова</v>
          </cell>
        </row>
        <row r="2055">
          <cell r="A2055">
            <v>254200453</v>
          </cell>
          <cell r="B2055" t="str">
            <v>Салат саланова</v>
          </cell>
        </row>
        <row r="2056">
          <cell r="A2056">
            <v>254200607</v>
          </cell>
          <cell r="B2056" t="str">
            <v>Салат саланова</v>
          </cell>
        </row>
        <row r="2057">
          <cell r="A2057">
            <v>148874849</v>
          </cell>
          <cell r="B2057" t="str">
            <v>Салат саланова</v>
          </cell>
        </row>
        <row r="2058">
          <cell r="A2058">
            <v>148874850</v>
          </cell>
          <cell r="B2058" t="str">
            <v>Салат саланова</v>
          </cell>
        </row>
        <row r="2059">
          <cell r="A2059">
            <v>254201340</v>
          </cell>
          <cell r="B2059" t="str">
            <v>Салат саланова</v>
          </cell>
        </row>
        <row r="2060">
          <cell r="A2060">
            <v>254201612</v>
          </cell>
          <cell r="B2060" t="str">
            <v>Салат саланова</v>
          </cell>
        </row>
        <row r="2061">
          <cell r="A2061">
            <v>148874851</v>
          </cell>
          <cell r="B2061" t="str">
            <v>Салат хрус.</v>
          </cell>
        </row>
        <row r="2062">
          <cell r="A2062">
            <v>148874852</v>
          </cell>
          <cell r="B2062" t="str">
            <v>Салат хрус.</v>
          </cell>
        </row>
        <row r="2063">
          <cell r="A2063">
            <v>148874854</v>
          </cell>
          <cell r="B2063" t="str">
            <v>Салат хрус.</v>
          </cell>
        </row>
        <row r="2064">
          <cell r="A2064">
            <v>148874855</v>
          </cell>
          <cell r="B2064" t="str">
            <v>Салат хрус.</v>
          </cell>
        </row>
        <row r="2065">
          <cell r="A2065">
            <v>148874856</v>
          </cell>
          <cell r="B2065" t="str">
            <v>Салат хрус.</v>
          </cell>
        </row>
        <row r="2066">
          <cell r="A2066">
            <v>148874857</v>
          </cell>
          <cell r="B2066" t="str">
            <v>Салат хрус.</v>
          </cell>
        </row>
        <row r="2067">
          <cell r="A2067">
            <v>148874858</v>
          </cell>
          <cell r="B2067" t="str">
            <v>Салат хрус.</v>
          </cell>
        </row>
        <row r="2068">
          <cell r="A2068">
            <v>148874859</v>
          </cell>
          <cell r="B2068" t="str">
            <v>Салат хрус.</v>
          </cell>
        </row>
        <row r="2069">
          <cell r="A2069">
            <v>148874860</v>
          </cell>
          <cell r="B2069" t="str">
            <v>Салат хрус.</v>
          </cell>
        </row>
        <row r="2070">
          <cell r="A2070">
            <v>148874861</v>
          </cell>
          <cell r="B2070" t="str">
            <v>Салат хрус.</v>
          </cell>
        </row>
        <row r="2071">
          <cell r="A2071">
            <v>148061825</v>
          </cell>
          <cell r="B2071" t="str">
            <v xml:space="preserve">Свекла </v>
          </cell>
        </row>
        <row r="2072">
          <cell r="A2072">
            <v>148061823</v>
          </cell>
          <cell r="B2072" t="str">
            <v xml:space="preserve">Свекла </v>
          </cell>
        </row>
        <row r="2073">
          <cell r="A2073">
            <v>314969209</v>
          </cell>
          <cell r="B2073" t="str">
            <v xml:space="preserve">Свекла </v>
          </cell>
        </row>
        <row r="2074">
          <cell r="A2074">
            <v>148061829</v>
          </cell>
          <cell r="B2074" t="str">
            <v xml:space="preserve">Свекла </v>
          </cell>
        </row>
        <row r="2075">
          <cell r="A2075">
            <v>148061826</v>
          </cell>
          <cell r="B2075" t="str">
            <v xml:space="preserve">Свекла </v>
          </cell>
        </row>
        <row r="2076">
          <cell r="A2076">
            <v>314969107</v>
          </cell>
          <cell r="B2076" t="str">
            <v xml:space="preserve">Свекла </v>
          </cell>
        </row>
        <row r="2077">
          <cell r="A2077">
            <v>148061836</v>
          </cell>
          <cell r="B2077" t="str">
            <v xml:space="preserve">Свекла </v>
          </cell>
        </row>
        <row r="2078">
          <cell r="A2078">
            <v>148061834</v>
          </cell>
          <cell r="B2078" t="str">
            <v xml:space="preserve">Свекла </v>
          </cell>
        </row>
        <row r="2079">
          <cell r="A2079">
            <v>314968582</v>
          </cell>
          <cell r="B2079" t="str">
            <v xml:space="preserve">Свекла </v>
          </cell>
        </row>
        <row r="2080">
          <cell r="A2080">
            <v>148061839</v>
          </cell>
          <cell r="B2080" t="str">
            <v xml:space="preserve">Свекла </v>
          </cell>
        </row>
        <row r="2081">
          <cell r="A2081">
            <v>148061837</v>
          </cell>
          <cell r="B2081" t="str">
            <v xml:space="preserve">Свекла </v>
          </cell>
        </row>
        <row r="2082">
          <cell r="A2082">
            <v>314968520</v>
          </cell>
          <cell r="B2082" t="str">
            <v xml:space="preserve">Свекла </v>
          </cell>
        </row>
        <row r="2083">
          <cell r="A2083">
            <v>192948654</v>
          </cell>
          <cell r="B2083" t="str">
            <v xml:space="preserve">Свекла </v>
          </cell>
        </row>
        <row r="2084">
          <cell r="A2084">
            <v>192948656</v>
          </cell>
          <cell r="B2084" t="str">
            <v xml:space="preserve">Свекла </v>
          </cell>
        </row>
        <row r="2085">
          <cell r="A2085">
            <v>148061856</v>
          </cell>
          <cell r="B2085" t="str">
            <v xml:space="preserve">Свекла </v>
          </cell>
        </row>
        <row r="2086">
          <cell r="A2086">
            <v>192948655</v>
          </cell>
          <cell r="B2086" t="str">
            <v xml:space="preserve">Свекла </v>
          </cell>
        </row>
        <row r="2087">
          <cell r="A2087">
            <v>192948657</v>
          </cell>
          <cell r="B2087" t="str">
            <v xml:space="preserve">Свекла </v>
          </cell>
        </row>
        <row r="2088">
          <cell r="A2088">
            <v>315372158</v>
          </cell>
          <cell r="B2088" t="str">
            <v xml:space="preserve">Свекла </v>
          </cell>
        </row>
        <row r="2089">
          <cell r="A2089">
            <v>192948658</v>
          </cell>
          <cell r="B2089" t="str">
            <v xml:space="preserve">Свекла </v>
          </cell>
        </row>
        <row r="2090">
          <cell r="A2090">
            <v>192948661</v>
          </cell>
          <cell r="B2090" t="str">
            <v xml:space="preserve">Свекла </v>
          </cell>
        </row>
        <row r="2091">
          <cell r="A2091">
            <v>148061915</v>
          </cell>
          <cell r="B2091" t="str">
            <v xml:space="preserve">Свекла </v>
          </cell>
        </row>
        <row r="2092">
          <cell r="A2092">
            <v>192948660</v>
          </cell>
          <cell r="B2092" t="str">
            <v xml:space="preserve">Свекла </v>
          </cell>
        </row>
        <row r="2093">
          <cell r="A2093">
            <v>192948663</v>
          </cell>
          <cell r="B2093" t="str">
            <v xml:space="preserve">Свекла </v>
          </cell>
        </row>
        <row r="2094">
          <cell r="A2094">
            <v>314970030</v>
          </cell>
          <cell r="B2094" t="str">
            <v xml:space="preserve">Свекла </v>
          </cell>
        </row>
        <row r="2095">
          <cell r="A2095">
            <v>148061944</v>
          </cell>
          <cell r="B2095" t="str">
            <v xml:space="preserve">Свекла </v>
          </cell>
        </row>
        <row r="2096">
          <cell r="A2096">
            <v>148061942</v>
          </cell>
          <cell r="B2096" t="str">
            <v xml:space="preserve">Свекла </v>
          </cell>
        </row>
        <row r="2097">
          <cell r="A2097">
            <v>314968874</v>
          </cell>
          <cell r="B2097" t="str">
            <v xml:space="preserve">Свекла </v>
          </cell>
        </row>
        <row r="2098">
          <cell r="A2098">
            <v>148061949</v>
          </cell>
          <cell r="B2098" t="str">
            <v xml:space="preserve">Свекла </v>
          </cell>
        </row>
        <row r="2099">
          <cell r="A2099">
            <v>148061945</v>
          </cell>
          <cell r="B2099" t="str">
            <v xml:space="preserve">Свекла </v>
          </cell>
        </row>
        <row r="2100">
          <cell r="A2100">
            <v>314968770</v>
          </cell>
          <cell r="B2100" t="str">
            <v xml:space="preserve">Свекла </v>
          </cell>
        </row>
        <row r="2101">
          <cell r="A2101">
            <v>148061963</v>
          </cell>
          <cell r="B2101" t="str">
            <v xml:space="preserve">Свекла </v>
          </cell>
        </row>
        <row r="2102">
          <cell r="A2102">
            <v>148061961</v>
          </cell>
          <cell r="B2102" t="str">
            <v xml:space="preserve">Свекла </v>
          </cell>
        </row>
        <row r="2103">
          <cell r="A2103">
            <v>314968220</v>
          </cell>
          <cell r="B2103" t="str">
            <v xml:space="preserve">Свекла </v>
          </cell>
        </row>
        <row r="2104">
          <cell r="A2104">
            <v>148061967</v>
          </cell>
          <cell r="B2104" t="str">
            <v xml:space="preserve">Свекла </v>
          </cell>
        </row>
        <row r="2105">
          <cell r="A2105">
            <v>148061966</v>
          </cell>
          <cell r="B2105" t="str">
            <v xml:space="preserve">Свекла </v>
          </cell>
        </row>
        <row r="2106">
          <cell r="A2106">
            <v>314968106</v>
          </cell>
          <cell r="B2106" t="str">
            <v xml:space="preserve">Свекла </v>
          </cell>
        </row>
        <row r="2107">
          <cell r="A2107">
            <v>148061979</v>
          </cell>
          <cell r="B2107" t="str">
            <v xml:space="preserve">Свекла </v>
          </cell>
        </row>
        <row r="2108">
          <cell r="A2108">
            <v>148061977</v>
          </cell>
          <cell r="B2108" t="str">
            <v xml:space="preserve">Свекла </v>
          </cell>
        </row>
        <row r="2109">
          <cell r="A2109">
            <v>314969511</v>
          </cell>
          <cell r="B2109" t="str">
            <v xml:space="preserve">Свекла </v>
          </cell>
        </row>
        <row r="2110">
          <cell r="A2110">
            <v>148061981</v>
          </cell>
          <cell r="B2110" t="str">
            <v xml:space="preserve">Свекла </v>
          </cell>
        </row>
        <row r="2111">
          <cell r="A2111">
            <v>148061980</v>
          </cell>
          <cell r="B2111" t="str">
            <v xml:space="preserve">Свекла </v>
          </cell>
        </row>
        <row r="2112">
          <cell r="A2112">
            <v>314969455</v>
          </cell>
          <cell r="B2112" t="str">
            <v xml:space="preserve">Свекла </v>
          </cell>
        </row>
        <row r="2113">
          <cell r="A2113">
            <v>148062022</v>
          </cell>
          <cell r="B2113" t="str">
            <v xml:space="preserve">Свекла </v>
          </cell>
        </row>
        <row r="2114">
          <cell r="A2114">
            <v>148062021</v>
          </cell>
          <cell r="B2114" t="str">
            <v xml:space="preserve">Свекла </v>
          </cell>
        </row>
        <row r="2115">
          <cell r="A2115">
            <v>314967679</v>
          </cell>
          <cell r="B2115" t="str">
            <v xml:space="preserve">Свекла </v>
          </cell>
        </row>
        <row r="2116">
          <cell r="A2116">
            <v>148062026</v>
          </cell>
          <cell r="B2116" t="str">
            <v xml:space="preserve">Свекла </v>
          </cell>
        </row>
        <row r="2117">
          <cell r="A2117">
            <v>148062024</v>
          </cell>
          <cell r="B2117" t="str">
            <v xml:space="preserve">Свекла </v>
          </cell>
        </row>
        <row r="2118">
          <cell r="A2118">
            <v>314967566</v>
          </cell>
          <cell r="B2118" t="str">
            <v xml:space="preserve">Свекла </v>
          </cell>
        </row>
        <row r="2119">
          <cell r="A2119">
            <v>148769379</v>
          </cell>
          <cell r="B2119" t="str">
            <v xml:space="preserve">Сельдерей </v>
          </cell>
        </row>
        <row r="2120">
          <cell r="A2120">
            <v>192946488</v>
          </cell>
          <cell r="B2120" t="str">
            <v xml:space="preserve">Сельдерей </v>
          </cell>
        </row>
        <row r="2121">
          <cell r="A2121">
            <v>314970586</v>
          </cell>
          <cell r="B2121" t="str">
            <v xml:space="preserve">Сельдерей </v>
          </cell>
        </row>
        <row r="2122">
          <cell r="A2122">
            <v>192946489</v>
          </cell>
          <cell r="B2122" t="str">
            <v xml:space="preserve">Сельдерей </v>
          </cell>
        </row>
        <row r="2123">
          <cell r="A2123">
            <v>253832217</v>
          </cell>
          <cell r="B2123" t="str">
            <v xml:space="preserve">Сельдерей </v>
          </cell>
        </row>
        <row r="2124">
          <cell r="A2124">
            <v>253832564</v>
          </cell>
          <cell r="B2124" t="str">
            <v xml:space="preserve">Сельдерей </v>
          </cell>
        </row>
        <row r="2125">
          <cell r="A2125">
            <v>253832529</v>
          </cell>
          <cell r="B2125" t="str">
            <v xml:space="preserve">Сельдерей </v>
          </cell>
        </row>
        <row r="2126">
          <cell r="A2126">
            <v>192946491</v>
          </cell>
          <cell r="B2126" t="str">
            <v xml:space="preserve">Сельдерей </v>
          </cell>
        </row>
        <row r="2127">
          <cell r="A2127">
            <v>192946492</v>
          </cell>
          <cell r="B2127" t="str">
            <v xml:space="preserve">Сельдерей </v>
          </cell>
        </row>
        <row r="2128">
          <cell r="A2128">
            <v>192946494</v>
          </cell>
          <cell r="B2128" t="str">
            <v xml:space="preserve">Сельдерей </v>
          </cell>
        </row>
        <row r="2129">
          <cell r="A2129">
            <v>148769382</v>
          </cell>
          <cell r="B2129" t="str">
            <v xml:space="preserve">Сельдерей </v>
          </cell>
        </row>
        <row r="2130">
          <cell r="A2130">
            <v>253832800</v>
          </cell>
          <cell r="B2130" t="str">
            <v xml:space="preserve">Сельдерей </v>
          </cell>
        </row>
        <row r="2131">
          <cell r="A2131">
            <v>383007189</v>
          </cell>
          <cell r="B2131" t="str">
            <v xml:space="preserve">Сельдерей </v>
          </cell>
        </row>
        <row r="2132">
          <cell r="A2132">
            <v>333895376</v>
          </cell>
          <cell r="B2132" t="str">
            <v xml:space="preserve">Сельдерей </v>
          </cell>
        </row>
        <row r="2133">
          <cell r="A2133">
            <v>333895377</v>
          </cell>
          <cell r="B2133" t="str">
            <v xml:space="preserve">Сельдерей </v>
          </cell>
        </row>
        <row r="2134">
          <cell r="A2134">
            <v>289307374</v>
          </cell>
          <cell r="B2134" t="str">
            <v>Томат индет.</v>
          </cell>
        </row>
        <row r="2135">
          <cell r="A2135">
            <v>148315157</v>
          </cell>
          <cell r="B2135" t="str">
            <v>Томат индет.</v>
          </cell>
        </row>
        <row r="2136">
          <cell r="A2136">
            <v>148315164</v>
          </cell>
          <cell r="B2136" t="str">
            <v>Томат индет.</v>
          </cell>
        </row>
        <row r="2137">
          <cell r="A2137">
            <v>148315165</v>
          </cell>
          <cell r="B2137" t="str">
            <v>Томат индет.</v>
          </cell>
        </row>
        <row r="2138">
          <cell r="A2138">
            <v>333688652</v>
          </cell>
          <cell r="B2138" t="str">
            <v>Томат индет.</v>
          </cell>
        </row>
        <row r="2139">
          <cell r="A2139">
            <v>333688653</v>
          </cell>
          <cell r="B2139" t="str">
            <v>Томат индет.</v>
          </cell>
        </row>
        <row r="2140">
          <cell r="A2140">
            <v>216356004</v>
          </cell>
          <cell r="B2140" t="str">
            <v>Томат индет.</v>
          </cell>
        </row>
        <row r="2141">
          <cell r="A2141">
            <v>148315169</v>
          </cell>
          <cell r="B2141" t="str">
            <v>Томат индет.</v>
          </cell>
        </row>
        <row r="2142">
          <cell r="A2142">
            <v>333687354</v>
          </cell>
          <cell r="B2142" t="str">
            <v>Томат индет.</v>
          </cell>
        </row>
        <row r="2143">
          <cell r="A2143">
            <v>333687355</v>
          </cell>
          <cell r="B2143" t="str">
            <v>Томат индет.</v>
          </cell>
        </row>
        <row r="2144">
          <cell r="A2144">
            <v>253821879</v>
          </cell>
          <cell r="B2144" t="str">
            <v>Томат индет.</v>
          </cell>
        </row>
        <row r="2145">
          <cell r="A2145">
            <v>253821907</v>
          </cell>
          <cell r="B2145" t="str">
            <v>Томат индет.</v>
          </cell>
        </row>
        <row r="2146">
          <cell r="A2146">
            <v>333684238</v>
          </cell>
          <cell r="B2146" t="str">
            <v>Томат индет.</v>
          </cell>
        </row>
        <row r="2147">
          <cell r="A2147">
            <v>333684239</v>
          </cell>
          <cell r="B2147" t="str">
            <v>Томат индет.</v>
          </cell>
        </row>
        <row r="2148">
          <cell r="A2148">
            <v>333688454</v>
          </cell>
          <cell r="B2148" t="str">
            <v>Томат индет.</v>
          </cell>
        </row>
        <row r="2149">
          <cell r="A2149">
            <v>333688455</v>
          </cell>
          <cell r="B2149" t="str">
            <v>Томат индет.</v>
          </cell>
        </row>
        <row r="2150">
          <cell r="A2150">
            <v>314970845</v>
          </cell>
          <cell r="B2150" t="str">
            <v>Томат индет.</v>
          </cell>
        </row>
        <row r="2151">
          <cell r="A2151">
            <v>148315228</v>
          </cell>
          <cell r="B2151" t="str">
            <v>Томат индет.</v>
          </cell>
        </row>
        <row r="2152">
          <cell r="A2152">
            <v>314976158</v>
          </cell>
          <cell r="B2152" t="str">
            <v>Томат индет.</v>
          </cell>
        </row>
        <row r="2153">
          <cell r="A2153">
            <v>148315236</v>
          </cell>
          <cell r="B2153" t="str">
            <v>Томат индет.</v>
          </cell>
        </row>
        <row r="2154">
          <cell r="A2154">
            <v>148315145</v>
          </cell>
          <cell r="B2154" t="str">
            <v>Томат индет.</v>
          </cell>
        </row>
        <row r="2155">
          <cell r="A2155">
            <v>148315147</v>
          </cell>
          <cell r="B2155" t="str">
            <v>Томат индет.</v>
          </cell>
        </row>
        <row r="2156">
          <cell r="A2156">
            <v>216356175</v>
          </cell>
          <cell r="B2156" t="str">
            <v>Томат индет.</v>
          </cell>
        </row>
        <row r="2157">
          <cell r="A2157">
            <v>148315258</v>
          </cell>
          <cell r="B2157" t="str">
            <v>Томат индет.</v>
          </cell>
        </row>
        <row r="2158">
          <cell r="A2158">
            <v>148315267</v>
          </cell>
          <cell r="B2158" t="str">
            <v>Томат индет.</v>
          </cell>
        </row>
        <row r="2159">
          <cell r="A2159">
            <v>148315268</v>
          </cell>
          <cell r="B2159" t="str">
            <v>Томат индет.</v>
          </cell>
        </row>
        <row r="2160">
          <cell r="A2160">
            <v>192946497</v>
          </cell>
          <cell r="B2160" t="str">
            <v>Томат индет.</v>
          </cell>
        </row>
        <row r="2161">
          <cell r="A2161">
            <v>192946498</v>
          </cell>
          <cell r="B2161" t="str">
            <v>Томат индет.</v>
          </cell>
        </row>
        <row r="2162">
          <cell r="A2162">
            <v>215978877</v>
          </cell>
          <cell r="B2162" t="str">
            <v>Томат индет.</v>
          </cell>
        </row>
        <row r="2163">
          <cell r="A2163">
            <v>148315277</v>
          </cell>
          <cell r="B2163" t="str">
            <v>Томат индет.</v>
          </cell>
        </row>
        <row r="2164">
          <cell r="A2164">
            <v>333688102</v>
          </cell>
          <cell r="B2164" t="str">
            <v>Томат индет.</v>
          </cell>
        </row>
        <row r="2165">
          <cell r="A2165">
            <v>333688103</v>
          </cell>
          <cell r="B2165" t="str">
            <v>Томат индет.</v>
          </cell>
        </row>
        <row r="2166">
          <cell r="A2166">
            <v>333685228</v>
          </cell>
          <cell r="B2166" t="str">
            <v>Томат индет.</v>
          </cell>
        </row>
        <row r="2167">
          <cell r="A2167">
            <v>333685229</v>
          </cell>
          <cell r="B2167" t="str">
            <v>Томат индет.</v>
          </cell>
        </row>
        <row r="2168">
          <cell r="A2168">
            <v>383105859</v>
          </cell>
          <cell r="B2168" t="str">
            <v>Томат индет.</v>
          </cell>
        </row>
        <row r="2169">
          <cell r="A2169">
            <v>383105855</v>
          </cell>
          <cell r="B2169" t="str">
            <v>Томат индет.</v>
          </cell>
        </row>
        <row r="2170">
          <cell r="A2170">
            <v>148315295</v>
          </cell>
          <cell r="B2170" t="str">
            <v>Томат индет.</v>
          </cell>
        </row>
        <row r="2171">
          <cell r="A2171">
            <v>148315296</v>
          </cell>
          <cell r="B2171" t="str">
            <v>Томат индет.</v>
          </cell>
        </row>
        <row r="2172">
          <cell r="A2172">
            <v>253821304</v>
          </cell>
          <cell r="B2172" t="str">
            <v>Томат индет.</v>
          </cell>
        </row>
        <row r="2173">
          <cell r="A2173">
            <v>253821337</v>
          </cell>
          <cell r="B2173" t="str">
            <v>Томат индет.</v>
          </cell>
        </row>
        <row r="2174">
          <cell r="A2174">
            <v>333676386</v>
          </cell>
          <cell r="B2174" t="str">
            <v>Томат индет.</v>
          </cell>
        </row>
        <row r="2175">
          <cell r="A2175">
            <v>333676265</v>
          </cell>
          <cell r="B2175" t="str">
            <v>Томат индет.</v>
          </cell>
        </row>
        <row r="2176">
          <cell r="A2176">
            <v>253821461</v>
          </cell>
          <cell r="B2176" t="str">
            <v>Томат индет.</v>
          </cell>
        </row>
        <row r="2177">
          <cell r="A2177">
            <v>253821490</v>
          </cell>
          <cell r="B2177" t="str">
            <v>Томат индет.</v>
          </cell>
        </row>
        <row r="2178">
          <cell r="A2178">
            <v>333684134</v>
          </cell>
          <cell r="B2178" t="str">
            <v>Томат индет.</v>
          </cell>
        </row>
        <row r="2179">
          <cell r="A2179">
            <v>333683894</v>
          </cell>
          <cell r="B2179" t="str">
            <v>Томат индет.</v>
          </cell>
        </row>
        <row r="2180">
          <cell r="A2180">
            <v>192946531</v>
          </cell>
          <cell r="B2180" t="str">
            <v>Томат индет.</v>
          </cell>
        </row>
        <row r="2181">
          <cell r="A2181">
            <v>192946532</v>
          </cell>
          <cell r="B2181" t="str">
            <v>Томат индет.</v>
          </cell>
        </row>
        <row r="2182">
          <cell r="A2182">
            <v>314976255</v>
          </cell>
          <cell r="B2182" t="str">
            <v>Томат индет.</v>
          </cell>
        </row>
        <row r="2183">
          <cell r="A2183">
            <v>148315332</v>
          </cell>
          <cell r="B2183" t="str">
            <v>Томат индет.</v>
          </cell>
        </row>
        <row r="2184">
          <cell r="A2184">
            <v>195083342</v>
          </cell>
          <cell r="B2184" t="str">
            <v>Томат индет.</v>
          </cell>
        </row>
        <row r="2185">
          <cell r="A2185">
            <v>148315333</v>
          </cell>
          <cell r="B2185" t="str">
            <v>Томат индет.</v>
          </cell>
        </row>
        <row r="2186">
          <cell r="A2186">
            <v>383007181</v>
          </cell>
          <cell r="B2186" t="str">
            <v>Томат индет.</v>
          </cell>
        </row>
        <row r="2187">
          <cell r="A2187">
            <v>148315342</v>
          </cell>
          <cell r="B2187" t="str">
            <v>Томат индет.</v>
          </cell>
        </row>
        <row r="2188">
          <cell r="A2188">
            <v>148315355</v>
          </cell>
          <cell r="B2188" t="str">
            <v>Томат индет.</v>
          </cell>
        </row>
        <row r="2189">
          <cell r="A2189">
            <v>148315356</v>
          </cell>
          <cell r="B2189" t="str">
            <v>Томат индет.</v>
          </cell>
        </row>
        <row r="2190">
          <cell r="A2190">
            <v>148315360</v>
          </cell>
          <cell r="B2190" t="str">
            <v>Томат индет.</v>
          </cell>
        </row>
        <row r="2191">
          <cell r="A2191">
            <v>148315361</v>
          </cell>
          <cell r="B2191" t="str">
            <v>Томат индет.</v>
          </cell>
        </row>
        <row r="2192">
          <cell r="A2192">
            <v>148315362</v>
          </cell>
          <cell r="B2192" t="str">
            <v>Томат индет.</v>
          </cell>
        </row>
        <row r="2193">
          <cell r="A2193">
            <v>148315363</v>
          </cell>
          <cell r="B2193" t="str">
            <v>Томат индет.</v>
          </cell>
        </row>
        <row r="2194">
          <cell r="A2194">
            <v>253821654</v>
          </cell>
          <cell r="B2194" t="str">
            <v>Томат индет.</v>
          </cell>
        </row>
        <row r="2195">
          <cell r="A2195">
            <v>253821676</v>
          </cell>
          <cell r="B2195" t="str">
            <v>Томат индет.</v>
          </cell>
        </row>
        <row r="2196">
          <cell r="A2196">
            <v>253821094</v>
          </cell>
          <cell r="B2196" t="str">
            <v>Томат индет.</v>
          </cell>
        </row>
        <row r="2197">
          <cell r="A2197">
            <v>253821117</v>
          </cell>
          <cell r="B2197" t="str">
            <v>Томат индет.</v>
          </cell>
        </row>
        <row r="2198">
          <cell r="A2198">
            <v>314971036</v>
          </cell>
          <cell r="B2198" t="str">
            <v>Томат индет.</v>
          </cell>
        </row>
        <row r="2199">
          <cell r="A2199">
            <v>148315383</v>
          </cell>
          <cell r="B2199" t="str">
            <v>Томат индет.</v>
          </cell>
        </row>
        <row r="2200">
          <cell r="A2200">
            <v>314971313</v>
          </cell>
          <cell r="B2200" t="str">
            <v>Томат индет.</v>
          </cell>
        </row>
        <row r="2201">
          <cell r="A2201">
            <v>148315400</v>
          </cell>
          <cell r="B2201" t="str">
            <v>Томат индет.</v>
          </cell>
        </row>
        <row r="2202">
          <cell r="A2202">
            <v>148315406</v>
          </cell>
          <cell r="B2202" t="str">
            <v>Томат индет.</v>
          </cell>
        </row>
        <row r="2203">
          <cell r="A2203">
            <v>148315407</v>
          </cell>
          <cell r="B2203" t="str">
            <v>Томат индет.</v>
          </cell>
        </row>
        <row r="2204">
          <cell r="A2204">
            <v>383098269</v>
          </cell>
          <cell r="B2204" t="str">
            <v>Томат индет.</v>
          </cell>
        </row>
        <row r="2205">
          <cell r="A2205">
            <v>383098273</v>
          </cell>
          <cell r="B2205" t="str">
            <v>Томат индет.</v>
          </cell>
        </row>
        <row r="2206">
          <cell r="A2206">
            <v>148315412</v>
          </cell>
          <cell r="B2206" t="str">
            <v>Томат индет.</v>
          </cell>
        </row>
        <row r="2207">
          <cell r="A2207">
            <v>148315413</v>
          </cell>
          <cell r="B2207" t="str">
            <v>Томат индет.</v>
          </cell>
        </row>
        <row r="2208">
          <cell r="A2208">
            <v>314971559</v>
          </cell>
          <cell r="B2208" t="str">
            <v>Томат индет.</v>
          </cell>
        </row>
        <row r="2209">
          <cell r="A2209">
            <v>148315417</v>
          </cell>
          <cell r="B2209" t="str">
            <v>Томат индет.</v>
          </cell>
        </row>
        <row r="2210">
          <cell r="A2210">
            <v>148315192</v>
          </cell>
          <cell r="B2210" t="str">
            <v>Томат полудет.</v>
          </cell>
        </row>
        <row r="2211">
          <cell r="A2211">
            <v>148315193</v>
          </cell>
          <cell r="B2211" t="str">
            <v>Томат полудет.</v>
          </cell>
        </row>
        <row r="2212">
          <cell r="A2212">
            <v>195083393</v>
          </cell>
          <cell r="B2212" t="str">
            <v xml:space="preserve">Шпинат </v>
          </cell>
        </row>
        <row r="2213">
          <cell r="A2213">
            <v>314971815</v>
          </cell>
          <cell r="B2213" t="str">
            <v xml:space="preserve">Шпинат </v>
          </cell>
        </row>
        <row r="2214">
          <cell r="A2214">
            <v>314971919</v>
          </cell>
          <cell r="B2214" t="str">
            <v xml:space="preserve">Шпинат </v>
          </cell>
        </row>
        <row r="2215">
          <cell r="A2215">
            <v>383067063</v>
          </cell>
          <cell r="B2215" t="str">
            <v xml:space="preserve">Шпинат </v>
          </cell>
        </row>
        <row r="2216">
          <cell r="A2216">
            <v>383067062</v>
          </cell>
          <cell r="B2216" t="str">
            <v xml:space="preserve">Шпинат </v>
          </cell>
        </row>
        <row r="2217">
          <cell r="A2217">
            <v>158070884</v>
          </cell>
          <cell r="B2217" t="str">
            <v xml:space="preserve">Шпинат </v>
          </cell>
        </row>
        <row r="2218">
          <cell r="A2218">
            <v>195083446</v>
          </cell>
          <cell r="B2218" t="str">
            <v xml:space="preserve">Шпинат </v>
          </cell>
        </row>
        <row r="2219">
          <cell r="A2219">
            <v>253833800</v>
          </cell>
          <cell r="B2219" t="str">
            <v xml:space="preserve">Шпинат </v>
          </cell>
        </row>
        <row r="2220">
          <cell r="A2220">
            <v>253833779</v>
          </cell>
          <cell r="B2220" t="str">
            <v xml:space="preserve">Шпинат </v>
          </cell>
        </row>
        <row r="2221">
          <cell r="A2221">
            <v>158070888</v>
          </cell>
          <cell r="B2221" t="str">
            <v xml:space="preserve">Шпинат </v>
          </cell>
        </row>
        <row r="2222">
          <cell r="A2222">
            <v>216356480</v>
          </cell>
          <cell r="B2222" t="str">
            <v xml:space="preserve">Шпинат </v>
          </cell>
        </row>
        <row r="2223">
          <cell r="A2223">
            <v>148769457</v>
          </cell>
          <cell r="B2223" t="str">
            <v xml:space="preserve">Шпинат </v>
          </cell>
        </row>
        <row r="2224">
          <cell r="A2224">
            <v>195083895</v>
          </cell>
          <cell r="B2224" t="str">
            <v xml:space="preserve">Шпинат </v>
          </cell>
        </row>
        <row r="2225">
          <cell r="A2225">
            <v>148769463</v>
          </cell>
          <cell r="B2225" t="str">
            <v xml:space="preserve">Шпинат </v>
          </cell>
        </row>
        <row r="2226">
          <cell r="A2226">
            <v>195083917</v>
          </cell>
          <cell r="B2226" t="str">
            <v xml:space="preserve">Шпинат </v>
          </cell>
        </row>
        <row r="2227">
          <cell r="A2227">
            <v>148769468</v>
          </cell>
          <cell r="B2227" t="str">
            <v xml:space="preserve">Шпинат </v>
          </cell>
        </row>
        <row r="2228">
          <cell r="A2228">
            <v>195083970</v>
          </cell>
          <cell r="B2228" t="str">
            <v xml:space="preserve">Шпинат </v>
          </cell>
        </row>
        <row r="2229">
          <cell r="A2229">
            <v>192946499</v>
          </cell>
          <cell r="B2229" t="str">
            <v xml:space="preserve">Эндивий </v>
          </cell>
        </row>
        <row r="2230">
          <cell r="A2230">
            <v>192946500</v>
          </cell>
          <cell r="B2230" t="str">
            <v xml:space="preserve">Эндивий </v>
          </cell>
        </row>
        <row r="2231">
          <cell r="A2231">
            <v>148769498</v>
          </cell>
          <cell r="B2231" t="str">
            <v xml:space="preserve">Эндивий </v>
          </cell>
        </row>
        <row r="2232">
          <cell r="A2232">
            <v>148769500</v>
          </cell>
          <cell r="B2232" t="str">
            <v xml:space="preserve">Эндивий </v>
          </cell>
        </row>
        <row r="2233">
          <cell r="A2233">
            <v>148769503</v>
          </cell>
          <cell r="B2233" t="str">
            <v xml:space="preserve">Эндивий </v>
          </cell>
        </row>
        <row r="2234">
          <cell r="A2234">
            <v>148769504</v>
          </cell>
          <cell r="B2234" t="str">
            <v xml:space="preserve">Эндивий </v>
          </cell>
        </row>
        <row r="2235">
          <cell r="B2235" t="str">
            <v>Sakata</v>
          </cell>
        </row>
        <row r="2236">
          <cell r="A2236">
            <v>147100954</v>
          </cell>
          <cell r="B2236" t="str">
            <v>Арбуз</v>
          </cell>
        </row>
        <row r="2237">
          <cell r="A2237">
            <v>147100955</v>
          </cell>
          <cell r="B2237" t="str">
            <v>Арбуз</v>
          </cell>
        </row>
        <row r="2238">
          <cell r="A2238">
            <v>158994642</v>
          </cell>
          <cell r="B2238" t="str">
            <v>Арбуз</v>
          </cell>
        </row>
        <row r="2239">
          <cell r="A2239">
            <v>147100956</v>
          </cell>
          <cell r="B2239" t="str">
            <v>Арбуз</v>
          </cell>
        </row>
        <row r="2240">
          <cell r="A2240">
            <v>147100957</v>
          </cell>
          <cell r="B2240" t="str">
            <v>Арбуз</v>
          </cell>
        </row>
        <row r="2241">
          <cell r="A2241">
            <v>147100958</v>
          </cell>
          <cell r="B2241" t="str">
            <v>Арбуз</v>
          </cell>
        </row>
        <row r="2242">
          <cell r="A2242">
            <v>349252972</v>
          </cell>
          <cell r="B2242" t="str">
            <v>Арбуз</v>
          </cell>
        </row>
        <row r="2243">
          <cell r="A2243">
            <v>147100960</v>
          </cell>
          <cell r="B2243" t="str">
            <v>Арбуз</v>
          </cell>
        </row>
        <row r="2244">
          <cell r="A2244">
            <v>302924650</v>
          </cell>
          <cell r="B2244" t="str">
            <v>Арбуз</v>
          </cell>
        </row>
        <row r="2245">
          <cell r="A2245">
            <v>147100962</v>
          </cell>
          <cell r="B2245" t="str">
            <v>Арбуз</v>
          </cell>
        </row>
        <row r="2246">
          <cell r="A2246">
            <v>158994643</v>
          </cell>
          <cell r="B2246" t="str">
            <v>Арбуз</v>
          </cell>
        </row>
        <row r="2247">
          <cell r="A2247">
            <v>349242150</v>
          </cell>
          <cell r="B2247" t="str">
            <v>Арбуз</v>
          </cell>
        </row>
        <row r="2248">
          <cell r="A2248">
            <v>302926366</v>
          </cell>
          <cell r="B2248" t="str">
            <v>Арбуз</v>
          </cell>
        </row>
        <row r="2249">
          <cell r="A2249">
            <v>349250457</v>
          </cell>
          <cell r="B2249" t="str">
            <v>Арбуз</v>
          </cell>
        </row>
        <row r="2250">
          <cell r="A2250">
            <v>349254564</v>
          </cell>
          <cell r="B2250" t="str">
            <v>Арбуз</v>
          </cell>
        </row>
        <row r="2251">
          <cell r="A2251">
            <v>349251753</v>
          </cell>
          <cell r="B2251" t="str">
            <v>Арбуз</v>
          </cell>
        </row>
        <row r="2252">
          <cell r="A2252">
            <v>147100965</v>
          </cell>
          <cell r="B2252" t="str">
            <v>Арбуз</v>
          </cell>
        </row>
        <row r="2253">
          <cell r="A2253">
            <v>349253747</v>
          </cell>
          <cell r="B2253" t="str">
            <v>Арбуз</v>
          </cell>
        </row>
        <row r="2254">
          <cell r="A2254">
            <v>349256658</v>
          </cell>
          <cell r="B2254" t="str">
            <v>Баклажан</v>
          </cell>
        </row>
        <row r="2255">
          <cell r="A2255">
            <v>147640122</v>
          </cell>
          <cell r="B2255" t="str">
            <v>Баклажан</v>
          </cell>
        </row>
        <row r="2256">
          <cell r="A2256">
            <v>148669732</v>
          </cell>
          <cell r="B2256" t="str">
            <v>Дайкон</v>
          </cell>
        </row>
        <row r="2257">
          <cell r="A2257">
            <v>148669744</v>
          </cell>
          <cell r="B2257" t="str">
            <v>Дайкон</v>
          </cell>
        </row>
        <row r="2258">
          <cell r="A2258">
            <v>349720057</v>
          </cell>
          <cell r="B2258" t="str">
            <v>Дайкон</v>
          </cell>
        </row>
        <row r="2259">
          <cell r="A2259">
            <v>349720008</v>
          </cell>
          <cell r="B2259" t="str">
            <v>Дайкон</v>
          </cell>
        </row>
        <row r="2260">
          <cell r="A2260">
            <v>349243816</v>
          </cell>
          <cell r="B2260" t="str">
            <v>Дайкон</v>
          </cell>
        </row>
        <row r="2261">
          <cell r="A2261">
            <v>148669750</v>
          </cell>
          <cell r="B2261" t="str">
            <v>Дайкон</v>
          </cell>
        </row>
        <row r="2262">
          <cell r="A2262">
            <v>148669758</v>
          </cell>
          <cell r="B2262" t="str">
            <v>Дайкон</v>
          </cell>
        </row>
        <row r="2263">
          <cell r="A2263">
            <v>158070802</v>
          </cell>
          <cell r="B2263" t="str">
            <v>Дайкон</v>
          </cell>
        </row>
        <row r="2264">
          <cell r="A2264">
            <v>349244056</v>
          </cell>
          <cell r="B2264" t="str">
            <v>Дайкон</v>
          </cell>
        </row>
        <row r="2265">
          <cell r="A2265">
            <v>148669769</v>
          </cell>
          <cell r="B2265" t="str">
            <v>Дайкон</v>
          </cell>
        </row>
        <row r="2266">
          <cell r="A2266">
            <v>148106775</v>
          </cell>
          <cell r="B2266" t="str">
            <v>Дыня</v>
          </cell>
        </row>
        <row r="2267">
          <cell r="A2267">
            <v>148106787</v>
          </cell>
          <cell r="B2267" t="str">
            <v>Дыня</v>
          </cell>
        </row>
        <row r="2268">
          <cell r="A2268">
            <v>148106789</v>
          </cell>
          <cell r="B2268" t="str">
            <v>Дыня</v>
          </cell>
        </row>
        <row r="2269">
          <cell r="A2269">
            <v>148106798</v>
          </cell>
          <cell r="B2269" t="str">
            <v>Дыня</v>
          </cell>
        </row>
        <row r="2270">
          <cell r="A2270">
            <v>158994648</v>
          </cell>
          <cell r="B2270" t="str">
            <v>Дыня</v>
          </cell>
        </row>
        <row r="2271">
          <cell r="A2271">
            <v>349262453</v>
          </cell>
          <cell r="B2271" t="str">
            <v>Кабачок</v>
          </cell>
        </row>
        <row r="2272">
          <cell r="A2272">
            <v>148113254</v>
          </cell>
          <cell r="B2272" t="str">
            <v>Кабачок</v>
          </cell>
        </row>
        <row r="2273">
          <cell r="A2273">
            <v>349261615</v>
          </cell>
          <cell r="B2273" t="str">
            <v>Кабачок</v>
          </cell>
        </row>
        <row r="2274">
          <cell r="A2274">
            <v>349259121</v>
          </cell>
          <cell r="B2274" t="str">
            <v>Кабачок</v>
          </cell>
        </row>
        <row r="2275">
          <cell r="A2275">
            <v>148113275</v>
          </cell>
          <cell r="B2275" t="str">
            <v>Кабачок</v>
          </cell>
        </row>
        <row r="2276">
          <cell r="A2276">
            <v>306565107</v>
          </cell>
          <cell r="B2276" t="str">
            <v>Кабачок</v>
          </cell>
        </row>
        <row r="2277">
          <cell r="A2277">
            <v>302927260</v>
          </cell>
          <cell r="B2277" t="str">
            <v>Кабачок</v>
          </cell>
        </row>
        <row r="2278">
          <cell r="A2278">
            <v>193038167</v>
          </cell>
          <cell r="B2278" t="str">
            <v>Кабачок</v>
          </cell>
        </row>
        <row r="2279">
          <cell r="A2279">
            <v>148113297</v>
          </cell>
          <cell r="B2279" t="str">
            <v>Кабачок</v>
          </cell>
        </row>
        <row r="2280">
          <cell r="A2280">
            <v>148113302</v>
          </cell>
          <cell r="B2280" t="str">
            <v>Кабачок</v>
          </cell>
        </row>
        <row r="2281">
          <cell r="A2281">
            <v>148113307</v>
          </cell>
          <cell r="B2281" t="str">
            <v>Кабачок</v>
          </cell>
        </row>
        <row r="2282">
          <cell r="A2282">
            <v>147136649</v>
          </cell>
          <cell r="B2282" t="str">
            <v>Капуста б/к.</v>
          </cell>
        </row>
        <row r="2283">
          <cell r="A2283">
            <v>349263922</v>
          </cell>
          <cell r="B2283" t="str">
            <v>Капуста б/к.</v>
          </cell>
        </row>
        <row r="2284">
          <cell r="A2284">
            <v>147136708</v>
          </cell>
          <cell r="B2284" t="str">
            <v>Капуста б/к.</v>
          </cell>
        </row>
        <row r="2285">
          <cell r="A2285">
            <v>147136712</v>
          </cell>
          <cell r="B2285" t="str">
            <v>Капуста б/к.</v>
          </cell>
        </row>
        <row r="2286">
          <cell r="A2286">
            <v>147136756</v>
          </cell>
          <cell r="B2286" t="str">
            <v>Капуста б/к.</v>
          </cell>
        </row>
        <row r="2287">
          <cell r="A2287">
            <v>158994649</v>
          </cell>
          <cell r="B2287" t="str">
            <v>Капуста б/к.</v>
          </cell>
        </row>
        <row r="2288">
          <cell r="A2288">
            <v>147136779</v>
          </cell>
          <cell r="B2288" t="str">
            <v>Капуста б/к.</v>
          </cell>
        </row>
        <row r="2289">
          <cell r="A2289">
            <v>302928628</v>
          </cell>
          <cell r="B2289" t="str">
            <v>Капуста б/к.</v>
          </cell>
        </row>
        <row r="2290">
          <cell r="A2290">
            <v>147136845</v>
          </cell>
          <cell r="B2290" t="str">
            <v>Капуста б/к.</v>
          </cell>
        </row>
        <row r="2291">
          <cell r="A2291">
            <v>302929152</v>
          </cell>
          <cell r="B2291" t="str">
            <v>Капуста б/к.</v>
          </cell>
        </row>
        <row r="2292">
          <cell r="A2292">
            <v>147136864</v>
          </cell>
          <cell r="B2292" t="str">
            <v>Капуста б/к.</v>
          </cell>
        </row>
        <row r="2293">
          <cell r="A2293">
            <v>158994651</v>
          </cell>
          <cell r="B2293" t="str">
            <v>Капуста б/к.</v>
          </cell>
        </row>
        <row r="2294">
          <cell r="A2294">
            <v>147137009</v>
          </cell>
          <cell r="B2294" t="str">
            <v>Капуста б/к.</v>
          </cell>
        </row>
        <row r="2295">
          <cell r="A2295">
            <v>147137024</v>
          </cell>
          <cell r="B2295" t="str">
            <v>Капуста б/к.</v>
          </cell>
        </row>
        <row r="2296">
          <cell r="A2296">
            <v>147137034</v>
          </cell>
          <cell r="B2296" t="str">
            <v>Капуста б/к.</v>
          </cell>
        </row>
        <row r="2297">
          <cell r="A2297">
            <v>306565235</v>
          </cell>
          <cell r="B2297" t="str">
            <v>Капуста б/к.</v>
          </cell>
        </row>
        <row r="2298">
          <cell r="A2298">
            <v>147137050</v>
          </cell>
          <cell r="B2298" t="str">
            <v>Капуста б/к.</v>
          </cell>
        </row>
        <row r="2299">
          <cell r="A2299">
            <v>147137058</v>
          </cell>
          <cell r="B2299" t="str">
            <v>Капуста б/к.</v>
          </cell>
        </row>
        <row r="2300">
          <cell r="A2300">
            <v>147137070</v>
          </cell>
          <cell r="B2300" t="str">
            <v>Капуста б/к.</v>
          </cell>
        </row>
        <row r="2301">
          <cell r="A2301">
            <v>158994764</v>
          </cell>
          <cell r="B2301" t="str">
            <v>Капуста б/к.</v>
          </cell>
        </row>
        <row r="2302">
          <cell r="A2302">
            <v>158994653</v>
          </cell>
          <cell r="B2302" t="str">
            <v>Капуста б/к.</v>
          </cell>
        </row>
        <row r="2303">
          <cell r="A2303">
            <v>147198992</v>
          </cell>
          <cell r="B2303" t="str">
            <v>Капуста брокк.</v>
          </cell>
        </row>
        <row r="2304">
          <cell r="A2304">
            <v>147137092</v>
          </cell>
          <cell r="B2304" t="str">
            <v>Капуста брокк.</v>
          </cell>
        </row>
        <row r="2305">
          <cell r="A2305">
            <v>147137094</v>
          </cell>
          <cell r="B2305" t="str">
            <v>Капуста брокк.</v>
          </cell>
        </row>
        <row r="2306">
          <cell r="A2306">
            <v>147137102</v>
          </cell>
          <cell r="B2306" t="str">
            <v>Капуста брокк.</v>
          </cell>
        </row>
        <row r="2307">
          <cell r="A2307">
            <v>158994644</v>
          </cell>
          <cell r="B2307" t="str">
            <v>Капуста брокк.</v>
          </cell>
        </row>
        <row r="2308">
          <cell r="A2308">
            <v>147137113</v>
          </cell>
          <cell r="B2308" t="str">
            <v>Капуста брокк.</v>
          </cell>
        </row>
        <row r="2309">
          <cell r="A2309">
            <v>147137114</v>
          </cell>
          <cell r="B2309" t="str">
            <v>Капуста брокк.</v>
          </cell>
        </row>
        <row r="2310">
          <cell r="A2310">
            <v>147137116</v>
          </cell>
          <cell r="B2310" t="str">
            <v>Капуста брокк.</v>
          </cell>
        </row>
        <row r="2311">
          <cell r="A2311">
            <v>158994645</v>
          </cell>
          <cell r="B2311" t="str">
            <v>Капуста брокк.</v>
          </cell>
        </row>
        <row r="2312">
          <cell r="A2312">
            <v>158994646</v>
          </cell>
          <cell r="B2312" t="str">
            <v>Капуста брокк.</v>
          </cell>
        </row>
        <row r="2313">
          <cell r="A2313">
            <v>158994647</v>
          </cell>
          <cell r="B2313" t="str">
            <v>Капуста брокк.</v>
          </cell>
        </row>
        <row r="2314">
          <cell r="A2314">
            <v>147137140</v>
          </cell>
          <cell r="B2314" t="str">
            <v>Капуста к/к</v>
          </cell>
        </row>
        <row r="2315">
          <cell r="A2315">
            <v>147137171</v>
          </cell>
          <cell r="B2315" t="str">
            <v>Капуста к/к</v>
          </cell>
        </row>
        <row r="2316">
          <cell r="A2316">
            <v>147137180</v>
          </cell>
          <cell r="B2316" t="str">
            <v>Капуста пек.</v>
          </cell>
        </row>
        <row r="2317">
          <cell r="A2317">
            <v>147137191</v>
          </cell>
          <cell r="B2317" t="str">
            <v>Капуста пек.</v>
          </cell>
        </row>
        <row r="2318">
          <cell r="A2318">
            <v>147137197</v>
          </cell>
          <cell r="B2318" t="str">
            <v>Капуста пек.</v>
          </cell>
        </row>
        <row r="2319">
          <cell r="A2319">
            <v>147137198</v>
          </cell>
          <cell r="B2319" t="str">
            <v>Капуста пек.</v>
          </cell>
        </row>
        <row r="2320">
          <cell r="A2320">
            <v>147137207</v>
          </cell>
          <cell r="B2320" t="str">
            <v>Капуста пек.</v>
          </cell>
        </row>
        <row r="2321">
          <cell r="A2321">
            <v>158994655</v>
          </cell>
          <cell r="B2321" t="str">
            <v>Капуста цв.</v>
          </cell>
        </row>
        <row r="2322">
          <cell r="A2322">
            <v>147137269</v>
          </cell>
          <cell r="B2322" t="str">
            <v>Капуста цв.</v>
          </cell>
        </row>
        <row r="2323">
          <cell r="A2323">
            <v>147137272</v>
          </cell>
          <cell r="B2323" t="str">
            <v>Капуста цв.</v>
          </cell>
        </row>
        <row r="2324">
          <cell r="A2324">
            <v>147137274</v>
          </cell>
          <cell r="B2324" t="str">
            <v>Капуста цв.</v>
          </cell>
        </row>
        <row r="2325">
          <cell r="A2325">
            <v>158994656</v>
          </cell>
          <cell r="B2325" t="str">
            <v>Капуста цв.</v>
          </cell>
        </row>
        <row r="2326">
          <cell r="A2326">
            <v>147137281</v>
          </cell>
          <cell r="B2326" t="str">
            <v>Капуста цв.</v>
          </cell>
        </row>
        <row r="2327">
          <cell r="A2327">
            <v>349264950</v>
          </cell>
          <cell r="B2327" t="str">
            <v>Капуста цв.</v>
          </cell>
        </row>
        <row r="2328">
          <cell r="A2328">
            <v>147137337</v>
          </cell>
          <cell r="B2328" t="str">
            <v>Капуста цв.</v>
          </cell>
        </row>
        <row r="2329">
          <cell r="A2329">
            <v>147137338</v>
          </cell>
          <cell r="B2329" t="str">
            <v>Капуста цв.</v>
          </cell>
        </row>
        <row r="2330">
          <cell r="A2330">
            <v>449452350</v>
          </cell>
          <cell r="B2330" t="str">
            <v xml:space="preserve">Кориандр </v>
          </cell>
        </row>
        <row r="2331">
          <cell r="A2331">
            <v>148769256</v>
          </cell>
          <cell r="B2331" t="str">
            <v xml:space="preserve">Кориандр </v>
          </cell>
        </row>
        <row r="2332">
          <cell r="A2332">
            <v>302931111</v>
          </cell>
          <cell r="B2332" t="str">
            <v xml:space="preserve">Кресс-салат </v>
          </cell>
        </row>
        <row r="2333">
          <cell r="A2333">
            <v>148669779</v>
          </cell>
          <cell r="B2333" t="str">
            <v xml:space="preserve">Кукуруза </v>
          </cell>
        </row>
        <row r="2334">
          <cell r="A2334">
            <v>148669781</v>
          </cell>
          <cell r="B2334" t="str">
            <v xml:space="preserve">Кукуруза </v>
          </cell>
        </row>
        <row r="2335">
          <cell r="A2335">
            <v>216066898</v>
          </cell>
          <cell r="B2335" t="str">
            <v>Лук на перо</v>
          </cell>
        </row>
        <row r="2336">
          <cell r="A2336">
            <v>147259627</v>
          </cell>
          <cell r="B2336" t="str">
            <v>Лук на перо</v>
          </cell>
        </row>
        <row r="2337">
          <cell r="A2337">
            <v>147259628</v>
          </cell>
          <cell r="B2337" t="str">
            <v>Лук на перо</v>
          </cell>
        </row>
        <row r="2338">
          <cell r="A2338">
            <v>147259631</v>
          </cell>
          <cell r="B2338" t="str">
            <v>Лук на перо</v>
          </cell>
        </row>
        <row r="2339">
          <cell r="A2339">
            <v>147259632</v>
          </cell>
          <cell r="B2339" t="str">
            <v>Лук на перо</v>
          </cell>
        </row>
        <row r="2340">
          <cell r="A2340">
            <v>331654908</v>
          </cell>
          <cell r="B2340" t="str">
            <v>Лук на перо</v>
          </cell>
        </row>
        <row r="2341">
          <cell r="A2341">
            <v>147259637</v>
          </cell>
          <cell r="B2341" t="str">
            <v>Лук на перо</v>
          </cell>
        </row>
        <row r="2342">
          <cell r="A2342">
            <v>217622505</v>
          </cell>
          <cell r="B2342" t="str">
            <v>Лук репч.</v>
          </cell>
        </row>
        <row r="2343">
          <cell r="A2343">
            <v>147259659</v>
          </cell>
          <cell r="B2343" t="str">
            <v>Лук репч.</v>
          </cell>
        </row>
        <row r="2344">
          <cell r="A2344">
            <v>147259666</v>
          </cell>
          <cell r="B2344" t="str">
            <v>Лук репч.</v>
          </cell>
        </row>
        <row r="2345">
          <cell r="A2345">
            <v>349272555</v>
          </cell>
          <cell r="B2345" t="str">
            <v>Лук репч.</v>
          </cell>
        </row>
        <row r="2346">
          <cell r="A2346">
            <v>349266933</v>
          </cell>
          <cell r="B2346" t="str">
            <v>Лук репч.</v>
          </cell>
        </row>
        <row r="2347">
          <cell r="A2347">
            <v>349267769</v>
          </cell>
          <cell r="B2347" t="str">
            <v>Лук репч.</v>
          </cell>
        </row>
        <row r="2348">
          <cell r="A2348">
            <v>349271830</v>
          </cell>
          <cell r="B2348" t="str">
            <v>Лук репч.</v>
          </cell>
        </row>
        <row r="2349">
          <cell r="A2349">
            <v>158994657</v>
          </cell>
          <cell r="B2349" t="str">
            <v>Лук репч.</v>
          </cell>
        </row>
        <row r="2350">
          <cell r="A2350">
            <v>147259767</v>
          </cell>
          <cell r="B2350" t="str">
            <v>Лук репч.</v>
          </cell>
        </row>
        <row r="2351">
          <cell r="A2351">
            <v>147259795</v>
          </cell>
          <cell r="B2351" t="str">
            <v>Лук репч.</v>
          </cell>
        </row>
        <row r="2352">
          <cell r="A2352">
            <v>147259794</v>
          </cell>
          <cell r="B2352" t="str">
            <v>Лук репч.</v>
          </cell>
        </row>
        <row r="2353">
          <cell r="A2353">
            <v>147259803</v>
          </cell>
          <cell r="B2353" t="str">
            <v>Лук репч.</v>
          </cell>
        </row>
        <row r="2354">
          <cell r="A2354">
            <v>147776530</v>
          </cell>
          <cell r="B2354" t="str">
            <v>Морковь кур.</v>
          </cell>
        </row>
        <row r="2355">
          <cell r="A2355">
            <v>147776532</v>
          </cell>
          <cell r="B2355" t="str">
            <v>Морковь кур.</v>
          </cell>
        </row>
        <row r="2356">
          <cell r="A2356">
            <v>147776475</v>
          </cell>
          <cell r="B2356" t="str">
            <v>Морковь кур.</v>
          </cell>
        </row>
        <row r="2357">
          <cell r="A2357">
            <v>147776616</v>
          </cell>
          <cell r="B2357" t="str">
            <v>Морковь кур.</v>
          </cell>
        </row>
        <row r="2358">
          <cell r="A2358">
            <v>349242826</v>
          </cell>
          <cell r="B2358" t="str">
            <v>Морковь кур.</v>
          </cell>
        </row>
        <row r="2359">
          <cell r="A2359">
            <v>147782212</v>
          </cell>
          <cell r="B2359" t="str">
            <v>Морковь кур.</v>
          </cell>
        </row>
        <row r="2360">
          <cell r="A2360">
            <v>147776490</v>
          </cell>
          <cell r="B2360" t="str">
            <v>Морковь кур.</v>
          </cell>
        </row>
        <row r="2361">
          <cell r="A2361">
            <v>147776537</v>
          </cell>
          <cell r="B2361" t="str">
            <v>Морковь шант.</v>
          </cell>
        </row>
        <row r="2362">
          <cell r="A2362">
            <v>349279028</v>
          </cell>
          <cell r="B2362" t="str">
            <v>Огурец п/к.</v>
          </cell>
        </row>
        <row r="2363">
          <cell r="A2363">
            <v>358328186</v>
          </cell>
          <cell r="B2363" t="str">
            <v>Огурец п/к.</v>
          </cell>
        </row>
        <row r="2364">
          <cell r="A2364">
            <v>147563019</v>
          </cell>
          <cell r="B2364" t="str">
            <v>Огурец п/к.</v>
          </cell>
        </row>
        <row r="2365">
          <cell r="A2365">
            <v>147563020</v>
          </cell>
          <cell r="B2365" t="str">
            <v>Огурец п/к.</v>
          </cell>
        </row>
        <row r="2366">
          <cell r="A2366">
            <v>147563092</v>
          </cell>
          <cell r="B2366" t="str">
            <v>Огурец п/к.</v>
          </cell>
        </row>
        <row r="2367">
          <cell r="A2367">
            <v>147563093</v>
          </cell>
          <cell r="B2367" t="str">
            <v>Огурец п/к.</v>
          </cell>
        </row>
        <row r="2368">
          <cell r="A2368">
            <v>158994660</v>
          </cell>
          <cell r="B2368" t="str">
            <v>Огурец п/к.</v>
          </cell>
        </row>
        <row r="2369">
          <cell r="A2369">
            <v>147563030</v>
          </cell>
          <cell r="B2369" t="str">
            <v>Огурец п/к.</v>
          </cell>
        </row>
        <row r="2370">
          <cell r="A2370">
            <v>369307872</v>
          </cell>
          <cell r="B2370" t="str">
            <v>Огурец п/к.</v>
          </cell>
        </row>
        <row r="2371">
          <cell r="A2371">
            <v>147563066</v>
          </cell>
          <cell r="B2371" t="str">
            <v>Огурец п/к.</v>
          </cell>
        </row>
        <row r="2372">
          <cell r="A2372">
            <v>349278125</v>
          </cell>
          <cell r="B2372" t="str">
            <v>Огурец п/к.</v>
          </cell>
        </row>
        <row r="2373">
          <cell r="A2373">
            <v>358328179</v>
          </cell>
          <cell r="B2373" t="str">
            <v>Огурец п/к.</v>
          </cell>
        </row>
        <row r="2374">
          <cell r="A2374">
            <v>349276828</v>
          </cell>
          <cell r="B2374" t="str">
            <v>Огурец п/к.</v>
          </cell>
        </row>
        <row r="2375">
          <cell r="A2375">
            <v>147563041</v>
          </cell>
          <cell r="B2375" t="str">
            <v>Огурец п/к.</v>
          </cell>
        </row>
        <row r="2376">
          <cell r="A2376">
            <v>147563042</v>
          </cell>
          <cell r="B2376" t="str">
            <v>Огурец п/к.</v>
          </cell>
        </row>
        <row r="2377">
          <cell r="A2377">
            <v>158994661</v>
          </cell>
          <cell r="B2377" t="str">
            <v>Огурец п/к.</v>
          </cell>
        </row>
        <row r="2378">
          <cell r="A2378">
            <v>158070830</v>
          </cell>
          <cell r="B2378" t="str">
            <v>Огурец п/о.</v>
          </cell>
        </row>
        <row r="2379">
          <cell r="A2379">
            <v>306565287</v>
          </cell>
          <cell r="B2379" t="str">
            <v>Перец ост.</v>
          </cell>
        </row>
        <row r="2380">
          <cell r="A2380">
            <v>148192850</v>
          </cell>
          <cell r="B2380" t="str">
            <v>Перец ост.</v>
          </cell>
        </row>
        <row r="2381">
          <cell r="A2381">
            <v>148192938</v>
          </cell>
          <cell r="B2381" t="str">
            <v>Перец ост.</v>
          </cell>
        </row>
        <row r="2382">
          <cell r="A2382">
            <v>349281527</v>
          </cell>
          <cell r="B2382" t="str">
            <v>Перец ост.</v>
          </cell>
        </row>
        <row r="2383">
          <cell r="A2383">
            <v>148192788</v>
          </cell>
          <cell r="B2383" t="str">
            <v>Перец сл.</v>
          </cell>
        </row>
        <row r="2384">
          <cell r="A2384">
            <v>148192793</v>
          </cell>
          <cell r="B2384" t="str">
            <v>Перец сл.</v>
          </cell>
        </row>
        <row r="2385">
          <cell r="A2385">
            <v>148192795</v>
          </cell>
          <cell r="B2385" t="str">
            <v>Перец сл.</v>
          </cell>
        </row>
        <row r="2386">
          <cell r="A2386">
            <v>302933835</v>
          </cell>
          <cell r="B2386" t="str">
            <v>Перец сл.</v>
          </cell>
        </row>
        <row r="2387">
          <cell r="A2387">
            <v>148192831</v>
          </cell>
          <cell r="B2387" t="str">
            <v>Перец сл.</v>
          </cell>
        </row>
        <row r="2388">
          <cell r="A2388">
            <v>302970742</v>
          </cell>
          <cell r="B2388" t="str">
            <v>Перец сл.</v>
          </cell>
        </row>
        <row r="2389">
          <cell r="A2389">
            <v>148192882</v>
          </cell>
          <cell r="B2389" t="str">
            <v>Перец сл.</v>
          </cell>
        </row>
        <row r="2390">
          <cell r="A2390">
            <v>148192893</v>
          </cell>
          <cell r="B2390" t="str">
            <v>Перец сл.</v>
          </cell>
        </row>
        <row r="2391">
          <cell r="A2391">
            <v>148192918</v>
          </cell>
          <cell r="B2391" t="str">
            <v>Перец сл.</v>
          </cell>
        </row>
        <row r="2392">
          <cell r="A2392">
            <v>148192927</v>
          </cell>
          <cell r="B2392" t="str">
            <v>Перец сл.</v>
          </cell>
        </row>
        <row r="2393">
          <cell r="A2393">
            <v>148192957</v>
          </cell>
          <cell r="B2393" t="str">
            <v>Перец сл.</v>
          </cell>
        </row>
        <row r="2394">
          <cell r="A2394">
            <v>302974250</v>
          </cell>
          <cell r="B2394" t="str">
            <v>Перец сл.</v>
          </cell>
        </row>
        <row r="2395">
          <cell r="A2395">
            <v>302977802</v>
          </cell>
          <cell r="B2395" t="str">
            <v>Перец сл.</v>
          </cell>
        </row>
        <row r="2396">
          <cell r="A2396">
            <v>148192983</v>
          </cell>
          <cell r="B2396" t="str">
            <v>Перец сл.</v>
          </cell>
        </row>
        <row r="2397">
          <cell r="A2397">
            <v>349280986</v>
          </cell>
          <cell r="B2397" t="str">
            <v>Перец сл.</v>
          </cell>
        </row>
        <row r="2398">
          <cell r="A2398">
            <v>148192994</v>
          </cell>
          <cell r="B2398" t="str">
            <v>Перец сл.</v>
          </cell>
        </row>
        <row r="2399">
          <cell r="A2399">
            <v>349722356</v>
          </cell>
          <cell r="B2399" t="str">
            <v xml:space="preserve">Подвой </v>
          </cell>
        </row>
        <row r="2400">
          <cell r="A2400">
            <v>317627789</v>
          </cell>
          <cell r="B2400" t="str">
            <v xml:space="preserve">Подвой </v>
          </cell>
        </row>
        <row r="2401">
          <cell r="A2401">
            <v>349255532</v>
          </cell>
          <cell r="B2401" t="str">
            <v xml:space="preserve">Подвой </v>
          </cell>
        </row>
        <row r="2402">
          <cell r="A2402">
            <v>349719566</v>
          </cell>
          <cell r="B2402" t="str">
            <v xml:space="preserve">Редис </v>
          </cell>
        </row>
        <row r="2403">
          <cell r="A2403">
            <v>349719597</v>
          </cell>
          <cell r="B2403" t="str">
            <v xml:space="preserve">Редис </v>
          </cell>
        </row>
        <row r="2404">
          <cell r="A2404">
            <v>148669926</v>
          </cell>
          <cell r="B2404" t="str">
            <v xml:space="preserve">Редис </v>
          </cell>
        </row>
        <row r="2405">
          <cell r="A2405">
            <v>148669928</v>
          </cell>
          <cell r="B2405" t="str">
            <v xml:space="preserve">Редис </v>
          </cell>
        </row>
        <row r="2406">
          <cell r="A2406">
            <v>349243163</v>
          </cell>
          <cell r="B2406" t="str">
            <v xml:space="preserve">Редис </v>
          </cell>
        </row>
        <row r="2407">
          <cell r="A2407">
            <v>349719688</v>
          </cell>
          <cell r="B2407" t="str">
            <v xml:space="preserve">Редис </v>
          </cell>
        </row>
        <row r="2408">
          <cell r="A2408">
            <v>349719728</v>
          </cell>
          <cell r="B2408" t="str">
            <v xml:space="preserve">Редис </v>
          </cell>
        </row>
        <row r="2409">
          <cell r="A2409">
            <v>148670091</v>
          </cell>
          <cell r="B2409" t="str">
            <v xml:space="preserve">Редис </v>
          </cell>
        </row>
        <row r="2410">
          <cell r="A2410">
            <v>349243373</v>
          </cell>
          <cell r="B2410" t="str">
            <v xml:space="preserve">Редис </v>
          </cell>
        </row>
        <row r="2411">
          <cell r="A2411">
            <v>388352223</v>
          </cell>
          <cell r="B2411" t="str">
            <v xml:space="preserve">Руккола </v>
          </cell>
        </row>
        <row r="2412">
          <cell r="A2412">
            <v>396384787</v>
          </cell>
          <cell r="B2412" t="str">
            <v xml:space="preserve">Руккола </v>
          </cell>
        </row>
        <row r="2413">
          <cell r="A2413">
            <v>371145909</v>
          </cell>
          <cell r="B2413" t="str">
            <v>Салат лист.</v>
          </cell>
        </row>
        <row r="2414">
          <cell r="A2414">
            <v>193038168</v>
          </cell>
          <cell r="B2414" t="str">
            <v xml:space="preserve">Свекла </v>
          </cell>
        </row>
        <row r="2415">
          <cell r="A2415">
            <v>309861170</v>
          </cell>
          <cell r="B2415" t="str">
            <v xml:space="preserve">Свекла </v>
          </cell>
        </row>
        <row r="2416">
          <cell r="A2416">
            <v>148061896</v>
          </cell>
          <cell r="B2416" t="str">
            <v xml:space="preserve">Свекла </v>
          </cell>
        </row>
        <row r="2417">
          <cell r="A2417">
            <v>304866654</v>
          </cell>
          <cell r="B2417" t="str">
            <v xml:space="preserve">Свекла </v>
          </cell>
        </row>
        <row r="2418">
          <cell r="A2418">
            <v>148061898</v>
          </cell>
          <cell r="B2418" t="str">
            <v xml:space="preserve">Свекла </v>
          </cell>
        </row>
        <row r="2419">
          <cell r="A2419">
            <v>148061905</v>
          </cell>
          <cell r="B2419" t="str">
            <v xml:space="preserve">Свекла </v>
          </cell>
        </row>
        <row r="2420">
          <cell r="A2420">
            <v>148061907</v>
          </cell>
          <cell r="B2420" t="str">
            <v xml:space="preserve">Свекла </v>
          </cell>
        </row>
        <row r="2421">
          <cell r="A2421">
            <v>148061909</v>
          </cell>
          <cell r="B2421" t="str">
            <v xml:space="preserve">Свекла </v>
          </cell>
        </row>
        <row r="2422">
          <cell r="A2422">
            <v>148061910</v>
          </cell>
          <cell r="B2422" t="str">
            <v xml:space="preserve">Свекла </v>
          </cell>
        </row>
        <row r="2423">
          <cell r="A2423">
            <v>148061912</v>
          </cell>
          <cell r="B2423" t="str">
            <v xml:space="preserve">Свекла </v>
          </cell>
        </row>
        <row r="2424">
          <cell r="A2424">
            <v>148061927</v>
          </cell>
          <cell r="B2424" t="str">
            <v xml:space="preserve">Свекла </v>
          </cell>
        </row>
        <row r="2425">
          <cell r="A2425">
            <v>148061932</v>
          </cell>
          <cell r="B2425" t="str">
            <v xml:space="preserve">Свекла </v>
          </cell>
        </row>
        <row r="2426">
          <cell r="A2426">
            <v>148061934</v>
          </cell>
          <cell r="B2426" t="str">
            <v xml:space="preserve">Свекла </v>
          </cell>
        </row>
        <row r="2427">
          <cell r="A2427">
            <v>148061936</v>
          </cell>
          <cell r="B2427" t="str">
            <v xml:space="preserve">Свекла </v>
          </cell>
        </row>
        <row r="2428">
          <cell r="A2428">
            <v>148061937</v>
          </cell>
          <cell r="B2428" t="str">
            <v xml:space="preserve">Свекла </v>
          </cell>
        </row>
        <row r="2429">
          <cell r="A2429">
            <v>158994665</v>
          </cell>
          <cell r="B2429" t="str">
            <v xml:space="preserve">Свекла </v>
          </cell>
        </row>
        <row r="2430">
          <cell r="A2430">
            <v>193038169</v>
          </cell>
          <cell r="B2430" t="str">
            <v xml:space="preserve">Свекла </v>
          </cell>
        </row>
        <row r="2431">
          <cell r="A2431">
            <v>193038170</v>
          </cell>
          <cell r="B2431" t="str">
            <v xml:space="preserve">Свекла </v>
          </cell>
        </row>
        <row r="2432">
          <cell r="A2432">
            <v>148315174</v>
          </cell>
          <cell r="B2432" t="str">
            <v>Томат дет.</v>
          </cell>
        </row>
        <row r="2433">
          <cell r="A2433">
            <v>148315198</v>
          </cell>
          <cell r="B2433" t="str">
            <v>Томат дет.</v>
          </cell>
        </row>
        <row r="2434">
          <cell r="A2434">
            <v>306565422</v>
          </cell>
          <cell r="B2434" t="str">
            <v>Томат дет.</v>
          </cell>
        </row>
        <row r="2435">
          <cell r="A2435">
            <v>148315211</v>
          </cell>
          <cell r="B2435" t="str">
            <v>Томат дет.</v>
          </cell>
        </row>
        <row r="2436">
          <cell r="A2436">
            <v>148315214</v>
          </cell>
          <cell r="B2436" t="str">
            <v>Томат дет.</v>
          </cell>
        </row>
        <row r="2437">
          <cell r="A2437">
            <v>148315234</v>
          </cell>
          <cell r="B2437" t="str">
            <v>Томат дет.</v>
          </cell>
        </row>
        <row r="2438">
          <cell r="A2438">
            <v>158993747</v>
          </cell>
          <cell r="B2438" t="str">
            <v>Томат дет.</v>
          </cell>
        </row>
        <row r="2439">
          <cell r="A2439">
            <v>148315260</v>
          </cell>
          <cell r="B2439" t="str">
            <v>Томат дет.</v>
          </cell>
        </row>
        <row r="2440">
          <cell r="A2440">
            <v>148315269</v>
          </cell>
          <cell r="B2440" t="str">
            <v>Томат дет.</v>
          </cell>
        </row>
        <row r="2441">
          <cell r="A2441">
            <v>148315285</v>
          </cell>
          <cell r="B2441" t="str">
            <v>Томат дет.</v>
          </cell>
        </row>
        <row r="2442">
          <cell r="A2442">
            <v>148315302</v>
          </cell>
          <cell r="B2442" t="str">
            <v>Томат дет.</v>
          </cell>
        </row>
        <row r="2443">
          <cell r="A2443">
            <v>159248139</v>
          </cell>
          <cell r="B2443" t="str">
            <v>Томат дет.</v>
          </cell>
        </row>
        <row r="2444">
          <cell r="A2444">
            <v>148315364</v>
          </cell>
          <cell r="B2444" t="str">
            <v>Томат дет.</v>
          </cell>
        </row>
        <row r="2445">
          <cell r="A2445">
            <v>148315365</v>
          </cell>
          <cell r="B2445" t="str">
            <v>Томат дет.</v>
          </cell>
        </row>
        <row r="2446">
          <cell r="A2446">
            <v>148315403</v>
          </cell>
          <cell r="B2446" t="str">
            <v>Томат дет.</v>
          </cell>
        </row>
        <row r="2447">
          <cell r="A2447">
            <v>148315402</v>
          </cell>
          <cell r="B2447" t="str">
            <v>Томат дет.</v>
          </cell>
        </row>
        <row r="2448">
          <cell r="A2448">
            <v>148315162</v>
          </cell>
          <cell r="B2448" t="str">
            <v>Томат индет.</v>
          </cell>
        </row>
        <row r="2449">
          <cell r="A2449">
            <v>148315210</v>
          </cell>
          <cell r="B2449" t="str">
            <v>Томат индет.</v>
          </cell>
        </row>
        <row r="2450">
          <cell r="A2450">
            <v>148315209</v>
          </cell>
          <cell r="B2450" t="str">
            <v>Томат индет.</v>
          </cell>
        </row>
        <row r="2451">
          <cell r="A2451">
            <v>349722059</v>
          </cell>
          <cell r="B2451" t="str">
            <v>Томат индет.</v>
          </cell>
        </row>
        <row r="2452">
          <cell r="A2452">
            <v>148315283</v>
          </cell>
          <cell r="B2452" t="str">
            <v>Томат индет.</v>
          </cell>
        </row>
        <row r="2453">
          <cell r="A2453">
            <v>148315301</v>
          </cell>
          <cell r="B2453" t="str">
            <v>Томат индет.</v>
          </cell>
        </row>
        <row r="2454">
          <cell r="A2454">
            <v>349721839</v>
          </cell>
          <cell r="B2454" t="str">
            <v>Томат индет.</v>
          </cell>
        </row>
        <row r="2455">
          <cell r="A2455">
            <v>148315305</v>
          </cell>
          <cell r="B2455" t="str">
            <v>Томат индет.</v>
          </cell>
        </row>
        <row r="2456">
          <cell r="A2456">
            <v>148315304</v>
          </cell>
          <cell r="B2456" t="str">
            <v>Томат индет.</v>
          </cell>
        </row>
        <row r="2457">
          <cell r="A2457">
            <v>349721006</v>
          </cell>
          <cell r="B2457" t="str">
            <v>Томат индет.</v>
          </cell>
        </row>
        <row r="2458">
          <cell r="A2458">
            <v>148315307</v>
          </cell>
          <cell r="B2458" t="str">
            <v>Томат индет.</v>
          </cell>
        </row>
        <row r="2459">
          <cell r="A2459">
            <v>148315308</v>
          </cell>
          <cell r="B2459" t="str">
            <v>Томат индет.</v>
          </cell>
        </row>
        <row r="2460">
          <cell r="A2460">
            <v>148315309</v>
          </cell>
          <cell r="B2460" t="str">
            <v>Томат индет.</v>
          </cell>
        </row>
        <row r="2461">
          <cell r="A2461">
            <v>148315310</v>
          </cell>
          <cell r="B2461" t="str">
            <v>Томат индет.</v>
          </cell>
        </row>
        <row r="2462">
          <cell r="A2462">
            <v>369307779</v>
          </cell>
          <cell r="B2462" t="str">
            <v>Томат индет.</v>
          </cell>
        </row>
        <row r="2463">
          <cell r="A2463">
            <v>349721100</v>
          </cell>
          <cell r="B2463" t="str">
            <v>Томат индет.</v>
          </cell>
        </row>
        <row r="2464">
          <cell r="A2464">
            <v>302986676</v>
          </cell>
          <cell r="B2464" t="str">
            <v>Томат индет.</v>
          </cell>
        </row>
        <row r="2465">
          <cell r="A2465">
            <v>158994682</v>
          </cell>
          <cell r="B2465" t="str">
            <v>Томат индет.</v>
          </cell>
        </row>
        <row r="2466">
          <cell r="A2466">
            <v>306566067</v>
          </cell>
          <cell r="B2466" t="str">
            <v>Томат индет.</v>
          </cell>
        </row>
        <row r="2467">
          <cell r="A2467">
            <v>148315345</v>
          </cell>
          <cell r="B2467" t="str">
            <v>Томат индет.</v>
          </cell>
        </row>
        <row r="2468">
          <cell r="A2468">
            <v>349721746</v>
          </cell>
          <cell r="B2468" t="str">
            <v>Томат полудет.</v>
          </cell>
        </row>
        <row r="2469">
          <cell r="A2469">
            <v>148670100</v>
          </cell>
          <cell r="B2469" t="str">
            <v xml:space="preserve">Тыква </v>
          </cell>
        </row>
        <row r="2470">
          <cell r="A2470">
            <v>148670104</v>
          </cell>
          <cell r="B2470" t="str">
            <v xml:space="preserve">Тыква </v>
          </cell>
        </row>
        <row r="2471">
          <cell r="A2471">
            <v>148670105</v>
          </cell>
          <cell r="B2471" t="str">
            <v xml:space="preserve">Тыква </v>
          </cell>
        </row>
        <row r="2472">
          <cell r="A2472">
            <v>148670111</v>
          </cell>
          <cell r="B2472" t="str">
            <v xml:space="preserve">Тыква </v>
          </cell>
        </row>
        <row r="2473">
          <cell r="A2473">
            <v>148670123</v>
          </cell>
          <cell r="B2473" t="str">
            <v xml:space="preserve">Тыква </v>
          </cell>
        </row>
        <row r="2474">
          <cell r="A2474">
            <v>148769472</v>
          </cell>
          <cell r="B2474" t="str">
            <v xml:space="preserve">Шпинат </v>
          </cell>
        </row>
        <row r="2475">
          <cell r="A2475">
            <v>349722752</v>
          </cell>
          <cell r="B2475" t="str">
            <v xml:space="preserve">Шпинат </v>
          </cell>
        </row>
        <row r="2476">
          <cell r="A2476">
            <v>306566265</v>
          </cell>
          <cell r="B2476" t="str">
            <v xml:space="preserve">Шпинат </v>
          </cell>
        </row>
        <row r="2477">
          <cell r="A2477">
            <v>349723209</v>
          </cell>
          <cell r="B2477" t="str">
            <v xml:space="preserve">Шпинат </v>
          </cell>
        </row>
        <row r="2478">
          <cell r="A2478">
            <v>349723042</v>
          </cell>
          <cell r="B2478" t="str">
            <v xml:space="preserve">Шпинат </v>
          </cell>
        </row>
        <row r="2479">
          <cell r="B2479" t="str">
            <v>Seminis</v>
          </cell>
        </row>
        <row r="2480">
          <cell r="A2480">
            <v>147100967</v>
          </cell>
          <cell r="B2480" t="str">
            <v>Арбуз</v>
          </cell>
        </row>
        <row r="2481">
          <cell r="A2481">
            <v>147100968</v>
          </cell>
          <cell r="B2481" t="str">
            <v>Арбуз</v>
          </cell>
        </row>
        <row r="2482">
          <cell r="A2482">
            <v>147100969</v>
          </cell>
          <cell r="B2482" t="str">
            <v>Арбуз</v>
          </cell>
        </row>
        <row r="2483">
          <cell r="A2483">
            <v>147640100</v>
          </cell>
          <cell r="B2483" t="str">
            <v>Баклажан</v>
          </cell>
        </row>
        <row r="2484">
          <cell r="A2484">
            <v>147640084</v>
          </cell>
          <cell r="B2484" t="str">
            <v>Баклажан</v>
          </cell>
        </row>
        <row r="2485">
          <cell r="A2485">
            <v>148106819</v>
          </cell>
          <cell r="B2485" t="str">
            <v>Дыня</v>
          </cell>
        </row>
        <row r="2486">
          <cell r="A2486">
            <v>148113267</v>
          </cell>
          <cell r="B2486" t="str">
            <v>Кабачок</v>
          </cell>
        </row>
        <row r="2487">
          <cell r="A2487">
            <v>193038118</v>
          </cell>
          <cell r="B2487" t="str">
            <v>Кабачок</v>
          </cell>
        </row>
        <row r="2488">
          <cell r="A2488">
            <v>148113273</v>
          </cell>
          <cell r="B2488" t="str">
            <v>Кабачок</v>
          </cell>
        </row>
        <row r="2489">
          <cell r="A2489">
            <v>148113272</v>
          </cell>
          <cell r="B2489" t="str">
            <v>Кабачок</v>
          </cell>
        </row>
        <row r="2490">
          <cell r="A2490">
            <v>148113284</v>
          </cell>
          <cell r="B2490" t="str">
            <v>Кабачок</v>
          </cell>
        </row>
        <row r="2491">
          <cell r="A2491">
            <v>148113304</v>
          </cell>
          <cell r="B2491" t="str">
            <v>Кабачок</v>
          </cell>
        </row>
        <row r="2492">
          <cell r="A2492">
            <v>147136646</v>
          </cell>
          <cell r="B2492" t="str">
            <v>Капуста б/к.</v>
          </cell>
        </row>
        <row r="2493">
          <cell r="A2493">
            <v>147136663</v>
          </cell>
          <cell r="B2493" t="str">
            <v>Капуста б/к.</v>
          </cell>
        </row>
        <row r="2494">
          <cell r="A2494">
            <v>147136672</v>
          </cell>
          <cell r="B2494" t="str">
            <v>Капуста б/к.</v>
          </cell>
        </row>
        <row r="2495">
          <cell r="A2495">
            <v>147136677</v>
          </cell>
          <cell r="B2495" t="str">
            <v>Капуста б/к.</v>
          </cell>
        </row>
        <row r="2496">
          <cell r="A2496">
            <v>147136695</v>
          </cell>
          <cell r="B2496" t="str">
            <v>Капуста б/к.</v>
          </cell>
        </row>
        <row r="2497">
          <cell r="A2497">
            <v>147136698</v>
          </cell>
          <cell r="B2497" t="str">
            <v>Капуста б/к.</v>
          </cell>
        </row>
        <row r="2498">
          <cell r="A2498">
            <v>147136702</v>
          </cell>
          <cell r="B2498" t="str">
            <v>Капуста б/к.</v>
          </cell>
        </row>
        <row r="2499">
          <cell r="A2499">
            <v>147136704</v>
          </cell>
          <cell r="B2499" t="str">
            <v>Капуста б/к.</v>
          </cell>
        </row>
        <row r="2500">
          <cell r="A2500">
            <v>147136717</v>
          </cell>
          <cell r="B2500" t="str">
            <v>Капуста б/к.</v>
          </cell>
        </row>
        <row r="2501">
          <cell r="A2501">
            <v>147136739</v>
          </cell>
          <cell r="B2501" t="str">
            <v>Капуста б/к.</v>
          </cell>
        </row>
        <row r="2502">
          <cell r="A2502">
            <v>147136775</v>
          </cell>
          <cell r="B2502" t="str">
            <v>Капуста б/к.</v>
          </cell>
        </row>
        <row r="2503">
          <cell r="A2503">
            <v>147136795</v>
          </cell>
          <cell r="B2503" t="str">
            <v>Капуста б/к.</v>
          </cell>
        </row>
        <row r="2504">
          <cell r="A2504">
            <v>147136835</v>
          </cell>
          <cell r="B2504" t="str">
            <v>Капуста б/к.</v>
          </cell>
        </row>
        <row r="2505">
          <cell r="A2505">
            <v>147136890</v>
          </cell>
          <cell r="B2505" t="str">
            <v>Капуста б/к.</v>
          </cell>
        </row>
        <row r="2506">
          <cell r="A2506">
            <v>264758525</v>
          </cell>
          <cell r="B2506" t="str">
            <v>Капуста б/к.</v>
          </cell>
        </row>
        <row r="2507">
          <cell r="A2507">
            <v>147136960</v>
          </cell>
          <cell r="B2507" t="str">
            <v>Капуста б/к.</v>
          </cell>
        </row>
        <row r="2508">
          <cell r="A2508">
            <v>147136648</v>
          </cell>
          <cell r="B2508" t="str">
            <v>Капуста б/к.</v>
          </cell>
        </row>
        <row r="2509">
          <cell r="A2509">
            <v>287736659</v>
          </cell>
          <cell r="B2509" t="str">
            <v>Капуста б/к.</v>
          </cell>
        </row>
        <row r="2510">
          <cell r="A2510">
            <v>147137042</v>
          </cell>
          <cell r="B2510" t="str">
            <v>Капуста б/к.</v>
          </cell>
        </row>
        <row r="2511">
          <cell r="A2511">
            <v>147137044</v>
          </cell>
          <cell r="B2511" t="str">
            <v>Капуста б/к.</v>
          </cell>
        </row>
        <row r="2512">
          <cell r="A2512">
            <v>147137062</v>
          </cell>
          <cell r="B2512" t="str">
            <v>Капуста б/к.</v>
          </cell>
        </row>
        <row r="2513">
          <cell r="A2513">
            <v>147137084</v>
          </cell>
          <cell r="B2513" t="str">
            <v>Капуста брокк.</v>
          </cell>
        </row>
        <row r="2514">
          <cell r="A2514">
            <v>147137101</v>
          </cell>
          <cell r="B2514" t="str">
            <v>Капуста брокк.</v>
          </cell>
        </row>
        <row r="2515">
          <cell r="A2515">
            <v>306601868</v>
          </cell>
          <cell r="B2515" t="str">
            <v>Капуста брокк.</v>
          </cell>
        </row>
        <row r="2516">
          <cell r="A2516">
            <v>281577614</v>
          </cell>
          <cell r="B2516" t="str">
            <v>Капуста брокк.</v>
          </cell>
        </row>
        <row r="2517">
          <cell r="A2517">
            <v>147137152</v>
          </cell>
          <cell r="B2517" t="str">
            <v>Капуста к/к</v>
          </cell>
        </row>
        <row r="2518">
          <cell r="A2518">
            <v>147137165</v>
          </cell>
          <cell r="B2518" t="str">
            <v>Капуста к/к</v>
          </cell>
        </row>
        <row r="2519">
          <cell r="A2519">
            <v>147137231</v>
          </cell>
          <cell r="B2519" t="str">
            <v>Капуста цв.</v>
          </cell>
        </row>
        <row r="2520">
          <cell r="A2520">
            <v>147137262</v>
          </cell>
          <cell r="B2520" t="str">
            <v>Капуста цв.</v>
          </cell>
        </row>
        <row r="2521">
          <cell r="A2521">
            <v>281591453</v>
          </cell>
          <cell r="B2521" t="str">
            <v>Капуста цв.</v>
          </cell>
        </row>
        <row r="2522">
          <cell r="A2522">
            <v>287734110</v>
          </cell>
          <cell r="B2522" t="str">
            <v>Капуста цв.</v>
          </cell>
        </row>
        <row r="2523">
          <cell r="A2523">
            <v>147137230</v>
          </cell>
          <cell r="B2523" t="str">
            <v>Капуста цв.</v>
          </cell>
        </row>
        <row r="2524">
          <cell r="A2524">
            <v>147137346</v>
          </cell>
          <cell r="B2524" t="str">
            <v>Капуста цв.</v>
          </cell>
        </row>
        <row r="2525">
          <cell r="A2525">
            <v>267513660</v>
          </cell>
          <cell r="B2525" t="str">
            <v>Капуста цв.</v>
          </cell>
        </row>
        <row r="2526">
          <cell r="A2526">
            <v>147137348</v>
          </cell>
          <cell r="B2526" t="str">
            <v>Капуста цв.</v>
          </cell>
        </row>
        <row r="2527">
          <cell r="A2527">
            <v>147137350</v>
          </cell>
          <cell r="B2527" t="str">
            <v>Капуста цв.</v>
          </cell>
        </row>
        <row r="2528">
          <cell r="A2528">
            <v>148669868</v>
          </cell>
          <cell r="B2528" t="str">
            <v xml:space="preserve">Кукуруза </v>
          </cell>
        </row>
        <row r="2529">
          <cell r="A2529">
            <v>193038123</v>
          </cell>
          <cell r="B2529" t="str">
            <v>Лук на перо</v>
          </cell>
        </row>
        <row r="2530">
          <cell r="A2530">
            <v>147259619</v>
          </cell>
          <cell r="B2530" t="str">
            <v>Лук на перо</v>
          </cell>
        </row>
        <row r="2531">
          <cell r="A2531">
            <v>147259622</v>
          </cell>
          <cell r="B2531" t="str">
            <v>Лук на перо</v>
          </cell>
        </row>
        <row r="2532">
          <cell r="A2532">
            <v>147259623</v>
          </cell>
          <cell r="B2532" t="str">
            <v>Лук на перо</v>
          </cell>
        </row>
        <row r="2533">
          <cell r="A2533">
            <v>356344524</v>
          </cell>
          <cell r="B2533" t="str">
            <v>Лук репч.</v>
          </cell>
        </row>
        <row r="2534">
          <cell r="A2534">
            <v>147259665</v>
          </cell>
          <cell r="B2534" t="str">
            <v>Лук репч.</v>
          </cell>
        </row>
        <row r="2535">
          <cell r="A2535">
            <v>147259670</v>
          </cell>
          <cell r="B2535" t="str">
            <v>Лук репч.</v>
          </cell>
        </row>
        <row r="2536">
          <cell r="A2536">
            <v>147259689</v>
          </cell>
          <cell r="B2536" t="str">
            <v>Лук репч.</v>
          </cell>
        </row>
        <row r="2537">
          <cell r="A2537">
            <v>147259705</v>
          </cell>
          <cell r="B2537" t="str">
            <v>Лук репч.</v>
          </cell>
        </row>
        <row r="2538">
          <cell r="A2538">
            <v>147259710</v>
          </cell>
          <cell r="B2538" t="str">
            <v>Лук репч.</v>
          </cell>
        </row>
        <row r="2539">
          <cell r="A2539">
            <v>147259737</v>
          </cell>
          <cell r="B2539" t="str">
            <v>Лук репч.</v>
          </cell>
        </row>
        <row r="2540">
          <cell r="A2540">
            <v>358328194</v>
          </cell>
          <cell r="B2540" t="str">
            <v>Лук репч.</v>
          </cell>
        </row>
        <row r="2541">
          <cell r="A2541">
            <v>312196858</v>
          </cell>
          <cell r="B2541" t="str">
            <v>Лук репч.</v>
          </cell>
        </row>
        <row r="2542">
          <cell r="A2542">
            <v>303693623</v>
          </cell>
          <cell r="B2542" t="str">
            <v>Лук репч.</v>
          </cell>
        </row>
        <row r="2543">
          <cell r="A2543">
            <v>147776583</v>
          </cell>
          <cell r="B2543" t="str">
            <v>Морковь кур.</v>
          </cell>
        </row>
        <row r="2544">
          <cell r="A2544">
            <v>385422838</v>
          </cell>
          <cell r="B2544" t="str">
            <v>Морковь кур.</v>
          </cell>
        </row>
        <row r="2545">
          <cell r="A2545">
            <v>147776587</v>
          </cell>
          <cell r="B2545" t="str">
            <v>Морковь кур.</v>
          </cell>
        </row>
        <row r="2546">
          <cell r="A2546">
            <v>385422833</v>
          </cell>
          <cell r="B2546" t="str">
            <v>Морковь кур.</v>
          </cell>
        </row>
        <row r="2547">
          <cell r="A2547">
            <v>147776584</v>
          </cell>
          <cell r="B2547" t="str">
            <v>Морковь кур.</v>
          </cell>
        </row>
        <row r="2548">
          <cell r="A2548">
            <v>385422843</v>
          </cell>
          <cell r="B2548" t="str">
            <v>Морковь кур.</v>
          </cell>
        </row>
        <row r="2549">
          <cell r="A2549">
            <v>147776588</v>
          </cell>
          <cell r="B2549" t="str">
            <v>Морковь кур.</v>
          </cell>
        </row>
        <row r="2550">
          <cell r="A2550">
            <v>385422834</v>
          </cell>
          <cell r="B2550" t="str">
            <v>Морковь кур.</v>
          </cell>
        </row>
        <row r="2551">
          <cell r="A2551">
            <v>147776585</v>
          </cell>
          <cell r="B2551" t="str">
            <v>Морковь кур.</v>
          </cell>
        </row>
        <row r="2552">
          <cell r="A2552">
            <v>385422844</v>
          </cell>
          <cell r="B2552" t="str">
            <v>Морковь кур.</v>
          </cell>
        </row>
        <row r="2553">
          <cell r="A2553">
            <v>152231762</v>
          </cell>
          <cell r="B2553" t="str">
            <v>Морковь кур.</v>
          </cell>
        </row>
        <row r="2554">
          <cell r="A2554">
            <v>385422831</v>
          </cell>
          <cell r="B2554" t="str">
            <v>Морковь кур.</v>
          </cell>
        </row>
        <row r="2555">
          <cell r="A2555">
            <v>147776589</v>
          </cell>
          <cell r="B2555" t="str">
            <v>Морковь кур.</v>
          </cell>
        </row>
        <row r="2556">
          <cell r="A2556">
            <v>385422836</v>
          </cell>
          <cell r="B2556" t="str">
            <v>Морковь кур.</v>
          </cell>
        </row>
        <row r="2557">
          <cell r="A2557">
            <v>147776605</v>
          </cell>
          <cell r="B2557" t="str">
            <v>Морковь кур.</v>
          </cell>
        </row>
        <row r="2558">
          <cell r="A2558">
            <v>264758745</v>
          </cell>
          <cell r="B2558" t="str">
            <v>Морковь кур.</v>
          </cell>
        </row>
        <row r="2559">
          <cell r="A2559">
            <v>147776608</v>
          </cell>
          <cell r="B2559" t="str">
            <v>Морковь кур.</v>
          </cell>
        </row>
        <row r="2560">
          <cell r="A2560">
            <v>147776606</v>
          </cell>
          <cell r="B2560" t="str">
            <v>Морковь кур.</v>
          </cell>
        </row>
        <row r="2561">
          <cell r="A2561">
            <v>147776610</v>
          </cell>
          <cell r="B2561" t="str">
            <v>Морковь кур.</v>
          </cell>
        </row>
        <row r="2562">
          <cell r="A2562">
            <v>147776607</v>
          </cell>
          <cell r="B2562" t="str">
            <v>Морковь кур.</v>
          </cell>
        </row>
        <row r="2563">
          <cell r="A2563">
            <v>193038128</v>
          </cell>
          <cell r="B2563" t="str">
            <v>Морковь кур.</v>
          </cell>
        </row>
        <row r="2564">
          <cell r="A2564">
            <v>347066368</v>
          </cell>
          <cell r="B2564" t="str">
            <v>Морковь кур.</v>
          </cell>
        </row>
        <row r="2565">
          <cell r="A2565">
            <v>193038129</v>
          </cell>
          <cell r="B2565" t="str">
            <v>Морковь кур.</v>
          </cell>
        </row>
        <row r="2566">
          <cell r="A2566">
            <v>193038131</v>
          </cell>
          <cell r="B2566" t="str">
            <v>Морковь кур.</v>
          </cell>
        </row>
        <row r="2567">
          <cell r="A2567">
            <v>264759547</v>
          </cell>
          <cell r="B2567" t="str">
            <v>Морковь кур.</v>
          </cell>
        </row>
        <row r="2568">
          <cell r="A2568">
            <v>147776434</v>
          </cell>
          <cell r="B2568" t="str">
            <v>Морковь шант.</v>
          </cell>
        </row>
        <row r="2569">
          <cell r="A2569">
            <v>147780645</v>
          </cell>
          <cell r="B2569" t="str">
            <v>Морковь шант.</v>
          </cell>
        </row>
        <row r="2570">
          <cell r="A2570">
            <v>147776446</v>
          </cell>
          <cell r="B2570" t="str">
            <v>Морковь шант.</v>
          </cell>
        </row>
        <row r="2571">
          <cell r="A2571">
            <v>147776456</v>
          </cell>
          <cell r="B2571" t="str">
            <v>Морковь шант.</v>
          </cell>
        </row>
        <row r="2572">
          <cell r="A2572">
            <v>147776462</v>
          </cell>
          <cell r="B2572" t="str">
            <v>Морковь шант.</v>
          </cell>
        </row>
        <row r="2573">
          <cell r="A2573">
            <v>147776435</v>
          </cell>
          <cell r="B2573" t="str">
            <v>Морковь шант.</v>
          </cell>
        </row>
        <row r="2574">
          <cell r="A2574">
            <v>152242035</v>
          </cell>
          <cell r="B2574" t="str">
            <v>Морковь шант.</v>
          </cell>
        </row>
        <row r="2575">
          <cell r="A2575">
            <v>147776436</v>
          </cell>
          <cell r="B2575" t="str">
            <v>Морковь шант.</v>
          </cell>
        </row>
        <row r="2576">
          <cell r="A2576">
            <v>356503412</v>
          </cell>
          <cell r="B2576" t="str">
            <v>Морковь шант.</v>
          </cell>
        </row>
        <row r="2577">
          <cell r="A2577">
            <v>356503413</v>
          </cell>
          <cell r="B2577" t="str">
            <v>Морковь шант.</v>
          </cell>
        </row>
        <row r="2578">
          <cell r="A2578">
            <v>315704138</v>
          </cell>
          <cell r="B2578" t="str">
            <v>Морковь шант.</v>
          </cell>
        </row>
        <row r="2579">
          <cell r="A2579">
            <v>147563010</v>
          </cell>
          <cell r="B2579" t="str">
            <v>Огурец п/к.</v>
          </cell>
        </row>
        <row r="2580">
          <cell r="A2580">
            <v>147563012</v>
          </cell>
          <cell r="B2580" t="str">
            <v>Огурец п/к.</v>
          </cell>
        </row>
        <row r="2581">
          <cell r="A2581">
            <v>147563013</v>
          </cell>
          <cell r="B2581" t="str">
            <v>Огурец п/к.</v>
          </cell>
        </row>
        <row r="2582">
          <cell r="A2582">
            <v>147562997</v>
          </cell>
          <cell r="B2582" t="str">
            <v>Огурец п/к.</v>
          </cell>
        </row>
        <row r="2583">
          <cell r="A2583">
            <v>149460765</v>
          </cell>
          <cell r="B2583" t="str">
            <v>Огурец п/к.</v>
          </cell>
        </row>
        <row r="2584">
          <cell r="A2584">
            <v>264761174</v>
          </cell>
          <cell r="B2584" t="str">
            <v>Огурец п/к.</v>
          </cell>
        </row>
        <row r="2585">
          <cell r="A2585">
            <v>149460763</v>
          </cell>
          <cell r="B2585" t="str">
            <v>Огурец п/к.</v>
          </cell>
        </row>
        <row r="2586">
          <cell r="A2586">
            <v>203514516</v>
          </cell>
          <cell r="B2586" t="str">
            <v>Огурец п/к.</v>
          </cell>
        </row>
        <row r="2587">
          <cell r="A2587">
            <v>347071308</v>
          </cell>
          <cell r="B2587" t="str">
            <v>Огурец п/к.</v>
          </cell>
        </row>
        <row r="2588">
          <cell r="A2588">
            <v>335405530</v>
          </cell>
          <cell r="B2588" t="str">
            <v>Огурец п/к.</v>
          </cell>
        </row>
        <row r="2589">
          <cell r="A2589">
            <v>147563057</v>
          </cell>
          <cell r="B2589" t="str">
            <v>Огурец п/к.</v>
          </cell>
        </row>
        <row r="2590">
          <cell r="A2590">
            <v>206796587</v>
          </cell>
          <cell r="B2590" t="str">
            <v>Огурец п/к.</v>
          </cell>
        </row>
        <row r="2591">
          <cell r="A2591">
            <v>147563059</v>
          </cell>
          <cell r="B2591" t="str">
            <v>Огурец п/к.</v>
          </cell>
        </row>
        <row r="2592">
          <cell r="A2592">
            <v>203514460</v>
          </cell>
          <cell r="B2592" t="str">
            <v>Огурец п/к.</v>
          </cell>
        </row>
        <row r="2593">
          <cell r="A2593">
            <v>147563061</v>
          </cell>
          <cell r="B2593" t="str">
            <v>Огурец п/к.</v>
          </cell>
        </row>
        <row r="2594">
          <cell r="A2594">
            <v>383601429</v>
          </cell>
          <cell r="B2594" t="str">
            <v>Огурец п/к.</v>
          </cell>
        </row>
        <row r="2595">
          <cell r="A2595">
            <v>193038132</v>
          </cell>
          <cell r="B2595" t="str">
            <v>Огурец п/к.</v>
          </cell>
        </row>
        <row r="2596">
          <cell r="A2596">
            <v>206796765</v>
          </cell>
          <cell r="B2596" t="str">
            <v>Огурец п/к.</v>
          </cell>
        </row>
        <row r="2597">
          <cell r="A2597">
            <v>193038133</v>
          </cell>
          <cell r="B2597" t="str">
            <v>Огурец п/к.</v>
          </cell>
        </row>
        <row r="2598">
          <cell r="A2598">
            <v>147563029</v>
          </cell>
          <cell r="B2598" t="str">
            <v>Огурец п/к.</v>
          </cell>
        </row>
        <row r="2599">
          <cell r="A2599">
            <v>374740158</v>
          </cell>
          <cell r="B2599" t="str">
            <v>Огурец п/к.</v>
          </cell>
        </row>
        <row r="2600">
          <cell r="A2600">
            <v>149460756</v>
          </cell>
          <cell r="B2600" t="str">
            <v>Огурец п/к.</v>
          </cell>
        </row>
        <row r="2601">
          <cell r="A2601">
            <v>203514344</v>
          </cell>
          <cell r="B2601" t="str">
            <v>Огурец п/к.</v>
          </cell>
        </row>
        <row r="2602">
          <cell r="A2602">
            <v>147563031</v>
          </cell>
          <cell r="B2602" t="str">
            <v>Огурец п/к.</v>
          </cell>
        </row>
        <row r="2603">
          <cell r="A2603">
            <v>147563032</v>
          </cell>
          <cell r="B2603" t="str">
            <v>Огурец п/к.</v>
          </cell>
        </row>
        <row r="2604">
          <cell r="A2604">
            <v>204292263</v>
          </cell>
          <cell r="B2604" t="str">
            <v>Огурец п/к.</v>
          </cell>
        </row>
        <row r="2605">
          <cell r="A2605">
            <v>193038134</v>
          </cell>
          <cell r="B2605" t="str">
            <v>Огурец п/к.</v>
          </cell>
        </row>
        <row r="2606">
          <cell r="A2606">
            <v>147563131</v>
          </cell>
          <cell r="B2606" t="str">
            <v>Огурец п/о.</v>
          </cell>
        </row>
        <row r="2607">
          <cell r="A2607">
            <v>147563123</v>
          </cell>
          <cell r="B2607" t="str">
            <v>Огурец п/о.</v>
          </cell>
        </row>
        <row r="2608">
          <cell r="A2608">
            <v>147563133</v>
          </cell>
          <cell r="B2608" t="str">
            <v>Огурец п/о.</v>
          </cell>
        </row>
        <row r="2609">
          <cell r="A2609">
            <v>147563132</v>
          </cell>
          <cell r="B2609" t="str">
            <v>Огурец п/о.</v>
          </cell>
        </row>
        <row r="2610">
          <cell r="A2610">
            <v>147563141</v>
          </cell>
          <cell r="B2610" t="str">
            <v>Огурец п/о.</v>
          </cell>
        </row>
        <row r="2611">
          <cell r="A2611">
            <v>148669896</v>
          </cell>
          <cell r="B2611" t="str">
            <v xml:space="preserve">Патиссон </v>
          </cell>
        </row>
        <row r="2612">
          <cell r="A2612">
            <v>148669892</v>
          </cell>
          <cell r="B2612" t="str">
            <v xml:space="preserve">Патиссон </v>
          </cell>
        </row>
        <row r="2613">
          <cell r="A2613">
            <v>193038139</v>
          </cell>
          <cell r="B2613" t="str">
            <v>Перец сл.</v>
          </cell>
        </row>
        <row r="2614">
          <cell r="A2614">
            <v>148192791</v>
          </cell>
          <cell r="B2614" t="str">
            <v>Перец сл.</v>
          </cell>
        </row>
        <row r="2615">
          <cell r="A2615">
            <v>148192801</v>
          </cell>
          <cell r="B2615" t="str">
            <v>Перец сл.</v>
          </cell>
        </row>
        <row r="2616">
          <cell r="A2616">
            <v>148192832</v>
          </cell>
          <cell r="B2616" t="str">
            <v>Перец сл.</v>
          </cell>
        </row>
        <row r="2617">
          <cell r="A2617">
            <v>148192844</v>
          </cell>
          <cell r="B2617" t="str">
            <v>Перец сл.</v>
          </cell>
        </row>
        <row r="2618">
          <cell r="A2618">
            <v>148192868</v>
          </cell>
          <cell r="B2618" t="str">
            <v>Перец сл.</v>
          </cell>
        </row>
        <row r="2619">
          <cell r="A2619">
            <v>148192898</v>
          </cell>
          <cell r="B2619" t="str">
            <v>Перец сл.</v>
          </cell>
        </row>
        <row r="2620">
          <cell r="A2620">
            <v>148192912</v>
          </cell>
          <cell r="B2620" t="str">
            <v>Перец сл.</v>
          </cell>
        </row>
        <row r="2621">
          <cell r="A2621">
            <v>148192948</v>
          </cell>
          <cell r="B2621" t="str">
            <v>Перец сл.</v>
          </cell>
        </row>
        <row r="2622">
          <cell r="A2622">
            <v>148192970</v>
          </cell>
          <cell r="B2622" t="str">
            <v>Перец сл.</v>
          </cell>
        </row>
        <row r="2623">
          <cell r="A2623">
            <v>148192975</v>
          </cell>
          <cell r="B2623" t="str">
            <v>Перец сл.</v>
          </cell>
        </row>
        <row r="2624">
          <cell r="A2624">
            <v>148192990</v>
          </cell>
          <cell r="B2624" t="str">
            <v>Перец сл.</v>
          </cell>
        </row>
        <row r="2625">
          <cell r="A2625">
            <v>306602028</v>
          </cell>
          <cell r="B2625" t="str">
            <v>Салат айс.</v>
          </cell>
        </row>
        <row r="2626">
          <cell r="A2626">
            <v>148874735</v>
          </cell>
          <cell r="B2626" t="str">
            <v>Салат айс.</v>
          </cell>
        </row>
        <row r="2627">
          <cell r="A2627">
            <v>148874781</v>
          </cell>
          <cell r="B2627" t="str">
            <v>Салат коч/мас.</v>
          </cell>
        </row>
        <row r="2628">
          <cell r="A2628">
            <v>306602138</v>
          </cell>
          <cell r="B2628" t="str">
            <v>Салат коч/мас.</v>
          </cell>
        </row>
        <row r="2629">
          <cell r="A2629">
            <v>306602411</v>
          </cell>
          <cell r="B2629" t="str">
            <v>Салат коч/мас.</v>
          </cell>
        </row>
        <row r="2630">
          <cell r="A2630">
            <v>306602648</v>
          </cell>
          <cell r="B2630" t="str">
            <v>Салат коч/мас.</v>
          </cell>
        </row>
        <row r="2631">
          <cell r="A2631">
            <v>148874784</v>
          </cell>
          <cell r="B2631" t="str">
            <v>Салат лист.</v>
          </cell>
        </row>
        <row r="2632">
          <cell r="A2632">
            <v>148874785</v>
          </cell>
          <cell r="B2632" t="str">
            <v>Салат лист.</v>
          </cell>
        </row>
        <row r="2633">
          <cell r="A2633">
            <v>347203490</v>
          </cell>
          <cell r="B2633" t="str">
            <v>Салат лист.</v>
          </cell>
        </row>
        <row r="2634">
          <cell r="A2634">
            <v>148874899</v>
          </cell>
          <cell r="B2634" t="str">
            <v>Салат лист.</v>
          </cell>
        </row>
        <row r="2635">
          <cell r="A2635">
            <v>148874789</v>
          </cell>
          <cell r="B2635" t="str">
            <v>Салат лист.</v>
          </cell>
        </row>
        <row r="2636">
          <cell r="A2636">
            <v>148874898</v>
          </cell>
          <cell r="B2636" t="str">
            <v>Салат лист.</v>
          </cell>
        </row>
        <row r="2637">
          <cell r="A2637">
            <v>264765492</v>
          </cell>
          <cell r="B2637" t="str">
            <v>Салат лист.</v>
          </cell>
        </row>
        <row r="2638">
          <cell r="A2638">
            <v>148874786</v>
          </cell>
          <cell r="B2638" t="str">
            <v>Салат лист.</v>
          </cell>
        </row>
        <row r="2639">
          <cell r="A2639">
            <v>148874787</v>
          </cell>
          <cell r="B2639" t="str">
            <v>Салат лист.</v>
          </cell>
        </row>
        <row r="2640">
          <cell r="A2640">
            <v>148315144</v>
          </cell>
          <cell r="B2640" t="str">
            <v>Томат дет.</v>
          </cell>
        </row>
        <row r="2641">
          <cell r="A2641">
            <v>148315199</v>
          </cell>
          <cell r="B2641" t="str">
            <v>Томат дет.</v>
          </cell>
        </row>
        <row r="2642">
          <cell r="A2642">
            <v>148315208</v>
          </cell>
          <cell r="B2642" t="str">
            <v>Томат дет.</v>
          </cell>
        </row>
        <row r="2643">
          <cell r="A2643">
            <v>148315221</v>
          </cell>
          <cell r="B2643" t="str">
            <v>Томат дет.</v>
          </cell>
        </row>
        <row r="2644">
          <cell r="A2644">
            <v>148315284</v>
          </cell>
          <cell r="B2644" t="str">
            <v>Томат дет.</v>
          </cell>
        </row>
        <row r="2645">
          <cell r="A2645">
            <v>148315287</v>
          </cell>
          <cell r="B2645" t="str">
            <v>Томат дет.</v>
          </cell>
        </row>
        <row r="2646">
          <cell r="A2646">
            <v>148315290</v>
          </cell>
          <cell r="B2646" t="str">
            <v>Томат дет.</v>
          </cell>
        </row>
        <row r="2647">
          <cell r="A2647">
            <v>148315297</v>
          </cell>
          <cell r="B2647" t="str">
            <v>Томат дет.</v>
          </cell>
        </row>
        <row r="2648">
          <cell r="A2648">
            <v>148315330</v>
          </cell>
          <cell r="B2648" t="str">
            <v>Томат дет.</v>
          </cell>
        </row>
        <row r="2649">
          <cell r="A2649">
            <v>148315334</v>
          </cell>
          <cell r="B2649" t="str">
            <v>Томат дет.</v>
          </cell>
        </row>
        <row r="2650">
          <cell r="A2650">
            <v>148315336</v>
          </cell>
          <cell r="B2650" t="str">
            <v>Томат дет.</v>
          </cell>
        </row>
        <row r="2651">
          <cell r="A2651">
            <v>148315352</v>
          </cell>
          <cell r="B2651" t="str">
            <v>Томат дет.</v>
          </cell>
        </row>
        <row r="2652">
          <cell r="A2652">
            <v>148315357</v>
          </cell>
          <cell r="B2652" t="str">
            <v>Томат дет.</v>
          </cell>
        </row>
        <row r="2653">
          <cell r="A2653">
            <v>148315390</v>
          </cell>
          <cell r="B2653" t="str">
            <v>Томат дет.</v>
          </cell>
        </row>
        <row r="2654">
          <cell r="A2654">
            <v>148315392</v>
          </cell>
          <cell r="B2654" t="str">
            <v>Томат дет.</v>
          </cell>
        </row>
        <row r="2655">
          <cell r="A2655">
            <v>374740162</v>
          </cell>
          <cell r="B2655" t="str">
            <v>Томат дет.</v>
          </cell>
        </row>
        <row r="2656">
          <cell r="A2656">
            <v>148315395</v>
          </cell>
          <cell r="B2656" t="str">
            <v>Томат дет.</v>
          </cell>
        </row>
        <row r="2657">
          <cell r="A2657">
            <v>148315409</v>
          </cell>
          <cell r="B2657" t="str">
            <v>Томат дет.</v>
          </cell>
        </row>
        <row r="2658">
          <cell r="A2658">
            <v>148315410</v>
          </cell>
          <cell r="B2658" t="str">
            <v>Томат дет.</v>
          </cell>
        </row>
        <row r="2659">
          <cell r="A2659">
            <v>148315419</v>
          </cell>
          <cell r="B2659" t="str">
            <v>Томат дет.</v>
          </cell>
        </row>
        <row r="2660">
          <cell r="A2660">
            <v>148315341</v>
          </cell>
          <cell r="B2660" t="str">
            <v>Томат индет.</v>
          </cell>
        </row>
        <row r="2661">
          <cell r="A2661">
            <v>223264533</v>
          </cell>
          <cell r="B2661" t="str">
            <v>Томат индет.</v>
          </cell>
        </row>
        <row r="2662">
          <cell r="A2662">
            <v>148315181</v>
          </cell>
          <cell r="B2662" t="str">
            <v>Томат индет.</v>
          </cell>
        </row>
        <row r="2663">
          <cell r="A2663">
            <v>148315225</v>
          </cell>
          <cell r="B2663" t="str">
            <v>Томат индет.</v>
          </cell>
        </row>
        <row r="2664">
          <cell r="A2664">
            <v>148315237</v>
          </cell>
          <cell r="B2664" t="str">
            <v>Томат индет.</v>
          </cell>
        </row>
        <row r="2665">
          <cell r="A2665">
            <v>223264730</v>
          </cell>
          <cell r="B2665" t="str">
            <v>Томат индет.</v>
          </cell>
        </row>
        <row r="2666">
          <cell r="A2666">
            <v>148315274</v>
          </cell>
          <cell r="B2666" t="str">
            <v>Томат индет.</v>
          </cell>
        </row>
        <row r="2667">
          <cell r="A2667">
            <v>193038141</v>
          </cell>
          <cell r="B2667" t="str">
            <v>Томат индет.</v>
          </cell>
        </row>
        <row r="2668">
          <cell r="A2668">
            <v>193038940</v>
          </cell>
          <cell r="B2668" t="str">
            <v>Томат индет.</v>
          </cell>
        </row>
        <row r="2669">
          <cell r="A2669">
            <v>163750390</v>
          </cell>
          <cell r="B2669" t="str">
            <v>Томат индет.</v>
          </cell>
        </row>
        <row r="2670">
          <cell r="A2670">
            <v>193038144</v>
          </cell>
          <cell r="B2670" t="str">
            <v>Томат индет.</v>
          </cell>
        </row>
        <row r="2671">
          <cell r="A2671">
            <v>148315279</v>
          </cell>
          <cell r="B2671" t="str">
            <v>Томат индет.</v>
          </cell>
        </row>
        <row r="2672">
          <cell r="A2672">
            <v>193038145</v>
          </cell>
          <cell r="B2672" t="str">
            <v>Томат индет.</v>
          </cell>
        </row>
        <row r="2673">
          <cell r="A2673">
            <v>148315293</v>
          </cell>
          <cell r="B2673" t="str">
            <v>Томат индет.</v>
          </cell>
        </row>
        <row r="2674">
          <cell r="A2674">
            <v>306603091</v>
          </cell>
          <cell r="B2674" t="str">
            <v>Томат индет.</v>
          </cell>
        </row>
        <row r="2675">
          <cell r="A2675">
            <v>288005360</v>
          </cell>
          <cell r="B2675" t="str">
            <v>Томат индет.</v>
          </cell>
        </row>
        <row r="2676">
          <cell r="A2676">
            <v>223264319</v>
          </cell>
          <cell r="B2676" t="str">
            <v>Томат индет.</v>
          </cell>
        </row>
        <row r="2677">
          <cell r="A2677">
            <v>148315312</v>
          </cell>
          <cell r="B2677" t="str">
            <v>Томат индет.</v>
          </cell>
        </row>
        <row r="2678">
          <cell r="A2678">
            <v>303703845</v>
          </cell>
          <cell r="B2678" t="str">
            <v>Томат индет.</v>
          </cell>
        </row>
        <row r="2679">
          <cell r="A2679">
            <v>315736623</v>
          </cell>
          <cell r="B2679" t="str">
            <v>Томат индет.</v>
          </cell>
        </row>
        <row r="2680">
          <cell r="A2680">
            <v>269639788</v>
          </cell>
          <cell r="B2680" t="str">
            <v>Томат индет.</v>
          </cell>
        </row>
        <row r="2681">
          <cell r="A2681">
            <v>148315414</v>
          </cell>
          <cell r="B2681" t="str">
            <v>Томат индет.</v>
          </cell>
        </row>
        <row r="2682">
          <cell r="A2682">
            <v>306603253</v>
          </cell>
          <cell r="B2682" t="str">
            <v>Томат индет.</v>
          </cell>
        </row>
        <row r="2683">
          <cell r="A2683">
            <v>386062312</v>
          </cell>
          <cell r="B2683" t="str">
            <v>Томат индет.</v>
          </cell>
        </row>
        <row r="2684">
          <cell r="A2684">
            <v>148315194</v>
          </cell>
          <cell r="B2684" t="str">
            <v>Томат полудет.</v>
          </cell>
        </row>
        <row r="2685">
          <cell r="A2685">
            <v>148315247</v>
          </cell>
          <cell r="B2685" t="str">
            <v>Томат полудет.</v>
          </cell>
        </row>
        <row r="2686">
          <cell r="A2686">
            <v>148315251</v>
          </cell>
          <cell r="B2686" t="str">
            <v>Томат полудет.</v>
          </cell>
        </row>
        <row r="2687">
          <cell r="A2687">
            <v>148315262</v>
          </cell>
          <cell r="B2687" t="str">
            <v>Томат полудет.</v>
          </cell>
        </row>
        <row r="2688">
          <cell r="A2688">
            <v>148315272</v>
          </cell>
          <cell r="B2688" t="str">
            <v>Томат полудет.</v>
          </cell>
        </row>
        <row r="2689">
          <cell r="A2689">
            <v>217243280</v>
          </cell>
          <cell r="B2689" t="str">
            <v>Томат полудет.</v>
          </cell>
        </row>
        <row r="2690">
          <cell r="A2690">
            <v>148315321</v>
          </cell>
          <cell r="B2690" t="str">
            <v>Томат полудет.</v>
          </cell>
        </row>
        <row r="2691">
          <cell r="A2691">
            <v>148315366</v>
          </cell>
          <cell r="B2691" t="str">
            <v>Томат полудет.</v>
          </cell>
        </row>
        <row r="2692">
          <cell r="B2692" t="str">
            <v>Syngenta</v>
          </cell>
        </row>
        <row r="2693">
          <cell r="A2693">
            <v>147100971</v>
          </cell>
          <cell r="B2693" t="str">
            <v>Арбуз</v>
          </cell>
        </row>
        <row r="2694">
          <cell r="A2694">
            <v>274271194</v>
          </cell>
          <cell r="B2694" t="str">
            <v>Арбуз</v>
          </cell>
        </row>
        <row r="2695">
          <cell r="A2695">
            <v>147100972</v>
          </cell>
          <cell r="B2695" t="str">
            <v>Арбуз</v>
          </cell>
        </row>
        <row r="2696">
          <cell r="A2696">
            <v>147100973</v>
          </cell>
          <cell r="B2696" t="str">
            <v>Арбуз</v>
          </cell>
        </row>
        <row r="2697">
          <cell r="A2697">
            <v>147100975</v>
          </cell>
          <cell r="B2697" t="str">
            <v>Арбуз</v>
          </cell>
        </row>
        <row r="2698">
          <cell r="A2698">
            <v>387919979</v>
          </cell>
          <cell r="B2698" t="str">
            <v>Арбуз</v>
          </cell>
        </row>
        <row r="2699">
          <cell r="A2699">
            <v>147100977</v>
          </cell>
          <cell r="B2699" t="str">
            <v>Арбуз</v>
          </cell>
        </row>
        <row r="2700">
          <cell r="A2700">
            <v>147100979</v>
          </cell>
          <cell r="B2700" t="str">
            <v>Арбуз</v>
          </cell>
        </row>
        <row r="2701">
          <cell r="A2701">
            <v>314926314</v>
          </cell>
          <cell r="B2701" t="str">
            <v>Арбуз</v>
          </cell>
        </row>
        <row r="2702">
          <cell r="A2702">
            <v>314927016</v>
          </cell>
          <cell r="B2702" t="str">
            <v>Арбуз</v>
          </cell>
        </row>
        <row r="2703">
          <cell r="A2703">
            <v>208722609</v>
          </cell>
          <cell r="B2703" t="str">
            <v>Арбуз</v>
          </cell>
        </row>
        <row r="2704">
          <cell r="A2704">
            <v>147100981</v>
          </cell>
          <cell r="B2704" t="str">
            <v>Арбуз</v>
          </cell>
        </row>
        <row r="2705">
          <cell r="A2705">
            <v>147100982</v>
          </cell>
          <cell r="B2705" t="str">
            <v>Арбуз</v>
          </cell>
        </row>
        <row r="2706">
          <cell r="A2706">
            <v>147100983</v>
          </cell>
          <cell r="B2706" t="str">
            <v>Арбуз</v>
          </cell>
        </row>
        <row r="2707">
          <cell r="A2707">
            <v>147100984</v>
          </cell>
          <cell r="B2707" t="str">
            <v>Арбуз</v>
          </cell>
        </row>
        <row r="2708">
          <cell r="A2708">
            <v>387919977</v>
          </cell>
          <cell r="B2708" t="str">
            <v>Арбуз</v>
          </cell>
        </row>
        <row r="2709">
          <cell r="A2709">
            <v>147100985</v>
          </cell>
          <cell r="B2709" t="str">
            <v>Арбуз</v>
          </cell>
        </row>
        <row r="2710">
          <cell r="A2710">
            <v>208730151</v>
          </cell>
          <cell r="B2710" t="str">
            <v>Горох</v>
          </cell>
        </row>
        <row r="2711">
          <cell r="A2711">
            <v>208730413</v>
          </cell>
          <cell r="B2711" t="str">
            <v>Горох</v>
          </cell>
        </row>
        <row r="2712">
          <cell r="A2712">
            <v>274271210</v>
          </cell>
          <cell r="B2712" t="str">
            <v>Горох</v>
          </cell>
        </row>
        <row r="2713">
          <cell r="A2713">
            <v>148669687</v>
          </cell>
          <cell r="B2713" t="str">
            <v>Горох</v>
          </cell>
        </row>
        <row r="2714">
          <cell r="A2714">
            <v>158992926</v>
          </cell>
          <cell r="B2714" t="str">
            <v>Горох</v>
          </cell>
        </row>
        <row r="2715">
          <cell r="A2715">
            <v>148669695</v>
          </cell>
          <cell r="B2715" t="str">
            <v>Горох</v>
          </cell>
        </row>
        <row r="2716">
          <cell r="A2716">
            <v>216066575</v>
          </cell>
          <cell r="B2716" t="str">
            <v>Горох</v>
          </cell>
        </row>
        <row r="2717">
          <cell r="A2717">
            <v>148669703</v>
          </cell>
          <cell r="B2717" t="str">
            <v>Горох</v>
          </cell>
        </row>
        <row r="2718">
          <cell r="A2718">
            <v>208730614</v>
          </cell>
          <cell r="B2718" t="str">
            <v>Горох</v>
          </cell>
        </row>
        <row r="2719">
          <cell r="A2719">
            <v>148669716</v>
          </cell>
          <cell r="B2719" t="str">
            <v>Горох</v>
          </cell>
        </row>
        <row r="2720">
          <cell r="A2720">
            <v>148669721</v>
          </cell>
          <cell r="B2720" t="str">
            <v>Горох</v>
          </cell>
        </row>
        <row r="2721">
          <cell r="A2721">
            <v>274271214</v>
          </cell>
          <cell r="B2721" t="str">
            <v>Горох</v>
          </cell>
        </row>
        <row r="2722">
          <cell r="A2722">
            <v>314546100</v>
          </cell>
          <cell r="B2722" t="str">
            <v>Горох</v>
          </cell>
        </row>
        <row r="2723">
          <cell r="A2723">
            <v>217622256</v>
          </cell>
          <cell r="B2723" t="str">
            <v>Горох</v>
          </cell>
        </row>
        <row r="2724">
          <cell r="A2724">
            <v>208730844</v>
          </cell>
          <cell r="B2724" t="str">
            <v>Горох</v>
          </cell>
        </row>
        <row r="2725">
          <cell r="A2725">
            <v>148113252</v>
          </cell>
          <cell r="B2725" t="str">
            <v>Кабачок</v>
          </cell>
        </row>
        <row r="2726">
          <cell r="A2726">
            <v>274271221</v>
          </cell>
          <cell r="B2726" t="str">
            <v>Кабачок</v>
          </cell>
        </row>
        <row r="2727">
          <cell r="A2727">
            <v>148113277</v>
          </cell>
          <cell r="B2727" t="str">
            <v>Кабачок</v>
          </cell>
        </row>
        <row r="2728">
          <cell r="A2728">
            <v>148113293</v>
          </cell>
          <cell r="B2728" t="str">
            <v>Кабачок</v>
          </cell>
        </row>
        <row r="2729">
          <cell r="A2729">
            <v>208729390</v>
          </cell>
          <cell r="B2729" t="str">
            <v>Кабачок</v>
          </cell>
        </row>
        <row r="2730">
          <cell r="A2730">
            <v>314918954</v>
          </cell>
          <cell r="B2730" t="str">
            <v>Кабачок</v>
          </cell>
        </row>
        <row r="2731">
          <cell r="A2731">
            <v>158993380</v>
          </cell>
          <cell r="B2731" t="str">
            <v>Капуста б/к.</v>
          </cell>
        </row>
        <row r="2732">
          <cell r="A2732">
            <v>147136651</v>
          </cell>
          <cell r="B2732" t="str">
            <v>Капуста б/к.</v>
          </cell>
        </row>
        <row r="2733">
          <cell r="A2733">
            <v>147136653</v>
          </cell>
          <cell r="B2733" t="str">
            <v>Капуста б/к.</v>
          </cell>
        </row>
        <row r="2734">
          <cell r="A2734">
            <v>147136682</v>
          </cell>
          <cell r="B2734" t="str">
            <v>Капуста б/к.</v>
          </cell>
        </row>
        <row r="2735">
          <cell r="A2735">
            <v>147136684</v>
          </cell>
          <cell r="B2735" t="str">
            <v>Капуста б/к.</v>
          </cell>
        </row>
        <row r="2736">
          <cell r="A2736">
            <v>147136685</v>
          </cell>
          <cell r="B2736" t="str">
            <v>Капуста б/к.</v>
          </cell>
        </row>
        <row r="2737">
          <cell r="A2737">
            <v>147136707</v>
          </cell>
          <cell r="B2737" t="str">
            <v>Капуста б/к.</v>
          </cell>
        </row>
        <row r="2738">
          <cell r="A2738">
            <v>147136710</v>
          </cell>
          <cell r="B2738" t="str">
            <v>Капуста б/к.</v>
          </cell>
        </row>
        <row r="2739">
          <cell r="A2739">
            <v>147136711</v>
          </cell>
          <cell r="B2739" t="str">
            <v>Капуста б/к.</v>
          </cell>
        </row>
        <row r="2740">
          <cell r="A2740">
            <v>147136719</v>
          </cell>
          <cell r="B2740" t="str">
            <v>Капуста б/к.</v>
          </cell>
        </row>
        <row r="2741">
          <cell r="A2741">
            <v>387919980</v>
          </cell>
          <cell r="B2741" t="str">
            <v>Капуста б/к.</v>
          </cell>
        </row>
        <row r="2742">
          <cell r="A2742">
            <v>147136722</v>
          </cell>
          <cell r="B2742" t="str">
            <v>Капуста б/к.</v>
          </cell>
        </row>
        <row r="2743">
          <cell r="A2743">
            <v>147136743</v>
          </cell>
          <cell r="B2743" t="str">
            <v>Капуста б/к.</v>
          </cell>
        </row>
        <row r="2744">
          <cell r="A2744">
            <v>147136744</v>
          </cell>
          <cell r="B2744" t="str">
            <v>Капуста б/к.</v>
          </cell>
        </row>
        <row r="2745">
          <cell r="A2745">
            <v>147136768</v>
          </cell>
          <cell r="B2745" t="str">
            <v>Капуста б/к.</v>
          </cell>
        </row>
        <row r="2746">
          <cell r="A2746">
            <v>147136769</v>
          </cell>
          <cell r="B2746" t="str">
            <v>Капуста б/к.</v>
          </cell>
        </row>
        <row r="2747">
          <cell r="A2747">
            <v>147136771</v>
          </cell>
          <cell r="B2747" t="str">
            <v>Капуста б/к.</v>
          </cell>
        </row>
        <row r="2748">
          <cell r="A2748">
            <v>147136773</v>
          </cell>
          <cell r="B2748" t="str">
            <v>Капуста б/к.</v>
          </cell>
        </row>
        <row r="2749">
          <cell r="A2749">
            <v>147136787</v>
          </cell>
          <cell r="B2749" t="str">
            <v>Капуста б/к.</v>
          </cell>
        </row>
        <row r="2750">
          <cell r="A2750">
            <v>147136799</v>
          </cell>
          <cell r="B2750" t="str">
            <v>Капуста б/к.</v>
          </cell>
        </row>
        <row r="2751">
          <cell r="A2751">
            <v>208723380</v>
          </cell>
          <cell r="B2751" t="str">
            <v>Капуста б/к.</v>
          </cell>
        </row>
        <row r="2752">
          <cell r="A2752">
            <v>147136842</v>
          </cell>
          <cell r="B2752" t="str">
            <v>Капуста б/к.</v>
          </cell>
        </row>
        <row r="2753">
          <cell r="A2753">
            <v>147136860</v>
          </cell>
          <cell r="B2753" t="str">
            <v>Капуста б/к.</v>
          </cell>
        </row>
        <row r="2754">
          <cell r="A2754">
            <v>274271226</v>
          </cell>
          <cell r="B2754" t="str">
            <v>Капуста б/к.</v>
          </cell>
        </row>
        <row r="2755">
          <cell r="A2755">
            <v>147136922</v>
          </cell>
          <cell r="B2755" t="str">
            <v>Капуста б/к.</v>
          </cell>
        </row>
        <row r="2756">
          <cell r="A2756">
            <v>383535186</v>
          </cell>
          <cell r="B2756" t="str">
            <v>Капуста б/к.</v>
          </cell>
        </row>
        <row r="2757">
          <cell r="A2757">
            <v>147136951</v>
          </cell>
          <cell r="B2757" t="str">
            <v>Капуста б/к.</v>
          </cell>
        </row>
        <row r="2758">
          <cell r="A2758">
            <v>147136954</v>
          </cell>
          <cell r="B2758" t="str">
            <v>Капуста б/к.</v>
          </cell>
        </row>
        <row r="2759">
          <cell r="A2759">
            <v>147136966</v>
          </cell>
          <cell r="B2759" t="str">
            <v>Капуста б/к.</v>
          </cell>
        </row>
        <row r="2760">
          <cell r="A2760">
            <v>314920351</v>
          </cell>
          <cell r="B2760" t="str">
            <v>Капуста б/к.</v>
          </cell>
        </row>
        <row r="2761">
          <cell r="A2761">
            <v>158994667</v>
          </cell>
          <cell r="B2761" t="str">
            <v>Капуста б/к.</v>
          </cell>
        </row>
        <row r="2762">
          <cell r="A2762">
            <v>147137002</v>
          </cell>
          <cell r="B2762" t="str">
            <v>Капуста б/к.</v>
          </cell>
        </row>
        <row r="2763">
          <cell r="A2763">
            <v>147137022</v>
          </cell>
          <cell r="B2763" t="str">
            <v>Капуста б/к.</v>
          </cell>
        </row>
        <row r="2764">
          <cell r="A2764">
            <v>147137032</v>
          </cell>
          <cell r="B2764" t="str">
            <v>Капуста б/к.</v>
          </cell>
        </row>
        <row r="2765">
          <cell r="A2765">
            <v>147137075</v>
          </cell>
          <cell r="B2765" t="str">
            <v>Капуста б/к.</v>
          </cell>
        </row>
        <row r="2766">
          <cell r="A2766">
            <v>147137081</v>
          </cell>
          <cell r="B2766" t="str">
            <v>Капуста б/к.</v>
          </cell>
        </row>
        <row r="2767">
          <cell r="A2767">
            <v>208722696</v>
          </cell>
          <cell r="B2767" t="str">
            <v>Капуста брокк.</v>
          </cell>
        </row>
        <row r="2768">
          <cell r="A2768">
            <v>208722771</v>
          </cell>
          <cell r="B2768" t="str">
            <v>Капуста брокк.</v>
          </cell>
        </row>
        <row r="2769">
          <cell r="A2769">
            <v>147137104</v>
          </cell>
          <cell r="B2769" t="str">
            <v>Капуста брокк.</v>
          </cell>
        </row>
        <row r="2770">
          <cell r="A2770">
            <v>208722819</v>
          </cell>
          <cell r="B2770" t="str">
            <v>Капуста брокк.</v>
          </cell>
        </row>
        <row r="2771">
          <cell r="A2771">
            <v>147137109</v>
          </cell>
          <cell r="B2771" t="str">
            <v>Капуста брокк.</v>
          </cell>
        </row>
        <row r="2772">
          <cell r="A2772">
            <v>364152815</v>
          </cell>
          <cell r="B2772" t="str">
            <v>Капуста брюсс.</v>
          </cell>
        </row>
        <row r="2773">
          <cell r="A2773">
            <v>208723699</v>
          </cell>
          <cell r="B2773" t="str">
            <v>Капуста к/к</v>
          </cell>
        </row>
        <row r="2774">
          <cell r="A2774">
            <v>147137151</v>
          </cell>
          <cell r="B2774" t="str">
            <v>Капуста к/к</v>
          </cell>
        </row>
        <row r="2775">
          <cell r="A2775">
            <v>274271230</v>
          </cell>
          <cell r="B2775" t="str">
            <v>Капуста к/к</v>
          </cell>
        </row>
        <row r="2776">
          <cell r="A2776">
            <v>274271236</v>
          </cell>
          <cell r="B2776" t="str">
            <v>Капуста к/к</v>
          </cell>
        </row>
        <row r="2777">
          <cell r="A2777">
            <v>147137208</v>
          </cell>
          <cell r="B2777" t="str">
            <v>Капуста пек.</v>
          </cell>
        </row>
        <row r="2778">
          <cell r="A2778">
            <v>147137210</v>
          </cell>
          <cell r="B2778" t="str">
            <v>Капуста пек.</v>
          </cell>
        </row>
        <row r="2779">
          <cell r="A2779">
            <v>208723836</v>
          </cell>
          <cell r="B2779" t="str">
            <v>Капуста сав.</v>
          </cell>
        </row>
        <row r="2780">
          <cell r="A2780">
            <v>274271328</v>
          </cell>
          <cell r="B2780" t="str">
            <v>Капуста цв.</v>
          </cell>
        </row>
        <row r="2781">
          <cell r="A2781">
            <v>147137240</v>
          </cell>
          <cell r="B2781" t="str">
            <v>Капуста цв.</v>
          </cell>
        </row>
        <row r="2782">
          <cell r="A2782">
            <v>274271335</v>
          </cell>
          <cell r="B2782" t="str">
            <v>Капуста цв.</v>
          </cell>
        </row>
        <row r="2783">
          <cell r="A2783">
            <v>147137254</v>
          </cell>
          <cell r="B2783" t="str">
            <v>Капуста цв.</v>
          </cell>
        </row>
        <row r="2784">
          <cell r="A2784">
            <v>147137255</v>
          </cell>
          <cell r="B2784" t="str">
            <v>Капуста цв.</v>
          </cell>
        </row>
        <row r="2785">
          <cell r="A2785">
            <v>274271341</v>
          </cell>
          <cell r="B2785" t="str">
            <v>Капуста цв.</v>
          </cell>
        </row>
        <row r="2786">
          <cell r="A2786">
            <v>147137264</v>
          </cell>
          <cell r="B2786" t="str">
            <v>Капуста цв.</v>
          </cell>
        </row>
        <row r="2787">
          <cell r="A2787">
            <v>387919989</v>
          </cell>
          <cell r="B2787" t="str">
            <v>Капуста цв.</v>
          </cell>
        </row>
        <row r="2788">
          <cell r="A2788">
            <v>387919994</v>
          </cell>
          <cell r="B2788" t="str">
            <v>Капуста цв.</v>
          </cell>
        </row>
        <row r="2789">
          <cell r="A2789">
            <v>147137271</v>
          </cell>
          <cell r="B2789" t="str">
            <v>Капуста цв.</v>
          </cell>
        </row>
        <row r="2790">
          <cell r="A2790">
            <v>208723951</v>
          </cell>
          <cell r="B2790" t="str">
            <v>Капуста цв.</v>
          </cell>
        </row>
        <row r="2791">
          <cell r="A2791">
            <v>147137275</v>
          </cell>
          <cell r="B2791" t="str">
            <v>Капуста цв.</v>
          </cell>
        </row>
        <row r="2792">
          <cell r="A2792">
            <v>147137285</v>
          </cell>
          <cell r="B2792" t="str">
            <v>Капуста цв.</v>
          </cell>
        </row>
        <row r="2793">
          <cell r="A2793">
            <v>147137289</v>
          </cell>
          <cell r="B2793" t="str">
            <v>Капуста цв.</v>
          </cell>
        </row>
        <row r="2794">
          <cell r="A2794">
            <v>147137292</v>
          </cell>
          <cell r="B2794" t="str">
            <v>Капуста цв.</v>
          </cell>
        </row>
        <row r="2795">
          <cell r="A2795">
            <v>147137294</v>
          </cell>
          <cell r="B2795" t="str">
            <v>Капуста цв.</v>
          </cell>
        </row>
        <row r="2796">
          <cell r="A2796">
            <v>274271346</v>
          </cell>
          <cell r="B2796" t="str">
            <v>Капуста цв.</v>
          </cell>
        </row>
        <row r="2797">
          <cell r="A2797">
            <v>147137296</v>
          </cell>
          <cell r="B2797" t="str">
            <v>Капуста цв.</v>
          </cell>
        </row>
        <row r="2798">
          <cell r="A2798">
            <v>147137298</v>
          </cell>
          <cell r="B2798" t="str">
            <v>Капуста цв.</v>
          </cell>
        </row>
        <row r="2799">
          <cell r="A2799">
            <v>147137325</v>
          </cell>
          <cell r="B2799" t="str">
            <v>Капуста цв.</v>
          </cell>
        </row>
        <row r="2800">
          <cell r="A2800">
            <v>274271356</v>
          </cell>
          <cell r="B2800" t="str">
            <v>Капуста цв.</v>
          </cell>
        </row>
        <row r="2801">
          <cell r="A2801">
            <v>147137327</v>
          </cell>
          <cell r="B2801" t="str">
            <v>Капуста цв.</v>
          </cell>
        </row>
        <row r="2802">
          <cell r="A2802">
            <v>158994670</v>
          </cell>
          <cell r="B2802" t="str">
            <v>Капуста цв.</v>
          </cell>
        </row>
        <row r="2803">
          <cell r="A2803">
            <v>147137340</v>
          </cell>
          <cell r="B2803" t="str">
            <v>Капуста цв.</v>
          </cell>
        </row>
        <row r="2804">
          <cell r="A2804">
            <v>314913786</v>
          </cell>
          <cell r="B2804" t="str">
            <v>Капуста цв.</v>
          </cell>
        </row>
        <row r="2805">
          <cell r="A2805">
            <v>387919972</v>
          </cell>
          <cell r="B2805" t="str">
            <v xml:space="preserve">Кукуруза </v>
          </cell>
        </row>
        <row r="2806">
          <cell r="A2806">
            <v>387919975</v>
          </cell>
          <cell r="B2806" t="str">
            <v xml:space="preserve">Кукуруза </v>
          </cell>
        </row>
        <row r="2807">
          <cell r="A2807">
            <v>148669794</v>
          </cell>
          <cell r="B2807" t="str">
            <v xml:space="preserve">Кукуруза </v>
          </cell>
        </row>
        <row r="2808">
          <cell r="A2808">
            <v>208724143</v>
          </cell>
          <cell r="B2808" t="str">
            <v xml:space="preserve">Кукуруза </v>
          </cell>
        </row>
        <row r="2809">
          <cell r="A2809">
            <v>148669798</v>
          </cell>
          <cell r="B2809" t="str">
            <v xml:space="preserve">Кукуруза </v>
          </cell>
        </row>
        <row r="2810">
          <cell r="A2810">
            <v>387919985</v>
          </cell>
          <cell r="B2810" t="str">
            <v xml:space="preserve">Кукуруза </v>
          </cell>
        </row>
        <row r="2811">
          <cell r="A2811">
            <v>387919986</v>
          </cell>
          <cell r="B2811" t="str">
            <v xml:space="preserve">Кукуруза </v>
          </cell>
        </row>
        <row r="2812">
          <cell r="A2812">
            <v>148669857</v>
          </cell>
          <cell r="B2812" t="str">
            <v xml:space="preserve">Кукуруза </v>
          </cell>
        </row>
        <row r="2813">
          <cell r="A2813">
            <v>148669884</v>
          </cell>
          <cell r="B2813" t="str">
            <v xml:space="preserve">Кукуруза </v>
          </cell>
        </row>
        <row r="2814">
          <cell r="A2814">
            <v>158992867</v>
          </cell>
          <cell r="B2814" t="str">
            <v xml:space="preserve">Кукуруза </v>
          </cell>
        </row>
        <row r="2815">
          <cell r="A2815">
            <v>147259663</v>
          </cell>
          <cell r="B2815" t="str">
            <v>Лук репч.</v>
          </cell>
        </row>
        <row r="2816">
          <cell r="A2816">
            <v>147259676</v>
          </cell>
          <cell r="B2816" t="str">
            <v>Лук репч.</v>
          </cell>
        </row>
        <row r="2817">
          <cell r="A2817">
            <v>147259678</v>
          </cell>
          <cell r="B2817" t="str">
            <v>Лук репч.</v>
          </cell>
        </row>
        <row r="2818">
          <cell r="A2818">
            <v>147259683</v>
          </cell>
          <cell r="B2818" t="str">
            <v>Лук репч.</v>
          </cell>
        </row>
        <row r="2819">
          <cell r="A2819">
            <v>147259694</v>
          </cell>
          <cell r="B2819" t="str">
            <v>Лук репч.</v>
          </cell>
        </row>
        <row r="2820">
          <cell r="A2820">
            <v>208724911</v>
          </cell>
          <cell r="B2820" t="str">
            <v>Лук репч.</v>
          </cell>
        </row>
        <row r="2821">
          <cell r="A2821">
            <v>147259724</v>
          </cell>
          <cell r="B2821" t="str">
            <v>Лук репч.</v>
          </cell>
        </row>
        <row r="2822">
          <cell r="A2822">
            <v>147259785</v>
          </cell>
          <cell r="B2822" t="str">
            <v>Лук репч.</v>
          </cell>
        </row>
        <row r="2823">
          <cell r="A2823">
            <v>193038191</v>
          </cell>
          <cell r="B2823" t="str">
            <v>Лук репч.</v>
          </cell>
        </row>
        <row r="2824">
          <cell r="A2824">
            <v>147776337</v>
          </cell>
          <cell r="B2824" t="str">
            <v>Морковь шант.</v>
          </cell>
        </row>
        <row r="2825">
          <cell r="A2825">
            <v>147776258</v>
          </cell>
          <cell r="B2825" t="str">
            <v>Морковь шант.</v>
          </cell>
        </row>
        <row r="2826">
          <cell r="A2826">
            <v>147776260</v>
          </cell>
          <cell r="B2826" t="str">
            <v>Морковь шант.</v>
          </cell>
        </row>
        <row r="2827">
          <cell r="A2827">
            <v>147776265</v>
          </cell>
          <cell r="B2827" t="str">
            <v>Морковь шант.</v>
          </cell>
        </row>
        <row r="2828">
          <cell r="A2828">
            <v>147563035</v>
          </cell>
          <cell r="B2828" t="str">
            <v>Огурец п/к.</v>
          </cell>
        </row>
        <row r="2829">
          <cell r="A2829">
            <v>158994671</v>
          </cell>
          <cell r="B2829" t="str">
            <v>Огурец п/к.</v>
          </cell>
        </row>
        <row r="2830">
          <cell r="A2830">
            <v>147563086</v>
          </cell>
          <cell r="B2830" t="str">
            <v>Огурец п/к.</v>
          </cell>
        </row>
        <row r="2831">
          <cell r="A2831">
            <v>147563043</v>
          </cell>
          <cell r="B2831" t="str">
            <v>Огурец п/к.</v>
          </cell>
        </row>
        <row r="2832">
          <cell r="A2832">
            <v>208725188</v>
          </cell>
          <cell r="B2832" t="str">
            <v>Перец сл.</v>
          </cell>
        </row>
        <row r="2833">
          <cell r="A2833">
            <v>148192805</v>
          </cell>
          <cell r="B2833" t="str">
            <v>Перец сл.</v>
          </cell>
        </row>
        <row r="2834">
          <cell r="A2834">
            <v>208725639</v>
          </cell>
          <cell r="B2834" t="str">
            <v>Перец сл.</v>
          </cell>
        </row>
        <row r="2835">
          <cell r="A2835">
            <v>148192859</v>
          </cell>
          <cell r="B2835" t="str">
            <v>Перец сл.</v>
          </cell>
        </row>
        <row r="2836">
          <cell r="A2836">
            <v>208725740</v>
          </cell>
          <cell r="B2836" t="str">
            <v>Перец сл.</v>
          </cell>
        </row>
        <row r="2837">
          <cell r="A2837">
            <v>208725795</v>
          </cell>
          <cell r="B2837" t="str">
            <v>Перец сл.</v>
          </cell>
        </row>
        <row r="2838">
          <cell r="A2838">
            <v>148192996</v>
          </cell>
          <cell r="B2838" t="str">
            <v>Перец сл.</v>
          </cell>
        </row>
        <row r="2839">
          <cell r="A2839">
            <v>148669946</v>
          </cell>
          <cell r="B2839" t="str">
            <v xml:space="preserve">Редис </v>
          </cell>
        </row>
        <row r="2840">
          <cell r="A2840">
            <v>148669966</v>
          </cell>
          <cell r="B2840" t="str">
            <v xml:space="preserve">Редис </v>
          </cell>
        </row>
        <row r="2841">
          <cell r="A2841">
            <v>208728590</v>
          </cell>
          <cell r="B2841" t="str">
            <v xml:space="preserve">Редис </v>
          </cell>
        </row>
        <row r="2842">
          <cell r="A2842">
            <v>148670052</v>
          </cell>
          <cell r="B2842" t="str">
            <v xml:space="preserve">Редис </v>
          </cell>
        </row>
        <row r="2843">
          <cell r="A2843">
            <v>208728992</v>
          </cell>
          <cell r="B2843" t="str">
            <v xml:space="preserve">Редис </v>
          </cell>
        </row>
        <row r="2844">
          <cell r="A2844">
            <v>274271362</v>
          </cell>
          <cell r="B2844" t="str">
            <v xml:space="preserve">Редис </v>
          </cell>
        </row>
        <row r="2845">
          <cell r="A2845">
            <v>314922729</v>
          </cell>
          <cell r="B2845" t="str">
            <v>Салат айс.</v>
          </cell>
        </row>
        <row r="2846">
          <cell r="A2846">
            <v>274271396</v>
          </cell>
          <cell r="B2846" t="str">
            <v>Салат айс.</v>
          </cell>
        </row>
        <row r="2847">
          <cell r="A2847">
            <v>274271388</v>
          </cell>
          <cell r="B2847" t="str">
            <v>Салат айс.</v>
          </cell>
        </row>
        <row r="2848">
          <cell r="A2848">
            <v>387919984</v>
          </cell>
          <cell r="B2848" t="str">
            <v>Салат айс.</v>
          </cell>
        </row>
        <row r="2849">
          <cell r="A2849">
            <v>274271416</v>
          </cell>
          <cell r="B2849" t="str">
            <v>Салат айс.</v>
          </cell>
        </row>
        <row r="2850">
          <cell r="A2850">
            <v>274271402</v>
          </cell>
          <cell r="B2850" t="str">
            <v>Салат айс.</v>
          </cell>
        </row>
        <row r="2851">
          <cell r="A2851">
            <v>148874736</v>
          </cell>
          <cell r="B2851" t="str">
            <v>Салат айс.</v>
          </cell>
        </row>
        <row r="2852">
          <cell r="A2852">
            <v>387919981</v>
          </cell>
          <cell r="B2852" t="str">
            <v>Салат бат.</v>
          </cell>
        </row>
        <row r="2853">
          <cell r="A2853">
            <v>148874790</v>
          </cell>
          <cell r="B2853" t="str">
            <v>Салат лист.</v>
          </cell>
        </row>
        <row r="2854">
          <cell r="A2854">
            <v>148874791</v>
          </cell>
          <cell r="B2854" t="str">
            <v>Салат лист.</v>
          </cell>
        </row>
        <row r="2855">
          <cell r="A2855">
            <v>387919987</v>
          </cell>
          <cell r="B2855" t="str">
            <v>Салат ромэн</v>
          </cell>
        </row>
        <row r="2856">
          <cell r="A2856">
            <v>314924867</v>
          </cell>
          <cell r="B2856" t="str">
            <v>Салат ромэн</v>
          </cell>
        </row>
        <row r="2857">
          <cell r="A2857">
            <v>148061877</v>
          </cell>
          <cell r="B2857" t="str">
            <v xml:space="preserve">Свекла </v>
          </cell>
        </row>
        <row r="2858">
          <cell r="A2858">
            <v>148061970</v>
          </cell>
          <cell r="B2858" t="str">
            <v xml:space="preserve">Свекла </v>
          </cell>
        </row>
        <row r="2859">
          <cell r="A2859">
            <v>374740173</v>
          </cell>
          <cell r="B2859" t="str">
            <v>Томат дет.</v>
          </cell>
        </row>
        <row r="2860">
          <cell r="A2860">
            <v>148315185</v>
          </cell>
          <cell r="B2860" t="str">
            <v>Томат дет.</v>
          </cell>
        </row>
        <row r="2861">
          <cell r="A2861">
            <v>148315195</v>
          </cell>
          <cell r="B2861" t="str">
            <v>Томат дет.</v>
          </cell>
        </row>
        <row r="2862">
          <cell r="A2862">
            <v>148315204</v>
          </cell>
          <cell r="B2862" t="str">
            <v>Томат дет.</v>
          </cell>
        </row>
        <row r="2863">
          <cell r="A2863">
            <v>208726178</v>
          </cell>
          <cell r="B2863" t="str">
            <v>Томат дет.</v>
          </cell>
        </row>
        <row r="2864">
          <cell r="A2864">
            <v>148315289</v>
          </cell>
          <cell r="B2864" t="str">
            <v>Томат дет.</v>
          </cell>
        </row>
        <row r="2865">
          <cell r="A2865">
            <v>208726430</v>
          </cell>
          <cell r="B2865" t="str">
            <v>Томат дет.</v>
          </cell>
        </row>
        <row r="2866">
          <cell r="A2866">
            <v>148315359</v>
          </cell>
          <cell r="B2866" t="str">
            <v>Томат дет.</v>
          </cell>
        </row>
        <row r="2867">
          <cell r="A2867">
            <v>208727458</v>
          </cell>
          <cell r="B2867" t="str">
            <v>Томат индет.</v>
          </cell>
        </row>
        <row r="2868">
          <cell r="A2868">
            <v>148315173</v>
          </cell>
          <cell r="B2868" t="str">
            <v>Томат индет.</v>
          </cell>
        </row>
        <row r="2869">
          <cell r="A2869">
            <v>148315189</v>
          </cell>
          <cell r="B2869" t="str">
            <v>Томат индет.</v>
          </cell>
        </row>
        <row r="2870">
          <cell r="A2870">
            <v>274271422</v>
          </cell>
          <cell r="B2870" t="str">
            <v>Томат индет.</v>
          </cell>
        </row>
        <row r="2871">
          <cell r="A2871">
            <v>274271442</v>
          </cell>
          <cell r="B2871" t="str">
            <v>Томат индет.</v>
          </cell>
        </row>
        <row r="2872">
          <cell r="A2872">
            <v>274271465</v>
          </cell>
          <cell r="B2872" t="str">
            <v>Томат индет.</v>
          </cell>
        </row>
        <row r="2873">
          <cell r="A2873">
            <v>148315253</v>
          </cell>
          <cell r="B2873" t="str">
            <v>Томат индет.</v>
          </cell>
        </row>
        <row r="2874">
          <cell r="A2874">
            <v>148315264</v>
          </cell>
          <cell r="B2874" t="str">
            <v>Томат индет.</v>
          </cell>
        </row>
        <row r="2875">
          <cell r="A2875">
            <v>148315266</v>
          </cell>
          <cell r="B2875" t="str">
            <v>Томат индет.</v>
          </cell>
        </row>
        <row r="2876">
          <cell r="A2876">
            <v>148315294</v>
          </cell>
          <cell r="B2876" t="str">
            <v>Томат индет.</v>
          </cell>
        </row>
        <row r="2877">
          <cell r="A2877">
            <v>148315324</v>
          </cell>
          <cell r="B2877" t="str">
            <v>Томат индет.</v>
          </cell>
        </row>
        <row r="2878">
          <cell r="A2878">
            <v>274271457</v>
          </cell>
          <cell r="B2878" t="str">
            <v>Томат индет.</v>
          </cell>
        </row>
        <row r="2879">
          <cell r="A2879">
            <v>274271469</v>
          </cell>
          <cell r="B2879" t="str">
            <v>Томат индет.</v>
          </cell>
        </row>
        <row r="2880">
          <cell r="A2880">
            <v>148315386</v>
          </cell>
          <cell r="B2880" t="str">
            <v>Томат индет.</v>
          </cell>
        </row>
        <row r="2881">
          <cell r="A2881">
            <v>274271459</v>
          </cell>
          <cell r="B2881" t="str">
            <v>Томат индет.</v>
          </cell>
        </row>
        <row r="2882">
          <cell r="A2882">
            <v>208728178</v>
          </cell>
          <cell r="B2882" t="str">
            <v>Томат индет.</v>
          </cell>
        </row>
        <row r="2883">
          <cell r="A2883">
            <v>148315200</v>
          </cell>
          <cell r="B2883" t="str">
            <v>Томат полудет.</v>
          </cell>
        </row>
        <row r="2884">
          <cell r="A2884">
            <v>314538886</v>
          </cell>
          <cell r="B2884" t="str">
            <v>Томат полудет.</v>
          </cell>
        </row>
        <row r="2885">
          <cell r="A2885">
            <v>148315242</v>
          </cell>
          <cell r="B2885" t="str">
            <v>Томат полудет.</v>
          </cell>
        </row>
        <row r="2886">
          <cell r="A2886">
            <v>148315167</v>
          </cell>
          <cell r="B2886" t="str">
            <v>Томат проц.</v>
          </cell>
        </row>
        <row r="2887">
          <cell r="A2887">
            <v>148315381</v>
          </cell>
          <cell r="B2887" t="str">
            <v>Томат проц.</v>
          </cell>
        </row>
        <row r="2888">
          <cell r="A2888">
            <v>148315404</v>
          </cell>
          <cell r="B2888" t="str">
            <v>Томат проц.</v>
          </cell>
        </row>
        <row r="2889">
          <cell r="A2889">
            <v>148315415</v>
          </cell>
          <cell r="B2889" t="str">
            <v>Томат проц.</v>
          </cell>
        </row>
        <row r="2890">
          <cell r="A2890">
            <v>208729586</v>
          </cell>
          <cell r="B2890" t="str">
            <v xml:space="preserve">Фасоль </v>
          </cell>
        </row>
        <row r="2891">
          <cell r="A2891">
            <v>148670142</v>
          </cell>
          <cell r="B2891" t="str">
            <v xml:space="preserve">Фасоль </v>
          </cell>
        </row>
        <row r="2892">
          <cell r="B2892" t="str">
            <v>Takii</v>
          </cell>
        </row>
        <row r="2893">
          <cell r="A2893">
            <v>147100986</v>
          </cell>
          <cell r="B2893" t="str">
            <v>Арбуз</v>
          </cell>
        </row>
        <row r="2894">
          <cell r="A2894">
            <v>147100987</v>
          </cell>
          <cell r="B2894" t="str">
            <v>Арбуз</v>
          </cell>
        </row>
        <row r="2895">
          <cell r="A2895">
            <v>147100988</v>
          </cell>
          <cell r="B2895" t="str">
            <v>Арбуз</v>
          </cell>
        </row>
        <row r="2896">
          <cell r="A2896">
            <v>147100989</v>
          </cell>
          <cell r="B2896" t="str">
            <v>Арбуз</v>
          </cell>
        </row>
        <row r="2897">
          <cell r="A2897">
            <v>147100990</v>
          </cell>
          <cell r="B2897" t="str">
            <v>Арбуз</v>
          </cell>
        </row>
        <row r="2898">
          <cell r="A2898">
            <v>148669738</v>
          </cell>
          <cell r="B2898" t="str">
            <v>Дайкон</v>
          </cell>
        </row>
        <row r="2899">
          <cell r="A2899">
            <v>160798353</v>
          </cell>
          <cell r="B2899" t="str">
            <v>Дайкон</v>
          </cell>
        </row>
        <row r="2900">
          <cell r="A2900">
            <v>160798570</v>
          </cell>
          <cell r="B2900" t="str">
            <v>Дайкон</v>
          </cell>
        </row>
        <row r="2901">
          <cell r="A2901">
            <v>148669763</v>
          </cell>
          <cell r="B2901" t="str">
            <v>Дайкон</v>
          </cell>
        </row>
        <row r="2902">
          <cell r="A2902">
            <v>160798742</v>
          </cell>
          <cell r="B2902" t="str">
            <v>Дайкон</v>
          </cell>
        </row>
        <row r="2903">
          <cell r="A2903">
            <v>148669774</v>
          </cell>
          <cell r="B2903" t="str">
            <v>Дайкон</v>
          </cell>
        </row>
        <row r="2904">
          <cell r="A2904">
            <v>147136697</v>
          </cell>
          <cell r="B2904" t="str">
            <v>Капуста б/к.</v>
          </cell>
        </row>
        <row r="2905">
          <cell r="A2905">
            <v>147136714</v>
          </cell>
          <cell r="B2905" t="str">
            <v>Капуста б/к.</v>
          </cell>
        </row>
        <row r="2906">
          <cell r="A2906">
            <v>147136716</v>
          </cell>
          <cell r="B2906" t="str">
            <v>Капуста б/к.</v>
          </cell>
        </row>
        <row r="2907">
          <cell r="A2907">
            <v>147136776</v>
          </cell>
          <cell r="B2907" t="str">
            <v>Капуста б/к.</v>
          </cell>
        </row>
        <row r="2908">
          <cell r="A2908">
            <v>147136882</v>
          </cell>
          <cell r="B2908" t="str">
            <v>Капуста б/к.</v>
          </cell>
        </row>
        <row r="2909">
          <cell r="A2909">
            <v>147136884</v>
          </cell>
          <cell r="B2909" t="str">
            <v>Капуста б/к.</v>
          </cell>
        </row>
        <row r="2910">
          <cell r="A2910">
            <v>147136914</v>
          </cell>
          <cell r="B2910" t="str">
            <v>Капуста б/к.</v>
          </cell>
        </row>
        <row r="2911">
          <cell r="A2911">
            <v>147136917</v>
          </cell>
          <cell r="B2911" t="str">
            <v>Капуста б/к.</v>
          </cell>
        </row>
        <row r="2912">
          <cell r="A2912">
            <v>147136920</v>
          </cell>
          <cell r="B2912" t="str">
            <v>Капуста б/к.</v>
          </cell>
        </row>
        <row r="2913">
          <cell r="A2913">
            <v>147137003</v>
          </cell>
          <cell r="B2913" t="str">
            <v>Капуста б/к.</v>
          </cell>
        </row>
        <row r="2914">
          <cell r="A2914">
            <v>147137005</v>
          </cell>
          <cell r="B2914" t="str">
            <v>Капуста б/к.</v>
          </cell>
        </row>
        <row r="2915">
          <cell r="A2915">
            <v>147137008</v>
          </cell>
          <cell r="B2915" t="str">
            <v>Капуста б/к.</v>
          </cell>
        </row>
        <row r="2916">
          <cell r="A2916">
            <v>158992069</v>
          </cell>
          <cell r="B2916" t="str">
            <v>Капуста б/к.</v>
          </cell>
        </row>
        <row r="2917">
          <cell r="A2917">
            <v>147137067</v>
          </cell>
          <cell r="B2917" t="str">
            <v>Капуста б/к.</v>
          </cell>
        </row>
        <row r="2918">
          <cell r="A2918">
            <v>286686811</v>
          </cell>
          <cell r="B2918" t="str">
            <v>Капуста б/к.</v>
          </cell>
        </row>
        <row r="2919">
          <cell r="A2919">
            <v>147137086</v>
          </cell>
          <cell r="B2919" t="str">
            <v>Капуста брокк.</v>
          </cell>
        </row>
        <row r="2920">
          <cell r="A2920">
            <v>147137096</v>
          </cell>
          <cell r="B2920" t="str">
            <v>Капуста брокк.</v>
          </cell>
        </row>
        <row r="2921">
          <cell r="A2921">
            <v>147137117</v>
          </cell>
          <cell r="B2921" t="str">
            <v>Капуста брокк.</v>
          </cell>
        </row>
        <row r="2922">
          <cell r="A2922">
            <v>147137145</v>
          </cell>
          <cell r="B2922" t="str">
            <v>Капуста к/к</v>
          </cell>
        </row>
        <row r="2923">
          <cell r="A2923">
            <v>147137169</v>
          </cell>
          <cell r="B2923" t="str">
            <v>Капуста к/к</v>
          </cell>
        </row>
        <row r="2924">
          <cell r="A2924">
            <v>206801027</v>
          </cell>
          <cell r="B2924" t="str">
            <v>Капуста пек.</v>
          </cell>
        </row>
        <row r="2925">
          <cell r="A2925">
            <v>217622194</v>
          </cell>
          <cell r="B2925" t="str">
            <v>Капуста пек.</v>
          </cell>
        </row>
        <row r="2926">
          <cell r="A2926">
            <v>147137182</v>
          </cell>
          <cell r="B2926" t="str">
            <v>Капуста пек.</v>
          </cell>
        </row>
        <row r="2927">
          <cell r="A2927">
            <v>147137195</v>
          </cell>
          <cell r="B2927" t="str">
            <v>Капуста пек.</v>
          </cell>
        </row>
        <row r="2928">
          <cell r="A2928">
            <v>147137204</v>
          </cell>
          <cell r="B2928" t="str">
            <v>Капуста пек.</v>
          </cell>
        </row>
        <row r="2929">
          <cell r="A2929">
            <v>147137215</v>
          </cell>
          <cell r="B2929" t="str">
            <v>Капуста сав.</v>
          </cell>
        </row>
        <row r="2930">
          <cell r="A2930">
            <v>147137226</v>
          </cell>
          <cell r="B2930" t="str">
            <v>Капуста сав.</v>
          </cell>
        </row>
        <row r="2931">
          <cell r="A2931">
            <v>147259635</v>
          </cell>
          <cell r="B2931" t="str">
            <v>Лук на перо</v>
          </cell>
        </row>
        <row r="2932">
          <cell r="A2932">
            <v>147259638</v>
          </cell>
          <cell r="B2932" t="str">
            <v>Лук на перо</v>
          </cell>
        </row>
        <row r="2933">
          <cell r="A2933">
            <v>147259640</v>
          </cell>
          <cell r="B2933" t="str">
            <v>Лук на перо</v>
          </cell>
        </row>
        <row r="2934">
          <cell r="A2934">
            <v>147259668</v>
          </cell>
          <cell r="B2934" t="str">
            <v>Лук репч.</v>
          </cell>
        </row>
        <row r="2935">
          <cell r="A2935">
            <v>147259674</v>
          </cell>
          <cell r="B2935" t="str">
            <v>Лук репч.</v>
          </cell>
        </row>
        <row r="2936">
          <cell r="A2936">
            <v>147259692</v>
          </cell>
          <cell r="B2936" t="str">
            <v>Лук репч.</v>
          </cell>
        </row>
        <row r="2937">
          <cell r="A2937">
            <v>147259721</v>
          </cell>
          <cell r="B2937" t="str">
            <v>Лук репч.</v>
          </cell>
        </row>
        <row r="2938">
          <cell r="A2938">
            <v>147259747</v>
          </cell>
          <cell r="B2938" t="str">
            <v>Лук репч.</v>
          </cell>
        </row>
        <row r="2939">
          <cell r="A2939">
            <v>147259759</v>
          </cell>
          <cell r="B2939" t="str">
            <v>Лук репч.</v>
          </cell>
        </row>
        <row r="2940">
          <cell r="A2940">
            <v>193038158</v>
          </cell>
          <cell r="B2940" t="str">
            <v>Морковь кур.</v>
          </cell>
        </row>
        <row r="2941">
          <cell r="A2941">
            <v>193038159</v>
          </cell>
          <cell r="B2941" t="str">
            <v>Морковь кур.</v>
          </cell>
        </row>
        <row r="2942">
          <cell r="A2942">
            <v>193038161</v>
          </cell>
          <cell r="B2942" t="str">
            <v>Морковь кур.</v>
          </cell>
        </row>
        <row r="2943">
          <cell r="A2943">
            <v>193038162</v>
          </cell>
          <cell r="B2943" t="str">
            <v>Морковь кур.</v>
          </cell>
        </row>
        <row r="2944">
          <cell r="A2944">
            <v>193038164</v>
          </cell>
          <cell r="B2944" t="str">
            <v>Морковь кур.</v>
          </cell>
        </row>
        <row r="2945">
          <cell r="A2945">
            <v>193038165</v>
          </cell>
          <cell r="B2945" t="str">
            <v>Морковь кур.</v>
          </cell>
        </row>
        <row r="2946">
          <cell r="A2946">
            <v>193038166</v>
          </cell>
          <cell r="B2946" t="str">
            <v>Морковь кур.</v>
          </cell>
        </row>
        <row r="2947">
          <cell r="A2947">
            <v>147776499</v>
          </cell>
          <cell r="B2947" t="str">
            <v>Морковь кур.</v>
          </cell>
        </row>
        <row r="2948">
          <cell r="A2948">
            <v>147776501</v>
          </cell>
          <cell r="B2948" t="str">
            <v>Морковь кур.</v>
          </cell>
        </row>
        <row r="2949">
          <cell r="A2949">
            <v>147776502</v>
          </cell>
          <cell r="B2949" t="str">
            <v>Морковь кур.</v>
          </cell>
        </row>
        <row r="2950">
          <cell r="A2950">
            <v>147776503</v>
          </cell>
          <cell r="B2950" t="str">
            <v>Морковь кур.</v>
          </cell>
        </row>
        <row r="2951">
          <cell r="A2951">
            <v>147776504</v>
          </cell>
          <cell r="B2951" t="str">
            <v>Морковь кур.</v>
          </cell>
        </row>
        <row r="2952">
          <cell r="A2952">
            <v>147776505</v>
          </cell>
          <cell r="B2952" t="str">
            <v>Морковь кур.</v>
          </cell>
        </row>
        <row r="2953">
          <cell r="A2953">
            <v>147776506</v>
          </cell>
          <cell r="B2953" t="str">
            <v>Морковь кур.</v>
          </cell>
        </row>
        <row r="2954">
          <cell r="A2954">
            <v>147776477</v>
          </cell>
          <cell r="B2954" t="str">
            <v>Морковь кур.</v>
          </cell>
        </row>
        <row r="2955">
          <cell r="A2955">
            <v>147776478</v>
          </cell>
          <cell r="B2955" t="str">
            <v>Морковь кур.</v>
          </cell>
        </row>
        <row r="2956">
          <cell r="A2956">
            <v>147776483</v>
          </cell>
          <cell r="B2956" t="str">
            <v>Морковь кур.</v>
          </cell>
        </row>
        <row r="2957">
          <cell r="A2957">
            <v>147776485</v>
          </cell>
          <cell r="B2957" t="str">
            <v>Морковь кур.</v>
          </cell>
        </row>
        <row r="2958">
          <cell r="A2958">
            <v>147776486</v>
          </cell>
          <cell r="B2958" t="str">
            <v>Морковь кур.</v>
          </cell>
        </row>
        <row r="2959">
          <cell r="A2959">
            <v>147776487</v>
          </cell>
          <cell r="B2959" t="str">
            <v>Морковь кур.</v>
          </cell>
        </row>
        <row r="2960">
          <cell r="A2960">
            <v>147776488</v>
          </cell>
          <cell r="B2960" t="str">
            <v>Морковь кур.</v>
          </cell>
        </row>
        <row r="2961">
          <cell r="A2961">
            <v>147776489</v>
          </cell>
          <cell r="B2961" t="str">
            <v>Морковь кур.</v>
          </cell>
        </row>
        <row r="2962">
          <cell r="A2962">
            <v>147776492</v>
          </cell>
          <cell r="B2962" t="str">
            <v>Морковь кур.</v>
          </cell>
        </row>
        <row r="2963">
          <cell r="A2963">
            <v>147776493</v>
          </cell>
          <cell r="B2963" t="str">
            <v>Морковь кур.</v>
          </cell>
        </row>
        <row r="2964">
          <cell r="A2964">
            <v>147776494</v>
          </cell>
          <cell r="B2964" t="str">
            <v>Морковь кур.</v>
          </cell>
        </row>
        <row r="2965">
          <cell r="A2965">
            <v>147776495</v>
          </cell>
          <cell r="B2965" t="str">
            <v>Морковь кур.</v>
          </cell>
        </row>
        <row r="2966">
          <cell r="A2966">
            <v>147776496</v>
          </cell>
          <cell r="B2966" t="str">
            <v>Морковь кур.</v>
          </cell>
        </row>
        <row r="2967">
          <cell r="A2967">
            <v>147776498</v>
          </cell>
          <cell r="B2967" t="str">
            <v>Морковь кур.</v>
          </cell>
        </row>
        <row r="2968">
          <cell r="A2968">
            <v>206801474</v>
          </cell>
          <cell r="B2968" t="str">
            <v xml:space="preserve">Подвой </v>
          </cell>
        </row>
        <row r="2969">
          <cell r="A2969">
            <v>148670150</v>
          </cell>
          <cell r="B2969" t="str">
            <v xml:space="preserve">Подвой </v>
          </cell>
        </row>
        <row r="2970">
          <cell r="A2970">
            <v>148670155</v>
          </cell>
          <cell r="B2970" t="str">
            <v xml:space="preserve">Подвой </v>
          </cell>
        </row>
        <row r="2971">
          <cell r="A2971">
            <v>148769385</v>
          </cell>
          <cell r="B2971" t="str">
            <v xml:space="preserve">Сельдерей </v>
          </cell>
        </row>
        <row r="2972">
          <cell r="A2972">
            <v>160799071</v>
          </cell>
          <cell r="B2972" t="str">
            <v xml:space="preserve">Сельдерей </v>
          </cell>
        </row>
        <row r="2973">
          <cell r="A2973">
            <v>148315149</v>
          </cell>
          <cell r="B2973" t="str">
            <v>Томат индет.</v>
          </cell>
        </row>
        <row r="2974">
          <cell r="A2974">
            <v>193012003</v>
          </cell>
          <cell r="B2974" t="str">
            <v>Томат индет.</v>
          </cell>
        </row>
        <row r="2975">
          <cell r="A2975">
            <v>148315311</v>
          </cell>
          <cell r="B2975" t="str">
            <v>Томат индет.</v>
          </cell>
        </row>
        <row r="2976">
          <cell r="A2976">
            <v>148670108</v>
          </cell>
          <cell r="B2976" t="str">
            <v xml:space="preserve">Тыква </v>
          </cell>
        </row>
        <row r="2977">
          <cell r="A2977">
            <v>148670110</v>
          </cell>
          <cell r="B2977" t="str">
            <v xml:space="preserve">Тыква </v>
          </cell>
        </row>
        <row r="2978">
          <cell r="A2978">
            <v>148670130</v>
          </cell>
          <cell r="B2978" t="str">
            <v xml:space="preserve">Тыква </v>
          </cell>
        </row>
        <row r="2979">
          <cell r="A2979">
            <v>148670138</v>
          </cell>
          <cell r="B2979" t="str">
            <v xml:space="preserve">Тыква </v>
          </cell>
        </row>
        <row r="2980">
          <cell r="B2980" t="str">
            <v>Vilmorin</v>
          </cell>
        </row>
        <row r="2981">
          <cell r="A2981">
            <v>224678638</v>
          </cell>
          <cell r="B2981" t="str">
            <v>Арбуз</v>
          </cell>
        </row>
        <row r="2982">
          <cell r="A2982">
            <v>356503387</v>
          </cell>
          <cell r="B2982" t="str">
            <v>Арбуз</v>
          </cell>
        </row>
        <row r="2983">
          <cell r="A2983">
            <v>224678705</v>
          </cell>
          <cell r="B2983" t="str">
            <v>Арбуз</v>
          </cell>
        </row>
        <row r="2984">
          <cell r="A2984">
            <v>224679009</v>
          </cell>
          <cell r="B2984" t="str">
            <v>Арбуз</v>
          </cell>
        </row>
        <row r="2985">
          <cell r="A2985">
            <v>224679354</v>
          </cell>
          <cell r="B2985" t="str">
            <v>Арбуз</v>
          </cell>
        </row>
        <row r="2986">
          <cell r="A2986">
            <v>147640111</v>
          </cell>
          <cell r="B2986" t="str">
            <v>Баклажан</v>
          </cell>
        </row>
        <row r="2987">
          <cell r="A2987">
            <v>147640109</v>
          </cell>
          <cell r="B2987" t="str">
            <v>Баклажан</v>
          </cell>
        </row>
        <row r="2988">
          <cell r="A2988">
            <v>217622253</v>
          </cell>
          <cell r="B2988" t="str">
            <v>Баклажан</v>
          </cell>
        </row>
        <row r="2989">
          <cell r="A2989">
            <v>148106780</v>
          </cell>
          <cell r="B2989" t="str">
            <v>Дыня</v>
          </cell>
        </row>
        <row r="2990">
          <cell r="A2990">
            <v>148113244</v>
          </cell>
          <cell r="B2990" t="str">
            <v>Кабачок</v>
          </cell>
        </row>
        <row r="2991">
          <cell r="A2991">
            <v>148113264</v>
          </cell>
          <cell r="B2991" t="str">
            <v>Кабачок</v>
          </cell>
        </row>
        <row r="2992">
          <cell r="A2992">
            <v>148113279</v>
          </cell>
          <cell r="B2992" t="str">
            <v>Кабачок</v>
          </cell>
        </row>
        <row r="2993">
          <cell r="A2993">
            <v>148113292</v>
          </cell>
          <cell r="B2993" t="str">
            <v>Кабачок</v>
          </cell>
        </row>
        <row r="2994">
          <cell r="A2994">
            <v>224681550</v>
          </cell>
          <cell r="B2994" t="str">
            <v>Капуста цв.</v>
          </cell>
        </row>
        <row r="2995">
          <cell r="A2995">
            <v>224681773</v>
          </cell>
          <cell r="B2995" t="str">
            <v>Капуста цв.</v>
          </cell>
        </row>
        <row r="2996">
          <cell r="A2996">
            <v>356503408</v>
          </cell>
          <cell r="B2996" t="str">
            <v>Капуста цв.</v>
          </cell>
        </row>
        <row r="2997">
          <cell r="A2997">
            <v>147259681</v>
          </cell>
          <cell r="B2997" t="str">
            <v>Лук репч.</v>
          </cell>
        </row>
        <row r="2998">
          <cell r="A2998">
            <v>361875303</v>
          </cell>
          <cell r="B2998" t="str">
            <v>Морковь кур.</v>
          </cell>
        </row>
        <row r="2999">
          <cell r="A2999">
            <v>206803766</v>
          </cell>
          <cell r="B2999" t="str">
            <v>Морковь кур.</v>
          </cell>
        </row>
        <row r="3000">
          <cell r="A3000">
            <v>206803791</v>
          </cell>
          <cell r="B3000" t="str">
            <v>Морковь кур.</v>
          </cell>
        </row>
        <row r="3001">
          <cell r="A3001">
            <v>206803796</v>
          </cell>
          <cell r="B3001" t="str">
            <v>Морковь кур.</v>
          </cell>
        </row>
        <row r="3002">
          <cell r="A3002">
            <v>158994631</v>
          </cell>
          <cell r="B3002" t="str">
            <v>Морковь кур.</v>
          </cell>
        </row>
        <row r="3003">
          <cell r="A3003">
            <v>147781304</v>
          </cell>
          <cell r="B3003" t="str">
            <v>Морковь кур.</v>
          </cell>
        </row>
        <row r="3004">
          <cell r="A3004">
            <v>248468570</v>
          </cell>
          <cell r="B3004" t="str">
            <v>Морковь кур.</v>
          </cell>
        </row>
        <row r="3005">
          <cell r="A3005">
            <v>147776566</v>
          </cell>
          <cell r="B3005" t="str">
            <v>Морковь кур.</v>
          </cell>
        </row>
        <row r="3006">
          <cell r="A3006">
            <v>147776565</v>
          </cell>
          <cell r="B3006" t="str">
            <v>Морковь кур.</v>
          </cell>
        </row>
        <row r="3007">
          <cell r="A3007">
            <v>248468604</v>
          </cell>
          <cell r="B3007" t="str">
            <v>Морковь кур.</v>
          </cell>
        </row>
        <row r="3008">
          <cell r="A3008">
            <v>147776618</v>
          </cell>
          <cell r="B3008" t="str">
            <v>Морковь кур.</v>
          </cell>
        </row>
        <row r="3009">
          <cell r="A3009">
            <v>147776509</v>
          </cell>
          <cell r="B3009" t="str">
            <v>Морковь кур.</v>
          </cell>
        </row>
        <row r="3010">
          <cell r="A3010">
            <v>147776516</v>
          </cell>
          <cell r="B3010" t="str">
            <v>Морковь кур.</v>
          </cell>
        </row>
        <row r="3011">
          <cell r="A3011">
            <v>147780487</v>
          </cell>
          <cell r="B3011" t="str">
            <v>Морковь кур.</v>
          </cell>
        </row>
        <row r="3012">
          <cell r="A3012">
            <v>147776517</v>
          </cell>
          <cell r="B3012" t="str">
            <v>Морковь кур.</v>
          </cell>
        </row>
        <row r="3013">
          <cell r="A3013">
            <v>147776512</v>
          </cell>
          <cell r="B3013" t="str">
            <v>Морковь кур.</v>
          </cell>
        </row>
        <row r="3014">
          <cell r="A3014">
            <v>147776518</v>
          </cell>
          <cell r="B3014" t="str">
            <v>Морковь кур.</v>
          </cell>
        </row>
        <row r="3015">
          <cell r="A3015">
            <v>147776514</v>
          </cell>
          <cell r="B3015" t="str">
            <v>Морковь кур.</v>
          </cell>
        </row>
        <row r="3016">
          <cell r="A3016">
            <v>147776520</v>
          </cell>
          <cell r="B3016" t="str">
            <v>Морковь кур.</v>
          </cell>
        </row>
        <row r="3017">
          <cell r="A3017">
            <v>147776515</v>
          </cell>
          <cell r="B3017" t="str">
            <v>Морковь кур.</v>
          </cell>
        </row>
        <row r="3018">
          <cell r="A3018">
            <v>206777254</v>
          </cell>
          <cell r="B3018" t="str">
            <v>Морковь кур.</v>
          </cell>
        </row>
        <row r="3019">
          <cell r="A3019">
            <v>224685703</v>
          </cell>
          <cell r="B3019" t="str">
            <v>Морковь кур.</v>
          </cell>
        </row>
        <row r="3020">
          <cell r="A3020">
            <v>147776548</v>
          </cell>
          <cell r="B3020" t="str">
            <v>Морковь кур.</v>
          </cell>
        </row>
        <row r="3021">
          <cell r="A3021">
            <v>224685897</v>
          </cell>
          <cell r="B3021" t="str">
            <v>Морковь кур.</v>
          </cell>
        </row>
        <row r="3022">
          <cell r="A3022">
            <v>158991897</v>
          </cell>
          <cell r="B3022" t="str">
            <v>Морковь кур.</v>
          </cell>
        </row>
        <row r="3023">
          <cell r="A3023">
            <v>147776426</v>
          </cell>
          <cell r="B3023" t="str">
            <v>Морковь шант.</v>
          </cell>
        </row>
        <row r="3024">
          <cell r="A3024">
            <v>147776429</v>
          </cell>
          <cell r="B3024" t="str">
            <v>Морковь шант.</v>
          </cell>
        </row>
        <row r="3025">
          <cell r="A3025">
            <v>147776428</v>
          </cell>
          <cell r="B3025" t="str">
            <v>Морковь шант.</v>
          </cell>
        </row>
        <row r="3026">
          <cell r="A3026">
            <v>147776430</v>
          </cell>
          <cell r="B3026" t="str">
            <v>Морковь шант.</v>
          </cell>
        </row>
        <row r="3027">
          <cell r="A3027">
            <v>224683730</v>
          </cell>
          <cell r="B3027" t="str">
            <v>Морковь шант.</v>
          </cell>
        </row>
        <row r="3028">
          <cell r="A3028">
            <v>147776432</v>
          </cell>
          <cell r="B3028" t="str">
            <v>Морковь шант.</v>
          </cell>
        </row>
        <row r="3029">
          <cell r="A3029">
            <v>147776448</v>
          </cell>
          <cell r="B3029" t="str">
            <v>Морковь шант.</v>
          </cell>
        </row>
        <row r="3030">
          <cell r="A3030">
            <v>147776450</v>
          </cell>
          <cell r="B3030" t="str">
            <v>Морковь шант.</v>
          </cell>
        </row>
        <row r="3031">
          <cell r="A3031">
            <v>147776451</v>
          </cell>
          <cell r="B3031" t="str">
            <v>Морковь шант.</v>
          </cell>
        </row>
        <row r="3032">
          <cell r="A3032">
            <v>224684145</v>
          </cell>
          <cell r="B3032" t="str">
            <v>Морковь шант.</v>
          </cell>
        </row>
        <row r="3033">
          <cell r="A3033">
            <v>158993099</v>
          </cell>
          <cell r="B3033" t="str">
            <v>Морковь шант.</v>
          </cell>
        </row>
        <row r="3034">
          <cell r="A3034">
            <v>147776248</v>
          </cell>
          <cell r="B3034" t="str">
            <v>Морковь шант.</v>
          </cell>
        </row>
        <row r="3035">
          <cell r="A3035">
            <v>147776250</v>
          </cell>
          <cell r="B3035" t="str">
            <v>Морковь шант.</v>
          </cell>
        </row>
        <row r="3036">
          <cell r="A3036">
            <v>158994636</v>
          </cell>
          <cell r="B3036" t="str">
            <v>Морковь шант.</v>
          </cell>
        </row>
        <row r="3037">
          <cell r="A3037">
            <v>147776326</v>
          </cell>
          <cell r="B3037" t="str">
            <v>Морковь шант.</v>
          </cell>
        </row>
        <row r="3038">
          <cell r="A3038">
            <v>147776328</v>
          </cell>
          <cell r="B3038" t="str">
            <v>Морковь шант.</v>
          </cell>
        </row>
        <row r="3039">
          <cell r="A3039">
            <v>147776327</v>
          </cell>
          <cell r="B3039" t="str">
            <v>Морковь шант.</v>
          </cell>
        </row>
        <row r="3040">
          <cell r="A3040">
            <v>147776329</v>
          </cell>
          <cell r="B3040" t="str">
            <v>Морковь шант.</v>
          </cell>
        </row>
        <row r="3041">
          <cell r="A3041">
            <v>147776330</v>
          </cell>
          <cell r="B3041" t="str">
            <v>Морковь шант.</v>
          </cell>
        </row>
        <row r="3042">
          <cell r="A3042">
            <v>147776458</v>
          </cell>
          <cell r="B3042" t="str">
            <v>Морковь шант.</v>
          </cell>
        </row>
        <row r="3043">
          <cell r="A3043">
            <v>147776460</v>
          </cell>
          <cell r="B3043" t="str">
            <v>Морковь шант.</v>
          </cell>
        </row>
        <row r="3044">
          <cell r="A3044">
            <v>303508989</v>
          </cell>
          <cell r="B3044" t="str">
            <v>Морковь шант.</v>
          </cell>
        </row>
        <row r="3045">
          <cell r="A3045">
            <v>303509209</v>
          </cell>
          <cell r="B3045" t="str">
            <v>Морковь шант.</v>
          </cell>
        </row>
        <row r="3046">
          <cell r="A3046">
            <v>206786218</v>
          </cell>
          <cell r="B3046" t="str">
            <v>Морковь шант.</v>
          </cell>
        </row>
        <row r="3047">
          <cell r="A3047">
            <v>147776461</v>
          </cell>
          <cell r="B3047" t="str">
            <v>Морковь шант.</v>
          </cell>
        </row>
        <row r="3048">
          <cell r="A3048">
            <v>317581056</v>
          </cell>
          <cell r="B3048" t="str">
            <v>Морковь шант.</v>
          </cell>
        </row>
        <row r="3049">
          <cell r="A3049">
            <v>206786433</v>
          </cell>
          <cell r="B3049" t="str">
            <v>Морковь шант.</v>
          </cell>
        </row>
        <row r="3050">
          <cell r="A3050">
            <v>147776293</v>
          </cell>
          <cell r="B3050" t="str">
            <v>Морковь шант.</v>
          </cell>
        </row>
        <row r="3051">
          <cell r="A3051">
            <v>248468682</v>
          </cell>
          <cell r="B3051" t="str">
            <v>Морковь шант.</v>
          </cell>
        </row>
        <row r="3052">
          <cell r="A3052">
            <v>303509666</v>
          </cell>
          <cell r="B3052" t="str">
            <v>Морковь шант.</v>
          </cell>
        </row>
        <row r="3053">
          <cell r="A3053">
            <v>224684857</v>
          </cell>
          <cell r="B3053" t="str">
            <v>Морковь шант.</v>
          </cell>
        </row>
        <row r="3054">
          <cell r="A3054">
            <v>317581445</v>
          </cell>
          <cell r="B3054" t="str">
            <v>Морковь шант.</v>
          </cell>
        </row>
        <row r="3055">
          <cell r="A3055">
            <v>147776274</v>
          </cell>
          <cell r="B3055" t="str">
            <v>Морковь шант.</v>
          </cell>
        </row>
        <row r="3056">
          <cell r="A3056">
            <v>206786515</v>
          </cell>
          <cell r="B3056" t="str">
            <v>Морковь шант.</v>
          </cell>
        </row>
        <row r="3057">
          <cell r="A3057">
            <v>147776275</v>
          </cell>
          <cell r="B3057" t="str">
            <v>Морковь шант.</v>
          </cell>
        </row>
        <row r="3058">
          <cell r="A3058">
            <v>147776285</v>
          </cell>
          <cell r="B3058" t="str">
            <v>Морковь шант.</v>
          </cell>
        </row>
        <row r="3059">
          <cell r="A3059">
            <v>147776281</v>
          </cell>
          <cell r="B3059" t="str">
            <v>Морковь шант.</v>
          </cell>
        </row>
        <row r="3060">
          <cell r="A3060">
            <v>147776287</v>
          </cell>
          <cell r="B3060" t="str">
            <v>Морковь шант.</v>
          </cell>
        </row>
        <row r="3061">
          <cell r="A3061">
            <v>317581636</v>
          </cell>
          <cell r="B3061" t="str">
            <v>Морковь шант.</v>
          </cell>
        </row>
        <row r="3062">
          <cell r="A3062">
            <v>147776282</v>
          </cell>
          <cell r="B3062" t="str">
            <v>Морковь шант.</v>
          </cell>
        </row>
        <row r="3063">
          <cell r="A3063">
            <v>147776288</v>
          </cell>
          <cell r="B3063" t="str">
            <v>Морковь шант.</v>
          </cell>
        </row>
        <row r="3064">
          <cell r="A3064">
            <v>304864114</v>
          </cell>
          <cell r="B3064" t="str">
            <v>Морковь шант.</v>
          </cell>
        </row>
        <row r="3065">
          <cell r="A3065">
            <v>303511990</v>
          </cell>
          <cell r="B3065" t="str">
            <v>Морковь шант.</v>
          </cell>
        </row>
        <row r="3066">
          <cell r="A3066">
            <v>147776284</v>
          </cell>
          <cell r="B3066" t="str">
            <v>Морковь шант.</v>
          </cell>
        </row>
        <row r="3067">
          <cell r="A3067">
            <v>158991345</v>
          </cell>
          <cell r="B3067" t="str">
            <v>Морковь шант.</v>
          </cell>
        </row>
        <row r="3068">
          <cell r="A3068">
            <v>147776300</v>
          </cell>
          <cell r="B3068" t="str">
            <v>Морковь шант.</v>
          </cell>
        </row>
        <row r="3069">
          <cell r="A3069">
            <v>147776312</v>
          </cell>
          <cell r="B3069" t="str">
            <v>Морковь шант.</v>
          </cell>
        </row>
        <row r="3070">
          <cell r="A3070">
            <v>147776301</v>
          </cell>
          <cell r="B3070" t="str">
            <v>Морковь шант.</v>
          </cell>
        </row>
        <row r="3071">
          <cell r="A3071">
            <v>147776313</v>
          </cell>
          <cell r="B3071" t="str">
            <v>Морковь шант.</v>
          </cell>
        </row>
        <row r="3072">
          <cell r="A3072">
            <v>147776316</v>
          </cell>
          <cell r="B3072" t="str">
            <v>Морковь шант.</v>
          </cell>
        </row>
        <row r="3073">
          <cell r="A3073">
            <v>248468767</v>
          </cell>
          <cell r="B3073" t="str">
            <v>Морковь шант.</v>
          </cell>
        </row>
        <row r="3074">
          <cell r="A3074">
            <v>317581799</v>
          </cell>
          <cell r="B3074" t="str">
            <v>Морковь шант.</v>
          </cell>
        </row>
        <row r="3075">
          <cell r="A3075">
            <v>147776317</v>
          </cell>
          <cell r="B3075" t="str">
            <v>Морковь шант.</v>
          </cell>
        </row>
        <row r="3076">
          <cell r="A3076">
            <v>147776322</v>
          </cell>
          <cell r="B3076" t="str">
            <v>Морковь шант.</v>
          </cell>
        </row>
        <row r="3077">
          <cell r="A3077">
            <v>147776319</v>
          </cell>
          <cell r="B3077" t="str">
            <v>Морковь шант.</v>
          </cell>
        </row>
        <row r="3078">
          <cell r="A3078">
            <v>147776324</v>
          </cell>
          <cell r="B3078" t="str">
            <v>Морковь шант.</v>
          </cell>
        </row>
        <row r="3079">
          <cell r="A3079">
            <v>356503400</v>
          </cell>
          <cell r="B3079" t="str">
            <v>Морковь шант.</v>
          </cell>
        </row>
        <row r="3080">
          <cell r="A3080">
            <v>356503399</v>
          </cell>
          <cell r="B3080" t="str">
            <v>Морковь шант.</v>
          </cell>
        </row>
        <row r="3081">
          <cell r="A3081">
            <v>147776251</v>
          </cell>
          <cell r="B3081" t="str">
            <v>Морковь шант.</v>
          </cell>
        </row>
        <row r="3082">
          <cell r="A3082">
            <v>147776252</v>
          </cell>
          <cell r="B3082" t="str">
            <v>Морковь шант.</v>
          </cell>
        </row>
        <row r="3083">
          <cell r="A3083">
            <v>147776241</v>
          </cell>
          <cell r="B3083" t="str">
            <v>Морковь шант.</v>
          </cell>
        </row>
        <row r="3084">
          <cell r="A3084">
            <v>160470388</v>
          </cell>
          <cell r="B3084" t="str">
            <v>Морковь шант.</v>
          </cell>
        </row>
        <row r="3085">
          <cell r="A3085">
            <v>147776242</v>
          </cell>
          <cell r="B3085" t="str">
            <v>Морковь шант.</v>
          </cell>
        </row>
        <row r="3086">
          <cell r="A3086">
            <v>147776246</v>
          </cell>
          <cell r="B3086" t="str">
            <v>Морковь шант.</v>
          </cell>
        </row>
        <row r="3087">
          <cell r="A3087">
            <v>147776247</v>
          </cell>
          <cell r="B3087" t="str">
            <v>Морковь шант.</v>
          </cell>
        </row>
        <row r="3088">
          <cell r="A3088">
            <v>224685049</v>
          </cell>
          <cell r="B3088" t="str">
            <v>Морковь шант.</v>
          </cell>
        </row>
        <row r="3089">
          <cell r="A3089">
            <v>158994637</v>
          </cell>
          <cell r="B3089" t="str">
            <v>Морковь шант.</v>
          </cell>
        </row>
        <row r="3090">
          <cell r="A3090">
            <v>147776291</v>
          </cell>
          <cell r="B3090" t="str">
            <v>Морковь шант.</v>
          </cell>
        </row>
        <row r="3091">
          <cell r="A3091">
            <v>356503379</v>
          </cell>
          <cell r="B3091" t="str">
            <v>Огурец п/к.</v>
          </cell>
        </row>
        <row r="3092">
          <cell r="A3092">
            <v>267979111</v>
          </cell>
          <cell r="B3092" t="str">
            <v>Перец сл.</v>
          </cell>
        </row>
        <row r="3093">
          <cell r="A3093">
            <v>267979174</v>
          </cell>
          <cell r="B3093" t="str">
            <v>Перец сл.</v>
          </cell>
        </row>
        <row r="3094">
          <cell r="A3094">
            <v>148769342</v>
          </cell>
          <cell r="B3094" t="str">
            <v xml:space="preserve">Руккола </v>
          </cell>
        </row>
        <row r="3095">
          <cell r="A3095">
            <v>148874737</v>
          </cell>
          <cell r="B3095" t="str">
            <v>Салат айс.</v>
          </cell>
        </row>
        <row r="3096">
          <cell r="A3096">
            <v>206803505</v>
          </cell>
          <cell r="B3096" t="str">
            <v>Салат айс.</v>
          </cell>
        </row>
        <row r="3097">
          <cell r="A3097">
            <v>148874862</v>
          </cell>
          <cell r="B3097" t="str">
            <v>Салат айс.</v>
          </cell>
        </row>
        <row r="3098">
          <cell r="A3098">
            <v>356503376</v>
          </cell>
          <cell r="B3098" t="str">
            <v>Салат айс.</v>
          </cell>
        </row>
        <row r="3099">
          <cell r="A3099">
            <v>356503403</v>
          </cell>
          <cell r="B3099" t="str">
            <v>Салат айс.</v>
          </cell>
        </row>
        <row r="3100">
          <cell r="A3100">
            <v>148874760</v>
          </cell>
          <cell r="B3100" t="str">
            <v>Салат бат.</v>
          </cell>
        </row>
        <row r="3101">
          <cell r="A3101">
            <v>208421524</v>
          </cell>
          <cell r="B3101" t="str">
            <v>Салат бат.</v>
          </cell>
        </row>
        <row r="3102">
          <cell r="A3102">
            <v>148874758</v>
          </cell>
          <cell r="B3102" t="str">
            <v>Салат бат.</v>
          </cell>
        </row>
        <row r="3103">
          <cell r="A3103">
            <v>159253796</v>
          </cell>
          <cell r="B3103" t="str">
            <v>Салат бат.</v>
          </cell>
        </row>
        <row r="3104">
          <cell r="A3104">
            <v>148874761</v>
          </cell>
          <cell r="B3104" t="str">
            <v>Салат бат.</v>
          </cell>
        </row>
        <row r="3105">
          <cell r="A3105">
            <v>148874762</v>
          </cell>
          <cell r="B3105" t="str">
            <v>Салат бат.</v>
          </cell>
        </row>
        <row r="3106">
          <cell r="A3106">
            <v>225115167</v>
          </cell>
          <cell r="B3106" t="str">
            <v>Салат бат.</v>
          </cell>
        </row>
        <row r="3107">
          <cell r="A3107">
            <v>148874764</v>
          </cell>
          <cell r="B3107" t="str">
            <v>Салат бат.</v>
          </cell>
        </row>
        <row r="3108">
          <cell r="A3108">
            <v>225115452</v>
          </cell>
          <cell r="B3108" t="str">
            <v>Салат бат.</v>
          </cell>
        </row>
        <row r="3109">
          <cell r="A3109">
            <v>206782319</v>
          </cell>
          <cell r="B3109" t="str">
            <v>Салат лист.</v>
          </cell>
        </row>
        <row r="3110">
          <cell r="A3110">
            <v>193038179</v>
          </cell>
          <cell r="B3110" t="str">
            <v>Салат лист.</v>
          </cell>
        </row>
        <row r="3111">
          <cell r="A3111">
            <v>217622553</v>
          </cell>
          <cell r="B3111" t="str">
            <v>Салат лол/рос.</v>
          </cell>
        </row>
        <row r="3112">
          <cell r="A3112">
            <v>317582105</v>
          </cell>
          <cell r="B3112" t="str">
            <v>Салат лол/рос.</v>
          </cell>
        </row>
        <row r="3113">
          <cell r="A3113">
            <v>148874793</v>
          </cell>
          <cell r="B3113" t="str">
            <v>Салат лол/рос.</v>
          </cell>
        </row>
        <row r="3114">
          <cell r="A3114">
            <v>267979215</v>
          </cell>
          <cell r="B3114" t="str">
            <v xml:space="preserve">Свекла </v>
          </cell>
        </row>
        <row r="3115">
          <cell r="A3115">
            <v>148061901</v>
          </cell>
          <cell r="B3115" t="str">
            <v xml:space="preserve">Свекла </v>
          </cell>
        </row>
        <row r="3116">
          <cell r="A3116">
            <v>206780918</v>
          </cell>
          <cell r="B3116" t="str">
            <v xml:space="preserve">Свекла </v>
          </cell>
        </row>
        <row r="3117">
          <cell r="A3117">
            <v>148070256</v>
          </cell>
          <cell r="B3117" t="str">
            <v xml:space="preserve">Свекла </v>
          </cell>
        </row>
        <row r="3118">
          <cell r="A3118">
            <v>148315232</v>
          </cell>
          <cell r="B3118" t="str">
            <v>Томат дет.</v>
          </cell>
        </row>
        <row r="3119">
          <cell r="A3119">
            <v>148315238</v>
          </cell>
          <cell r="B3119" t="str">
            <v>Томат дет.</v>
          </cell>
        </row>
        <row r="3120">
          <cell r="A3120">
            <v>148315291</v>
          </cell>
          <cell r="B3120" t="str">
            <v>Томат дет.</v>
          </cell>
        </row>
        <row r="3121">
          <cell r="A3121">
            <v>148315328</v>
          </cell>
          <cell r="B3121" t="str">
            <v>Томат дет.</v>
          </cell>
        </row>
        <row r="3122">
          <cell r="A3122">
            <v>148315354</v>
          </cell>
          <cell r="B3122" t="str">
            <v>Томат дет.</v>
          </cell>
        </row>
        <row r="3123">
          <cell r="A3123">
            <v>148315374</v>
          </cell>
          <cell r="B3123" t="str">
            <v>Томат дет.</v>
          </cell>
        </row>
        <row r="3124">
          <cell r="A3124">
            <v>225119258</v>
          </cell>
          <cell r="B3124" t="str">
            <v>Томат дет.</v>
          </cell>
        </row>
        <row r="3125">
          <cell r="A3125">
            <v>206782008</v>
          </cell>
          <cell r="B3125" t="str">
            <v>Томат дет.</v>
          </cell>
        </row>
        <row r="3126">
          <cell r="A3126">
            <v>148315148</v>
          </cell>
          <cell r="B3126" t="str">
            <v>Томат индет.</v>
          </cell>
        </row>
        <row r="3127">
          <cell r="A3127">
            <v>148315150</v>
          </cell>
          <cell r="B3127" t="str">
            <v>Томат индет.</v>
          </cell>
        </row>
        <row r="3128">
          <cell r="A3128">
            <v>267979818</v>
          </cell>
          <cell r="B3128" t="str">
            <v>Томат индет.</v>
          </cell>
        </row>
        <row r="3129">
          <cell r="A3129">
            <v>148315158</v>
          </cell>
          <cell r="B3129" t="str">
            <v>Томат индет.</v>
          </cell>
        </row>
        <row r="3130">
          <cell r="A3130">
            <v>201989754</v>
          </cell>
          <cell r="B3130" t="str">
            <v>Томат индет.</v>
          </cell>
        </row>
        <row r="3131">
          <cell r="A3131">
            <v>306598273</v>
          </cell>
          <cell r="B3131" t="str">
            <v>Томат индет.</v>
          </cell>
        </row>
        <row r="3132">
          <cell r="A3132">
            <v>356503397</v>
          </cell>
          <cell r="B3132" t="str">
            <v>Томат индет.</v>
          </cell>
        </row>
        <row r="3133">
          <cell r="A3133">
            <v>148315188</v>
          </cell>
          <cell r="B3133" t="str">
            <v>Томат индет.</v>
          </cell>
        </row>
        <row r="3134">
          <cell r="A3134">
            <v>148315151</v>
          </cell>
          <cell r="B3134" t="str">
            <v>Томат индет.</v>
          </cell>
        </row>
        <row r="3135">
          <cell r="A3135">
            <v>358328189</v>
          </cell>
          <cell r="B3135" t="str">
            <v>Томат индет.</v>
          </cell>
        </row>
        <row r="3136">
          <cell r="A3136">
            <v>148315212</v>
          </cell>
          <cell r="B3136" t="str">
            <v>Томат индет.</v>
          </cell>
        </row>
        <row r="3137">
          <cell r="A3137">
            <v>148315217</v>
          </cell>
          <cell r="B3137" t="str">
            <v>Томат индет.</v>
          </cell>
        </row>
        <row r="3138">
          <cell r="A3138">
            <v>267979872</v>
          </cell>
          <cell r="B3138" t="str">
            <v>Томат индет.</v>
          </cell>
        </row>
        <row r="3139">
          <cell r="A3139">
            <v>148315223</v>
          </cell>
          <cell r="B3139" t="str">
            <v>Томат индет.</v>
          </cell>
        </row>
        <row r="3140">
          <cell r="A3140">
            <v>148315227</v>
          </cell>
          <cell r="B3140" t="str">
            <v>Томат индет.</v>
          </cell>
        </row>
        <row r="3141">
          <cell r="A3141">
            <v>148315252</v>
          </cell>
          <cell r="B3141" t="str">
            <v>Томат индет.</v>
          </cell>
        </row>
        <row r="3142">
          <cell r="A3142">
            <v>194655619</v>
          </cell>
          <cell r="B3142" t="str">
            <v>Томат индет.</v>
          </cell>
        </row>
        <row r="3143">
          <cell r="A3143">
            <v>225117197</v>
          </cell>
          <cell r="B3143" t="str">
            <v>Томат индет.</v>
          </cell>
        </row>
        <row r="3144">
          <cell r="A3144">
            <v>267979979</v>
          </cell>
          <cell r="B3144" t="str">
            <v>Томат индет.</v>
          </cell>
        </row>
        <row r="3145">
          <cell r="A3145">
            <v>148315326</v>
          </cell>
          <cell r="B3145" t="str">
            <v>Томат индет.</v>
          </cell>
        </row>
        <row r="3146">
          <cell r="B3146" t="str">
            <v>Гавриш</v>
          </cell>
        </row>
        <row r="3147">
          <cell r="A3147">
            <v>158070898</v>
          </cell>
          <cell r="B3147" t="str">
            <v>Арбуз</v>
          </cell>
        </row>
        <row r="3148">
          <cell r="A3148">
            <v>235009385</v>
          </cell>
          <cell r="B3148" t="str">
            <v>Арбуз</v>
          </cell>
        </row>
        <row r="3149">
          <cell r="A3149">
            <v>235010191</v>
          </cell>
          <cell r="B3149" t="str">
            <v>Арбуз</v>
          </cell>
        </row>
        <row r="3150">
          <cell r="A3150">
            <v>304094938</v>
          </cell>
          <cell r="B3150" t="str">
            <v>Арбуз</v>
          </cell>
        </row>
        <row r="3151">
          <cell r="A3151">
            <v>158070899</v>
          </cell>
          <cell r="B3151" t="str">
            <v>Базилик</v>
          </cell>
        </row>
        <row r="3152">
          <cell r="A3152">
            <v>304095946</v>
          </cell>
          <cell r="B3152" t="str">
            <v>Базилик</v>
          </cell>
        </row>
        <row r="3153">
          <cell r="A3153">
            <v>192046376</v>
          </cell>
          <cell r="B3153" t="str">
            <v>Базилик</v>
          </cell>
        </row>
        <row r="3154">
          <cell r="A3154">
            <v>304096056</v>
          </cell>
          <cell r="B3154" t="str">
            <v>Базилик</v>
          </cell>
        </row>
        <row r="3155">
          <cell r="A3155">
            <v>158070910</v>
          </cell>
          <cell r="B3155" t="str">
            <v>Баклажан</v>
          </cell>
        </row>
        <row r="3156">
          <cell r="A3156">
            <v>158070905</v>
          </cell>
          <cell r="B3156" t="str">
            <v>Баклажан</v>
          </cell>
        </row>
        <row r="3157">
          <cell r="A3157">
            <v>158070907</v>
          </cell>
          <cell r="B3157" t="str">
            <v>Баклажан</v>
          </cell>
        </row>
        <row r="3158">
          <cell r="A3158">
            <v>158070908</v>
          </cell>
          <cell r="B3158" t="str">
            <v>Баклажан</v>
          </cell>
        </row>
        <row r="3159">
          <cell r="A3159">
            <v>398236923</v>
          </cell>
          <cell r="B3159" t="str">
            <v>Баклажан</v>
          </cell>
        </row>
        <row r="3160">
          <cell r="A3160">
            <v>398646579</v>
          </cell>
          <cell r="B3160" t="str">
            <v>Баклажан</v>
          </cell>
        </row>
        <row r="3161">
          <cell r="A3161">
            <v>192046462</v>
          </cell>
          <cell r="B3161" t="str">
            <v>Горчица</v>
          </cell>
        </row>
        <row r="3162">
          <cell r="A3162">
            <v>158070912</v>
          </cell>
          <cell r="B3162" t="str">
            <v>Дайкон</v>
          </cell>
        </row>
        <row r="3163">
          <cell r="A3163">
            <v>389342850</v>
          </cell>
          <cell r="B3163" t="str">
            <v>Дайкон</v>
          </cell>
        </row>
        <row r="3164">
          <cell r="A3164">
            <v>304098641</v>
          </cell>
          <cell r="B3164" t="str">
            <v>Душица</v>
          </cell>
        </row>
        <row r="3165">
          <cell r="A3165">
            <v>235008396</v>
          </cell>
          <cell r="B3165" t="str">
            <v>Дыня</v>
          </cell>
        </row>
        <row r="3166">
          <cell r="A3166">
            <v>158070917</v>
          </cell>
          <cell r="B3166" t="str">
            <v>Дыня</v>
          </cell>
        </row>
        <row r="3167">
          <cell r="A3167">
            <v>235008922</v>
          </cell>
          <cell r="B3167" t="str">
            <v>Дыня</v>
          </cell>
        </row>
        <row r="3168">
          <cell r="A3168">
            <v>158070918</v>
          </cell>
          <cell r="B3168" t="str">
            <v>Дыня</v>
          </cell>
        </row>
        <row r="3169">
          <cell r="A3169">
            <v>362733042</v>
          </cell>
          <cell r="B3169" t="str">
            <v>Земляника</v>
          </cell>
        </row>
        <row r="3170">
          <cell r="A3170">
            <v>362733044</v>
          </cell>
          <cell r="B3170" t="str">
            <v>Земляника</v>
          </cell>
        </row>
        <row r="3171">
          <cell r="A3171">
            <v>362733043</v>
          </cell>
          <cell r="B3171" t="str">
            <v>Земляника</v>
          </cell>
        </row>
        <row r="3172">
          <cell r="A3172">
            <v>304095449</v>
          </cell>
          <cell r="B3172" t="str">
            <v>Кабачок</v>
          </cell>
        </row>
        <row r="3173">
          <cell r="A3173">
            <v>158070921</v>
          </cell>
          <cell r="B3173" t="str">
            <v>Кабачок</v>
          </cell>
        </row>
        <row r="3174">
          <cell r="A3174">
            <v>304893062</v>
          </cell>
          <cell r="B3174" t="str">
            <v>Кабачок</v>
          </cell>
        </row>
        <row r="3175">
          <cell r="A3175">
            <v>304892854</v>
          </cell>
          <cell r="B3175" t="str">
            <v>Кабачок</v>
          </cell>
        </row>
        <row r="3176">
          <cell r="A3176">
            <v>158070932</v>
          </cell>
          <cell r="B3176" t="str">
            <v>Капуста б/к.</v>
          </cell>
        </row>
        <row r="3177">
          <cell r="A3177">
            <v>158070928</v>
          </cell>
          <cell r="B3177" t="str">
            <v>Капуста б/к.</v>
          </cell>
        </row>
        <row r="3178">
          <cell r="A3178">
            <v>158070924</v>
          </cell>
          <cell r="B3178" t="str">
            <v>Капуста б/к.</v>
          </cell>
        </row>
        <row r="3179">
          <cell r="A3179">
            <v>158070929</v>
          </cell>
          <cell r="B3179" t="str">
            <v>Капуста б/к.</v>
          </cell>
        </row>
        <row r="3180">
          <cell r="A3180">
            <v>158070926</v>
          </cell>
          <cell r="B3180" t="str">
            <v>Капуста б/к.</v>
          </cell>
        </row>
        <row r="3181">
          <cell r="A3181">
            <v>158070930</v>
          </cell>
          <cell r="B3181" t="str">
            <v>Капуста б/к.</v>
          </cell>
        </row>
        <row r="3182">
          <cell r="A3182">
            <v>158070925</v>
          </cell>
          <cell r="B3182" t="str">
            <v>Капуста б/к.</v>
          </cell>
        </row>
        <row r="3183">
          <cell r="A3183">
            <v>158070935</v>
          </cell>
          <cell r="B3183" t="str">
            <v>Капуста брокк.</v>
          </cell>
        </row>
        <row r="3184">
          <cell r="A3184">
            <v>158070936</v>
          </cell>
          <cell r="B3184" t="str">
            <v>Капуста пек.</v>
          </cell>
        </row>
        <row r="3185">
          <cell r="A3185">
            <v>158070937</v>
          </cell>
          <cell r="B3185" t="str">
            <v>Капуста цв.</v>
          </cell>
        </row>
        <row r="3186">
          <cell r="A3186">
            <v>192046402</v>
          </cell>
          <cell r="B3186" t="str">
            <v xml:space="preserve">Катран </v>
          </cell>
        </row>
        <row r="3187">
          <cell r="A3187">
            <v>304095346</v>
          </cell>
          <cell r="B3187" t="str">
            <v xml:space="preserve">Катран </v>
          </cell>
        </row>
        <row r="3188">
          <cell r="A3188">
            <v>321558273</v>
          </cell>
          <cell r="B3188" t="str">
            <v xml:space="preserve">Катран </v>
          </cell>
        </row>
        <row r="3189">
          <cell r="A3189">
            <v>304095355</v>
          </cell>
          <cell r="B3189" t="str">
            <v xml:space="preserve">Катран </v>
          </cell>
        </row>
        <row r="3190">
          <cell r="A3190">
            <v>235010866</v>
          </cell>
          <cell r="B3190" t="str">
            <v xml:space="preserve">Кориандр </v>
          </cell>
        </row>
        <row r="3191">
          <cell r="A3191">
            <v>304096316</v>
          </cell>
          <cell r="B3191" t="str">
            <v xml:space="preserve">Кориандр </v>
          </cell>
        </row>
        <row r="3192">
          <cell r="A3192">
            <v>158071206</v>
          </cell>
          <cell r="B3192" t="str">
            <v xml:space="preserve">Кориандр </v>
          </cell>
        </row>
        <row r="3193">
          <cell r="A3193">
            <v>304096362</v>
          </cell>
          <cell r="B3193" t="str">
            <v xml:space="preserve">Кориандр </v>
          </cell>
        </row>
        <row r="3194">
          <cell r="A3194">
            <v>304096545</v>
          </cell>
          <cell r="B3194" t="str">
            <v xml:space="preserve">Кориандр </v>
          </cell>
        </row>
        <row r="3195">
          <cell r="A3195">
            <v>304096628</v>
          </cell>
          <cell r="B3195" t="str">
            <v xml:space="preserve">Кориандр </v>
          </cell>
        </row>
        <row r="3196">
          <cell r="A3196">
            <v>192046431</v>
          </cell>
          <cell r="B3196" t="str">
            <v xml:space="preserve">Кресс-салат </v>
          </cell>
        </row>
        <row r="3197">
          <cell r="A3197">
            <v>304093052</v>
          </cell>
          <cell r="B3197" t="str">
            <v xml:space="preserve">Кресс-салат </v>
          </cell>
        </row>
        <row r="3198">
          <cell r="A3198">
            <v>341463148</v>
          </cell>
          <cell r="B3198" t="str">
            <v xml:space="preserve">Кресс-салат </v>
          </cell>
        </row>
        <row r="3199">
          <cell r="A3199">
            <v>338056216</v>
          </cell>
          <cell r="B3199" t="str">
            <v xml:space="preserve">Кресс-салат </v>
          </cell>
        </row>
        <row r="3200">
          <cell r="A3200">
            <v>357655933</v>
          </cell>
          <cell r="B3200" t="str">
            <v xml:space="preserve">Кресс-салат </v>
          </cell>
        </row>
        <row r="3201">
          <cell r="A3201">
            <v>304889097</v>
          </cell>
          <cell r="B3201" t="str">
            <v xml:space="preserve">Кресс-салат </v>
          </cell>
        </row>
        <row r="3202">
          <cell r="A3202">
            <v>192046380</v>
          </cell>
          <cell r="B3202" t="str">
            <v>Лук на перо</v>
          </cell>
        </row>
        <row r="3203">
          <cell r="A3203">
            <v>304092490</v>
          </cell>
          <cell r="B3203" t="str">
            <v>Лук на перо</v>
          </cell>
        </row>
        <row r="3204">
          <cell r="A3204">
            <v>304888549</v>
          </cell>
          <cell r="B3204" t="str">
            <v>Лук на перо</v>
          </cell>
        </row>
        <row r="3205">
          <cell r="A3205">
            <v>398236924</v>
          </cell>
          <cell r="B3205" t="str">
            <v>Лук на перо</v>
          </cell>
        </row>
        <row r="3206">
          <cell r="A3206">
            <v>206802707</v>
          </cell>
          <cell r="B3206" t="str">
            <v>Лук на перо</v>
          </cell>
        </row>
        <row r="3207">
          <cell r="A3207">
            <v>304092688</v>
          </cell>
          <cell r="B3207" t="str">
            <v>Лук на перо</v>
          </cell>
        </row>
        <row r="3208">
          <cell r="A3208">
            <v>304888063</v>
          </cell>
          <cell r="B3208" t="str">
            <v>Лук репч.</v>
          </cell>
        </row>
        <row r="3209">
          <cell r="A3209">
            <v>158070948</v>
          </cell>
          <cell r="B3209" t="str">
            <v>Лук репч.</v>
          </cell>
        </row>
        <row r="3210">
          <cell r="A3210">
            <v>158070951</v>
          </cell>
          <cell r="B3210" t="str">
            <v>Лук репч.</v>
          </cell>
        </row>
        <row r="3211">
          <cell r="A3211">
            <v>158070947</v>
          </cell>
          <cell r="B3211" t="str">
            <v>Лук репч.</v>
          </cell>
        </row>
        <row r="3212">
          <cell r="A3212">
            <v>304888158</v>
          </cell>
          <cell r="B3212" t="str">
            <v>Лук репч.</v>
          </cell>
        </row>
        <row r="3213">
          <cell r="A3213">
            <v>158070949</v>
          </cell>
          <cell r="B3213" t="str">
            <v>Лук репч.</v>
          </cell>
        </row>
        <row r="3214">
          <cell r="A3214">
            <v>235016589</v>
          </cell>
          <cell r="B3214" t="str">
            <v>Лук репч.</v>
          </cell>
        </row>
        <row r="3215">
          <cell r="A3215">
            <v>304092330</v>
          </cell>
          <cell r="B3215" t="str">
            <v>Лук репч.</v>
          </cell>
        </row>
        <row r="3216">
          <cell r="A3216">
            <v>304888494</v>
          </cell>
          <cell r="B3216" t="str">
            <v>Лук репч.</v>
          </cell>
        </row>
        <row r="3217">
          <cell r="A3217">
            <v>304888358</v>
          </cell>
          <cell r="B3217" t="str">
            <v>Лук шалот</v>
          </cell>
        </row>
        <row r="3218">
          <cell r="A3218">
            <v>158070940</v>
          </cell>
          <cell r="B3218" t="str">
            <v>Лук шнитт</v>
          </cell>
        </row>
        <row r="3219">
          <cell r="A3219">
            <v>304098536</v>
          </cell>
          <cell r="B3219" t="str">
            <v xml:space="preserve">Майоран </v>
          </cell>
        </row>
        <row r="3220">
          <cell r="A3220">
            <v>158071210</v>
          </cell>
          <cell r="B3220" t="str">
            <v xml:space="preserve">Мангольд </v>
          </cell>
        </row>
        <row r="3221">
          <cell r="A3221">
            <v>304096804</v>
          </cell>
          <cell r="B3221" t="str">
            <v xml:space="preserve">Мангольд </v>
          </cell>
        </row>
        <row r="3222">
          <cell r="A3222">
            <v>192046383</v>
          </cell>
          <cell r="B3222" t="str">
            <v xml:space="preserve">Мангольд </v>
          </cell>
        </row>
        <row r="3223">
          <cell r="A3223">
            <v>304097018</v>
          </cell>
          <cell r="B3223" t="str">
            <v xml:space="preserve">Мангольд </v>
          </cell>
        </row>
        <row r="3224">
          <cell r="A3224">
            <v>304097953</v>
          </cell>
          <cell r="B3224" t="str">
            <v xml:space="preserve">Мелиса </v>
          </cell>
        </row>
        <row r="3225">
          <cell r="A3225">
            <v>374735288</v>
          </cell>
          <cell r="B3225" t="str">
            <v xml:space="preserve">Микрозелень </v>
          </cell>
        </row>
        <row r="3226">
          <cell r="A3226">
            <v>408456430</v>
          </cell>
          <cell r="B3226" t="str">
            <v xml:space="preserve">Микрозелень </v>
          </cell>
        </row>
        <row r="3227">
          <cell r="A3227">
            <v>374735313</v>
          </cell>
          <cell r="B3227" t="str">
            <v xml:space="preserve">Микрозелень </v>
          </cell>
        </row>
        <row r="3228">
          <cell r="A3228">
            <v>374735292</v>
          </cell>
          <cell r="B3228" t="str">
            <v xml:space="preserve">Микрозелень </v>
          </cell>
        </row>
        <row r="3229">
          <cell r="A3229">
            <v>374735316</v>
          </cell>
          <cell r="B3229" t="str">
            <v xml:space="preserve">Микрозелень </v>
          </cell>
        </row>
        <row r="3230">
          <cell r="A3230">
            <v>387689876</v>
          </cell>
          <cell r="B3230" t="str">
            <v xml:space="preserve">Микрозелень </v>
          </cell>
        </row>
        <row r="3231">
          <cell r="A3231">
            <v>374735308</v>
          </cell>
          <cell r="B3231" t="str">
            <v xml:space="preserve">Микрозелень </v>
          </cell>
        </row>
        <row r="3232">
          <cell r="A3232">
            <v>413806346</v>
          </cell>
          <cell r="B3232" t="str">
            <v xml:space="preserve">Микрозелень </v>
          </cell>
        </row>
        <row r="3233">
          <cell r="A3233">
            <v>374735319</v>
          </cell>
          <cell r="B3233" t="str">
            <v xml:space="preserve">Микрозелень </v>
          </cell>
        </row>
        <row r="3234">
          <cell r="A3234">
            <v>413806348</v>
          </cell>
          <cell r="B3234" t="str">
            <v xml:space="preserve">Микрозелень </v>
          </cell>
        </row>
        <row r="3235">
          <cell r="A3235">
            <v>374735305</v>
          </cell>
          <cell r="B3235" t="str">
            <v xml:space="preserve">Микрозелень </v>
          </cell>
        </row>
        <row r="3236">
          <cell r="A3236">
            <v>374735317</v>
          </cell>
          <cell r="B3236" t="str">
            <v xml:space="preserve">Микрозелень </v>
          </cell>
        </row>
        <row r="3237">
          <cell r="A3237">
            <v>374735295</v>
          </cell>
          <cell r="B3237" t="str">
            <v xml:space="preserve">Микрозелень </v>
          </cell>
        </row>
        <row r="3238">
          <cell r="A3238">
            <v>374735243</v>
          </cell>
          <cell r="B3238" t="str">
            <v xml:space="preserve">Микрозелень </v>
          </cell>
        </row>
        <row r="3239">
          <cell r="A3239">
            <v>374735234</v>
          </cell>
          <cell r="B3239" t="str">
            <v xml:space="preserve">Микрозелень </v>
          </cell>
        </row>
        <row r="3240">
          <cell r="A3240">
            <v>413806354</v>
          </cell>
          <cell r="B3240" t="str">
            <v xml:space="preserve">Микрозелень </v>
          </cell>
        </row>
        <row r="3241">
          <cell r="A3241">
            <v>374735264</v>
          </cell>
          <cell r="B3241" t="str">
            <v xml:space="preserve">Микрозелень </v>
          </cell>
        </row>
        <row r="3242">
          <cell r="A3242">
            <v>374735300</v>
          </cell>
          <cell r="B3242" t="str">
            <v xml:space="preserve">Микрозелень </v>
          </cell>
        </row>
        <row r="3243">
          <cell r="A3243">
            <v>374735223</v>
          </cell>
          <cell r="B3243" t="str">
            <v xml:space="preserve">Микрозелень </v>
          </cell>
        </row>
        <row r="3244">
          <cell r="A3244">
            <v>443277179</v>
          </cell>
          <cell r="B3244" t="str">
            <v xml:space="preserve">Микрозелень </v>
          </cell>
        </row>
        <row r="3245">
          <cell r="A3245">
            <v>374735247</v>
          </cell>
          <cell r="B3245" t="str">
            <v xml:space="preserve">Микрозелень </v>
          </cell>
        </row>
        <row r="3246">
          <cell r="A3246">
            <v>374735238</v>
          </cell>
          <cell r="B3246" t="str">
            <v xml:space="preserve">Микрозелень </v>
          </cell>
        </row>
        <row r="3247">
          <cell r="A3247">
            <v>374735260</v>
          </cell>
          <cell r="B3247" t="str">
            <v xml:space="preserve">Микрозелень </v>
          </cell>
        </row>
        <row r="3248">
          <cell r="A3248">
            <v>374735284</v>
          </cell>
          <cell r="B3248" t="str">
            <v xml:space="preserve">Микрозелень </v>
          </cell>
        </row>
        <row r="3249">
          <cell r="A3249">
            <v>410656999</v>
          </cell>
          <cell r="B3249" t="str">
            <v xml:space="preserve">Микрозелень </v>
          </cell>
        </row>
        <row r="3250">
          <cell r="A3250">
            <v>374735269</v>
          </cell>
          <cell r="B3250" t="str">
            <v xml:space="preserve">Микрозелень </v>
          </cell>
        </row>
        <row r="3251">
          <cell r="A3251">
            <v>374735267</v>
          </cell>
          <cell r="B3251" t="str">
            <v xml:space="preserve">Микрозелень </v>
          </cell>
        </row>
        <row r="3252">
          <cell r="A3252">
            <v>374735276</v>
          </cell>
          <cell r="B3252" t="str">
            <v xml:space="preserve">Микрозелень </v>
          </cell>
        </row>
        <row r="3253">
          <cell r="A3253">
            <v>374735229</v>
          </cell>
          <cell r="B3253" t="str">
            <v xml:space="preserve">Микрозелень </v>
          </cell>
        </row>
        <row r="3254">
          <cell r="A3254">
            <v>374735277</v>
          </cell>
          <cell r="B3254" t="str">
            <v xml:space="preserve">Микрозелень </v>
          </cell>
        </row>
        <row r="3255">
          <cell r="A3255">
            <v>445052475</v>
          </cell>
          <cell r="B3255" t="str">
            <v xml:space="preserve">Микрозелень </v>
          </cell>
        </row>
        <row r="3256">
          <cell r="A3256">
            <v>374735255</v>
          </cell>
          <cell r="B3256" t="str">
            <v xml:space="preserve">Микрозелень </v>
          </cell>
        </row>
        <row r="3257">
          <cell r="A3257">
            <v>374735273</v>
          </cell>
          <cell r="B3257" t="str">
            <v xml:space="preserve">Микрозелень </v>
          </cell>
        </row>
        <row r="3258">
          <cell r="A3258">
            <v>374735287</v>
          </cell>
          <cell r="B3258" t="str">
            <v xml:space="preserve">Микрозелень </v>
          </cell>
        </row>
        <row r="3259">
          <cell r="A3259">
            <v>374735272</v>
          </cell>
          <cell r="B3259" t="str">
            <v xml:space="preserve">Микрозелень </v>
          </cell>
        </row>
        <row r="3260">
          <cell r="A3260">
            <v>374735290</v>
          </cell>
          <cell r="B3260" t="str">
            <v xml:space="preserve">Микрозелень </v>
          </cell>
        </row>
        <row r="3261">
          <cell r="A3261">
            <v>374735214</v>
          </cell>
          <cell r="B3261" t="str">
            <v xml:space="preserve">Микрозелень </v>
          </cell>
        </row>
        <row r="3262">
          <cell r="A3262">
            <v>374735209</v>
          </cell>
          <cell r="B3262" t="str">
            <v xml:space="preserve">Микрозелень </v>
          </cell>
        </row>
        <row r="3263">
          <cell r="A3263">
            <v>374735219</v>
          </cell>
          <cell r="B3263" t="str">
            <v xml:space="preserve">Микрозелень </v>
          </cell>
        </row>
        <row r="3264">
          <cell r="A3264">
            <v>374735253</v>
          </cell>
          <cell r="B3264" t="str">
            <v xml:space="preserve">Микрозелень </v>
          </cell>
        </row>
        <row r="3265">
          <cell r="A3265">
            <v>374735281</v>
          </cell>
          <cell r="B3265" t="str">
            <v xml:space="preserve">Микрозелень </v>
          </cell>
        </row>
        <row r="3266">
          <cell r="A3266">
            <v>304894204</v>
          </cell>
          <cell r="B3266" t="str">
            <v>Морковь кур.</v>
          </cell>
        </row>
        <row r="3267">
          <cell r="A3267">
            <v>304894078</v>
          </cell>
          <cell r="B3267" t="str">
            <v>Морковь кур.</v>
          </cell>
        </row>
        <row r="3268">
          <cell r="A3268">
            <v>235017094</v>
          </cell>
          <cell r="B3268" t="str">
            <v>Морковь кур.</v>
          </cell>
        </row>
        <row r="3269">
          <cell r="A3269">
            <v>304095717</v>
          </cell>
          <cell r="B3269" t="str">
            <v>Морковь кур.</v>
          </cell>
        </row>
        <row r="3270">
          <cell r="A3270">
            <v>304893644</v>
          </cell>
          <cell r="B3270" t="str">
            <v>Морковь шант.</v>
          </cell>
        </row>
        <row r="3271">
          <cell r="A3271">
            <v>304893471</v>
          </cell>
          <cell r="B3271" t="str">
            <v>Морковь шант.</v>
          </cell>
        </row>
        <row r="3272">
          <cell r="A3272">
            <v>158070953</v>
          </cell>
          <cell r="B3272" t="str">
            <v>Морковь шант.</v>
          </cell>
        </row>
        <row r="3273">
          <cell r="A3273">
            <v>304095618</v>
          </cell>
          <cell r="B3273" t="str">
            <v>Морковь шант.</v>
          </cell>
        </row>
        <row r="3274">
          <cell r="A3274">
            <v>312502932</v>
          </cell>
          <cell r="B3274" t="str">
            <v xml:space="preserve">Мята </v>
          </cell>
        </row>
        <row r="3275">
          <cell r="A3275">
            <v>235011727</v>
          </cell>
          <cell r="B3275" t="str">
            <v xml:space="preserve">Мята </v>
          </cell>
        </row>
        <row r="3276">
          <cell r="A3276">
            <v>158070978</v>
          </cell>
          <cell r="B3276" t="str">
            <v>Огурец п/к.</v>
          </cell>
        </row>
        <row r="3277">
          <cell r="A3277">
            <v>304884790</v>
          </cell>
          <cell r="B3277" t="str">
            <v>Огурец п/к.</v>
          </cell>
        </row>
        <row r="3278">
          <cell r="A3278">
            <v>235018099</v>
          </cell>
          <cell r="B3278" t="str">
            <v>Огурец п/к.</v>
          </cell>
        </row>
        <row r="3279">
          <cell r="A3279">
            <v>304887326</v>
          </cell>
          <cell r="B3279" t="str">
            <v>Огурец п/к.</v>
          </cell>
        </row>
        <row r="3280">
          <cell r="A3280">
            <v>158070986</v>
          </cell>
          <cell r="B3280" t="str">
            <v>Огурец п/к.</v>
          </cell>
        </row>
        <row r="3281">
          <cell r="A3281">
            <v>304887090</v>
          </cell>
          <cell r="B3281" t="str">
            <v>Огурец п/к.</v>
          </cell>
        </row>
        <row r="3282">
          <cell r="A3282">
            <v>304887453</v>
          </cell>
          <cell r="B3282" t="str">
            <v>Огурец п/к.</v>
          </cell>
        </row>
        <row r="3283">
          <cell r="A3283">
            <v>398642449</v>
          </cell>
          <cell r="B3283" t="str">
            <v>Огурец п/к.</v>
          </cell>
        </row>
        <row r="3284">
          <cell r="A3284">
            <v>398642451</v>
          </cell>
          <cell r="B3284" t="str">
            <v>Огурец п/к.</v>
          </cell>
        </row>
        <row r="3285">
          <cell r="A3285">
            <v>398642450</v>
          </cell>
          <cell r="B3285" t="str">
            <v>Огурец п/к.</v>
          </cell>
        </row>
        <row r="3286">
          <cell r="A3286">
            <v>158070965</v>
          </cell>
          <cell r="B3286" t="str">
            <v>Огурец п/к.</v>
          </cell>
        </row>
        <row r="3287">
          <cell r="A3287">
            <v>310894291</v>
          </cell>
          <cell r="B3287" t="str">
            <v>Огурец п/к.</v>
          </cell>
        </row>
        <row r="3288">
          <cell r="A3288">
            <v>304887833</v>
          </cell>
          <cell r="B3288" t="str">
            <v>Огурец п/к.</v>
          </cell>
        </row>
        <row r="3289">
          <cell r="A3289">
            <v>192046397</v>
          </cell>
          <cell r="B3289" t="str">
            <v>Огурец п/к.</v>
          </cell>
        </row>
        <row r="3290">
          <cell r="A3290">
            <v>158070985</v>
          </cell>
          <cell r="B3290" t="str">
            <v>Огурец п/к.</v>
          </cell>
        </row>
        <row r="3291">
          <cell r="A3291">
            <v>304885556</v>
          </cell>
          <cell r="B3291" t="str">
            <v>Огурец п/к.</v>
          </cell>
        </row>
        <row r="3292">
          <cell r="A3292">
            <v>398642439</v>
          </cell>
          <cell r="B3292" t="str">
            <v>Огурец п/к.</v>
          </cell>
        </row>
        <row r="3293">
          <cell r="A3293">
            <v>444592643</v>
          </cell>
          <cell r="B3293" t="str">
            <v>Огурец п/к.</v>
          </cell>
        </row>
        <row r="3294">
          <cell r="A3294">
            <v>206802575</v>
          </cell>
          <cell r="B3294" t="str">
            <v>Огурец п/к.</v>
          </cell>
        </row>
        <row r="3295">
          <cell r="A3295">
            <v>398642459</v>
          </cell>
          <cell r="B3295" t="str">
            <v>Огурец п/к.</v>
          </cell>
        </row>
        <row r="3296">
          <cell r="A3296">
            <v>398642458</v>
          </cell>
          <cell r="B3296" t="str">
            <v>Огурец п/к.</v>
          </cell>
        </row>
        <row r="3297">
          <cell r="A3297">
            <v>398642456</v>
          </cell>
          <cell r="B3297" t="str">
            <v>Огурец п/к.</v>
          </cell>
        </row>
        <row r="3298">
          <cell r="A3298">
            <v>192046386</v>
          </cell>
          <cell r="B3298" t="str">
            <v>Огурец п/к.</v>
          </cell>
        </row>
        <row r="3299">
          <cell r="A3299">
            <v>158070960</v>
          </cell>
          <cell r="B3299" t="str">
            <v>Огурец п/к.</v>
          </cell>
        </row>
        <row r="3300">
          <cell r="A3300">
            <v>192046395</v>
          </cell>
          <cell r="B3300" t="str">
            <v>Огурец п/к.</v>
          </cell>
        </row>
        <row r="3301">
          <cell r="A3301">
            <v>158070987</v>
          </cell>
          <cell r="B3301" t="str">
            <v>Огурец п/к.</v>
          </cell>
        </row>
        <row r="3302">
          <cell r="A3302">
            <v>158070959</v>
          </cell>
          <cell r="B3302" t="str">
            <v>Огурец п/к.</v>
          </cell>
        </row>
        <row r="3303">
          <cell r="A3303">
            <v>158070975</v>
          </cell>
          <cell r="B3303" t="str">
            <v>Огурец п/к.</v>
          </cell>
        </row>
        <row r="3304">
          <cell r="A3304">
            <v>304886547</v>
          </cell>
          <cell r="B3304" t="str">
            <v>Огурец п/к.</v>
          </cell>
        </row>
        <row r="3305">
          <cell r="A3305">
            <v>192046392</v>
          </cell>
          <cell r="B3305" t="str">
            <v>Огурец п/к.</v>
          </cell>
        </row>
        <row r="3306">
          <cell r="A3306">
            <v>310894701</v>
          </cell>
          <cell r="B3306" t="str">
            <v>Огурец п/к.</v>
          </cell>
        </row>
        <row r="3307">
          <cell r="A3307">
            <v>158070983</v>
          </cell>
          <cell r="B3307" t="str">
            <v>Огурец п/к.</v>
          </cell>
        </row>
        <row r="3308">
          <cell r="A3308">
            <v>424823462</v>
          </cell>
          <cell r="B3308" t="str">
            <v>Огурец п/к.</v>
          </cell>
        </row>
        <row r="3309">
          <cell r="A3309">
            <v>206802543</v>
          </cell>
          <cell r="B3309" t="str">
            <v>Огурец п/к.</v>
          </cell>
        </row>
        <row r="3310">
          <cell r="A3310">
            <v>303777723</v>
          </cell>
          <cell r="B3310" t="str">
            <v>Огурец п/к.</v>
          </cell>
        </row>
        <row r="3311">
          <cell r="A3311">
            <v>388352230</v>
          </cell>
          <cell r="B3311" t="str">
            <v>Огурец п/к.</v>
          </cell>
        </row>
        <row r="3312">
          <cell r="A3312">
            <v>305319349</v>
          </cell>
          <cell r="B3312" t="str">
            <v>Огурец п/к.</v>
          </cell>
        </row>
        <row r="3313">
          <cell r="A3313">
            <v>158070964</v>
          </cell>
          <cell r="B3313" t="str">
            <v>Огурец п/к.</v>
          </cell>
        </row>
        <row r="3314">
          <cell r="A3314">
            <v>304091392</v>
          </cell>
          <cell r="B3314" t="str">
            <v>Огурец п/к.</v>
          </cell>
        </row>
        <row r="3315">
          <cell r="A3315">
            <v>373393060</v>
          </cell>
          <cell r="B3315" t="str">
            <v>Огурец п/к.</v>
          </cell>
        </row>
        <row r="3316">
          <cell r="A3316">
            <v>192046385</v>
          </cell>
          <cell r="B3316" t="str">
            <v>Огурец п/к.</v>
          </cell>
        </row>
        <row r="3317">
          <cell r="A3317">
            <v>398236937</v>
          </cell>
          <cell r="B3317" t="str">
            <v>Огурец п/к.</v>
          </cell>
        </row>
        <row r="3318">
          <cell r="A3318">
            <v>400166779</v>
          </cell>
          <cell r="B3318" t="str">
            <v>Огурец п/к.</v>
          </cell>
        </row>
        <row r="3319">
          <cell r="A3319">
            <v>158070968</v>
          </cell>
          <cell r="B3319" t="str">
            <v>Огурец п/к.</v>
          </cell>
        </row>
        <row r="3320">
          <cell r="A3320">
            <v>216354338</v>
          </cell>
          <cell r="B3320" t="str">
            <v>Огурец п/к.</v>
          </cell>
        </row>
        <row r="3321">
          <cell r="A3321">
            <v>355829097</v>
          </cell>
          <cell r="B3321" t="str">
            <v>Огурец п/к.</v>
          </cell>
        </row>
        <row r="3322">
          <cell r="A3322">
            <v>158070962</v>
          </cell>
          <cell r="B3322" t="str">
            <v>Огурец п/к.</v>
          </cell>
        </row>
        <row r="3323">
          <cell r="A3323">
            <v>398236927</v>
          </cell>
          <cell r="B3323" t="str">
            <v>Огурец п/к.</v>
          </cell>
        </row>
        <row r="3324">
          <cell r="A3324">
            <v>388352226</v>
          </cell>
          <cell r="B3324" t="str">
            <v>Огурец п/к.</v>
          </cell>
        </row>
        <row r="3325">
          <cell r="A3325">
            <v>235020760</v>
          </cell>
          <cell r="B3325" t="str">
            <v>Огурец п/к.</v>
          </cell>
        </row>
        <row r="3326">
          <cell r="A3326">
            <v>304884923</v>
          </cell>
          <cell r="B3326" t="str">
            <v>Огурец п/к.</v>
          </cell>
        </row>
        <row r="3327">
          <cell r="A3327">
            <v>304886703</v>
          </cell>
          <cell r="B3327" t="str">
            <v>Огурец п/к.</v>
          </cell>
        </row>
        <row r="3328">
          <cell r="A3328">
            <v>398236931</v>
          </cell>
          <cell r="B3328" t="str">
            <v>Огурец п/к.</v>
          </cell>
        </row>
        <row r="3329">
          <cell r="A3329">
            <v>158070980</v>
          </cell>
          <cell r="B3329" t="str">
            <v>Огурец п/к.</v>
          </cell>
        </row>
        <row r="3330">
          <cell r="A3330">
            <v>300385612</v>
          </cell>
          <cell r="B3330" t="str">
            <v>Огурец п/к.</v>
          </cell>
        </row>
        <row r="3331">
          <cell r="A3331">
            <v>433736076</v>
          </cell>
          <cell r="B3331" t="str">
            <v>Огурец п/к.</v>
          </cell>
        </row>
        <row r="3332">
          <cell r="A3332">
            <v>158070988</v>
          </cell>
          <cell r="B3332" t="str">
            <v>Огурец п/к.</v>
          </cell>
        </row>
        <row r="3333">
          <cell r="A3333">
            <v>192046399</v>
          </cell>
          <cell r="B3333" t="str">
            <v>Огурец п/к.</v>
          </cell>
        </row>
        <row r="3334">
          <cell r="A3334">
            <v>192046400</v>
          </cell>
          <cell r="B3334" t="str">
            <v>Огурец п/к.</v>
          </cell>
        </row>
        <row r="3335">
          <cell r="A3335">
            <v>398642455</v>
          </cell>
          <cell r="B3335" t="str">
            <v>Огурец п/к.</v>
          </cell>
        </row>
        <row r="3336">
          <cell r="A3336">
            <v>398642453</v>
          </cell>
          <cell r="B3336" t="str">
            <v>Огурец п/к.</v>
          </cell>
        </row>
        <row r="3337">
          <cell r="A3337">
            <v>158070973</v>
          </cell>
          <cell r="B3337" t="str">
            <v>Огурец п/к.</v>
          </cell>
        </row>
        <row r="3338">
          <cell r="A3338">
            <v>398644409</v>
          </cell>
          <cell r="B3338" t="str">
            <v>Огурец п/к.</v>
          </cell>
        </row>
        <row r="3339">
          <cell r="A3339">
            <v>444592650</v>
          </cell>
          <cell r="B3339" t="str">
            <v>Огурец п/к.</v>
          </cell>
        </row>
        <row r="3340">
          <cell r="A3340">
            <v>158070963</v>
          </cell>
          <cell r="B3340" t="str">
            <v>Огурец п/к.</v>
          </cell>
        </row>
        <row r="3341">
          <cell r="A3341">
            <v>158070961</v>
          </cell>
          <cell r="B3341" t="str">
            <v>Огурец п/к.</v>
          </cell>
        </row>
        <row r="3342">
          <cell r="A3342">
            <v>304886971</v>
          </cell>
          <cell r="B3342" t="str">
            <v>Огурец п/к.</v>
          </cell>
        </row>
        <row r="3343">
          <cell r="A3343">
            <v>158070957</v>
          </cell>
          <cell r="B3343" t="str">
            <v>Огурец п/к.</v>
          </cell>
        </row>
        <row r="3344">
          <cell r="A3344">
            <v>376592799</v>
          </cell>
          <cell r="B3344" t="str">
            <v>Огурец п/к.</v>
          </cell>
        </row>
        <row r="3345">
          <cell r="A3345">
            <v>304885748</v>
          </cell>
          <cell r="B3345" t="str">
            <v>Огурец п/к.</v>
          </cell>
        </row>
        <row r="3346">
          <cell r="A3346">
            <v>400166815</v>
          </cell>
          <cell r="B3346" t="str">
            <v>Огурец п/к.</v>
          </cell>
        </row>
        <row r="3347">
          <cell r="A3347">
            <v>371145907</v>
          </cell>
          <cell r="B3347" t="str">
            <v>Огурец п/к.</v>
          </cell>
        </row>
        <row r="3348">
          <cell r="A3348">
            <v>301789770</v>
          </cell>
          <cell r="B3348" t="str">
            <v>Огурец п/к.</v>
          </cell>
        </row>
        <row r="3349">
          <cell r="A3349">
            <v>192046389</v>
          </cell>
          <cell r="B3349" t="str">
            <v>Огурец п/к.</v>
          </cell>
        </row>
        <row r="3350">
          <cell r="A3350">
            <v>371145900</v>
          </cell>
          <cell r="B3350" t="str">
            <v>Огурец п/к.</v>
          </cell>
        </row>
        <row r="3351">
          <cell r="A3351">
            <v>355833218</v>
          </cell>
          <cell r="B3351" t="str">
            <v>Огурец п/к.</v>
          </cell>
        </row>
        <row r="3352">
          <cell r="A3352">
            <v>304887268</v>
          </cell>
          <cell r="B3352" t="str">
            <v>Огурец п/к.</v>
          </cell>
        </row>
        <row r="3353">
          <cell r="A3353">
            <v>192046394</v>
          </cell>
          <cell r="B3353" t="str">
            <v>Огурец п/к.</v>
          </cell>
        </row>
        <row r="3354">
          <cell r="A3354">
            <v>357657010</v>
          </cell>
          <cell r="B3354" t="str">
            <v>Огурец п/к.</v>
          </cell>
        </row>
        <row r="3355">
          <cell r="A3355">
            <v>304887511</v>
          </cell>
          <cell r="B3355" t="str">
            <v>Огурец п/к.</v>
          </cell>
        </row>
        <row r="3356">
          <cell r="A3356">
            <v>398644413</v>
          </cell>
          <cell r="B3356" t="str">
            <v>Огурец п/к.</v>
          </cell>
        </row>
        <row r="3357">
          <cell r="A3357">
            <v>398644412</v>
          </cell>
          <cell r="B3357" t="str">
            <v>Огурец п/к.</v>
          </cell>
        </row>
        <row r="3358">
          <cell r="A3358">
            <v>304885199</v>
          </cell>
          <cell r="B3358" t="str">
            <v>Огурец п/к.</v>
          </cell>
        </row>
        <row r="3359">
          <cell r="A3359">
            <v>158070967</v>
          </cell>
          <cell r="B3359" t="str">
            <v>Огурец п/к.</v>
          </cell>
        </row>
        <row r="3360">
          <cell r="A3360">
            <v>304091685</v>
          </cell>
          <cell r="B3360" t="str">
            <v>Огурец п/к.</v>
          </cell>
        </row>
        <row r="3361">
          <cell r="A3361">
            <v>158070977</v>
          </cell>
          <cell r="B3361" t="str">
            <v>Огурец п/к.</v>
          </cell>
        </row>
        <row r="3362">
          <cell r="A3362">
            <v>304091797</v>
          </cell>
          <cell r="B3362" t="str">
            <v>Огурец п/к.</v>
          </cell>
        </row>
        <row r="3363">
          <cell r="A3363">
            <v>304885352</v>
          </cell>
          <cell r="B3363" t="str">
            <v>Огурец п/к.</v>
          </cell>
        </row>
        <row r="3364">
          <cell r="A3364">
            <v>304886265</v>
          </cell>
          <cell r="B3364" t="str">
            <v>Огурец п/к.</v>
          </cell>
        </row>
        <row r="3365">
          <cell r="A3365">
            <v>398236932</v>
          </cell>
          <cell r="B3365" t="str">
            <v>Огурец п/к.</v>
          </cell>
        </row>
        <row r="3366">
          <cell r="A3366">
            <v>158070995</v>
          </cell>
          <cell r="B3366" t="str">
            <v>Огурец п/о.</v>
          </cell>
        </row>
        <row r="3367">
          <cell r="A3367">
            <v>303778439</v>
          </cell>
          <cell r="B3367" t="str">
            <v>Огурец п/о.</v>
          </cell>
        </row>
        <row r="3368">
          <cell r="A3368">
            <v>303778375</v>
          </cell>
          <cell r="B3368" t="str">
            <v>Огурец п/о.</v>
          </cell>
        </row>
        <row r="3369">
          <cell r="A3369">
            <v>326614898</v>
          </cell>
          <cell r="B3369" t="str">
            <v>Огурец п/о.</v>
          </cell>
        </row>
        <row r="3370">
          <cell r="A3370">
            <v>158071002</v>
          </cell>
          <cell r="B3370" t="str">
            <v>Огурец п/о.</v>
          </cell>
        </row>
        <row r="3371">
          <cell r="A3371">
            <v>304091119</v>
          </cell>
          <cell r="B3371" t="str">
            <v>Огурец п/о.</v>
          </cell>
        </row>
        <row r="3372">
          <cell r="A3372">
            <v>158071003</v>
          </cell>
          <cell r="B3372" t="str">
            <v>Огурец п/о.</v>
          </cell>
        </row>
        <row r="3373">
          <cell r="A3373">
            <v>158071005</v>
          </cell>
          <cell r="B3373" t="str">
            <v>Огурец п/о.</v>
          </cell>
        </row>
        <row r="3374">
          <cell r="A3374">
            <v>158071001</v>
          </cell>
          <cell r="B3374" t="str">
            <v>Огурец п/о.</v>
          </cell>
        </row>
        <row r="3375">
          <cell r="A3375">
            <v>313323454</v>
          </cell>
          <cell r="B3375" t="str">
            <v>Огурец п/о.</v>
          </cell>
        </row>
        <row r="3376">
          <cell r="A3376">
            <v>158070992</v>
          </cell>
          <cell r="B3376" t="str">
            <v>Огурец п/о.</v>
          </cell>
        </row>
        <row r="3377">
          <cell r="A3377">
            <v>303778982</v>
          </cell>
          <cell r="B3377" t="str">
            <v>Огурец п/о.</v>
          </cell>
        </row>
        <row r="3378">
          <cell r="A3378">
            <v>303778916</v>
          </cell>
          <cell r="B3378" t="str">
            <v>Огурец п/о.</v>
          </cell>
        </row>
        <row r="3379">
          <cell r="A3379">
            <v>158070990</v>
          </cell>
          <cell r="B3379" t="str">
            <v>Огурец п/о.</v>
          </cell>
        </row>
        <row r="3380">
          <cell r="A3380">
            <v>398236929</v>
          </cell>
          <cell r="B3380" t="str">
            <v>Огурец п/о.</v>
          </cell>
        </row>
        <row r="3381">
          <cell r="A3381">
            <v>206802523</v>
          </cell>
          <cell r="B3381" t="str">
            <v>Огурец п/о.</v>
          </cell>
        </row>
        <row r="3382">
          <cell r="A3382">
            <v>158070989</v>
          </cell>
          <cell r="B3382" t="str">
            <v>Огурец п/о.</v>
          </cell>
        </row>
        <row r="3383">
          <cell r="A3383">
            <v>303779214</v>
          </cell>
          <cell r="B3383" t="str">
            <v>Огурец п/о.</v>
          </cell>
        </row>
        <row r="3384">
          <cell r="A3384">
            <v>235028753</v>
          </cell>
          <cell r="B3384" t="str">
            <v>Огурец п/о.</v>
          </cell>
        </row>
        <row r="3385">
          <cell r="A3385">
            <v>357657012</v>
          </cell>
          <cell r="B3385" t="str">
            <v>Огурец п/о.</v>
          </cell>
        </row>
        <row r="3386">
          <cell r="A3386">
            <v>398236978</v>
          </cell>
          <cell r="B3386" t="str">
            <v>Огурец п/о.</v>
          </cell>
        </row>
        <row r="3387">
          <cell r="A3387">
            <v>158071004</v>
          </cell>
          <cell r="B3387" t="str">
            <v>Огурец п/о.</v>
          </cell>
        </row>
        <row r="3388">
          <cell r="A3388">
            <v>158071000</v>
          </cell>
          <cell r="B3388" t="str">
            <v>Огурец п/о.</v>
          </cell>
        </row>
        <row r="3389">
          <cell r="A3389">
            <v>235030128</v>
          </cell>
          <cell r="B3389" t="str">
            <v>Огурец п/о.</v>
          </cell>
        </row>
        <row r="3390">
          <cell r="A3390">
            <v>398236940</v>
          </cell>
          <cell r="B3390" t="str">
            <v>Огурец п/о.</v>
          </cell>
        </row>
        <row r="3391">
          <cell r="A3391">
            <v>447164286</v>
          </cell>
          <cell r="B3391" t="str">
            <v>Огурец п/о.</v>
          </cell>
        </row>
        <row r="3392">
          <cell r="A3392">
            <v>158070998</v>
          </cell>
          <cell r="B3392" t="str">
            <v>Огурец п/о.</v>
          </cell>
        </row>
        <row r="3393">
          <cell r="A3393">
            <v>387961866</v>
          </cell>
          <cell r="B3393" t="str">
            <v>Огурец п/о.</v>
          </cell>
        </row>
        <row r="3394">
          <cell r="A3394">
            <v>158071215</v>
          </cell>
          <cell r="B3394" t="str">
            <v xml:space="preserve">Пастернак </v>
          </cell>
        </row>
        <row r="3395">
          <cell r="A3395">
            <v>304095262</v>
          </cell>
          <cell r="B3395" t="str">
            <v xml:space="preserve">Пастернак </v>
          </cell>
        </row>
        <row r="3396">
          <cell r="A3396">
            <v>399352071</v>
          </cell>
          <cell r="B3396" t="str">
            <v>Перец ост.</v>
          </cell>
        </row>
        <row r="3397">
          <cell r="A3397">
            <v>235032487</v>
          </cell>
          <cell r="B3397" t="str">
            <v>Перец ост.</v>
          </cell>
        </row>
        <row r="3398">
          <cell r="A3398">
            <v>398646577</v>
          </cell>
          <cell r="B3398" t="str">
            <v>Перец ост.</v>
          </cell>
        </row>
        <row r="3399">
          <cell r="A3399">
            <v>158071030</v>
          </cell>
          <cell r="B3399" t="str">
            <v>Перец ост.</v>
          </cell>
        </row>
        <row r="3400">
          <cell r="A3400">
            <v>398236934</v>
          </cell>
          <cell r="B3400" t="str">
            <v>Перец сл.</v>
          </cell>
        </row>
        <row r="3401">
          <cell r="A3401">
            <v>158071040</v>
          </cell>
          <cell r="B3401" t="str">
            <v>Перец сл.</v>
          </cell>
        </row>
        <row r="3402">
          <cell r="A3402">
            <v>400166821</v>
          </cell>
          <cell r="B3402" t="str">
            <v>Перец сл.</v>
          </cell>
        </row>
        <row r="3403">
          <cell r="A3403">
            <v>400166819</v>
          </cell>
          <cell r="B3403" t="str">
            <v>Перец сл.</v>
          </cell>
        </row>
        <row r="3404">
          <cell r="A3404">
            <v>235033840</v>
          </cell>
          <cell r="B3404" t="str">
            <v>Перец сл.</v>
          </cell>
        </row>
        <row r="3405">
          <cell r="A3405">
            <v>158071037</v>
          </cell>
          <cell r="B3405" t="str">
            <v>Перец сл.</v>
          </cell>
        </row>
        <row r="3406">
          <cell r="A3406">
            <v>355835372</v>
          </cell>
          <cell r="B3406" t="str">
            <v>Перец сл.</v>
          </cell>
        </row>
        <row r="3407">
          <cell r="A3407">
            <v>158071038</v>
          </cell>
          <cell r="B3407" t="str">
            <v>Перец сл.</v>
          </cell>
        </row>
        <row r="3408">
          <cell r="A3408">
            <v>235014093</v>
          </cell>
          <cell r="B3408" t="str">
            <v xml:space="preserve">Петрушка </v>
          </cell>
        </row>
        <row r="3409">
          <cell r="A3409">
            <v>304891709</v>
          </cell>
          <cell r="B3409" t="str">
            <v xml:space="preserve">Петрушка </v>
          </cell>
        </row>
        <row r="3410">
          <cell r="A3410">
            <v>398238194</v>
          </cell>
          <cell r="B3410" t="str">
            <v xml:space="preserve">Петрушка </v>
          </cell>
        </row>
        <row r="3411">
          <cell r="A3411">
            <v>304891005</v>
          </cell>
          <cell r="B3411" t="str">
            <v xml:space="preserve">Петрушка </v>
          </cell>
        </row>
        <row r="3412">
          <cell r="A3412">
            <v>235015951</v>
          </cell>
          <cell r="B3412" t="str">
            <v xml:space="preserve">Петрушка </v>
          </cell>
        </row>
        <row r="3413">
          <cell r="A3413">
            <v>304094191</v>
          </cell>
          <cell r="B3413" t="str">
            <v xml:space="preserve">Петрушка </v>
          </cell>
        </row>
        <row r="3414">
          <cell r="A3414">
            <v>192046404</v>
          </cell>
          <cell r="B3414" t="str">
            <v xml:space="preserve">Петрушка </v>
          </cell>
        </row>
        <row r="3415">
          <cell r="A3415">
            <v>304094294</v>
          </cell>
          <cell r="B3415" t="str">
            <v xml:space="preserve">Петрушка </v>
          </cell>
        </row>
        <row r="3416">
          <cell r="A3416">
            <v>304891295</v>
          </cell>
          <cell r="B3416" t="str">
            <v xml:space="preserve">Редис </v>
          </cell>
        </row>
        <row r="3417">
          <cell r="A3417">
            <v>304891136</v>
          </cell>
          <cell r="B3417" t="str">
            <v xml:space="preserve">Редис </v>
          </cell>
        </row>
        <row r="3418">
          <cell r="A3418">
            <v>158071054</v>
          </cell>
          <cell r="B3418" t="str">
            <v xml:space="preserve">Редис </v>
          </cell>
        </row>
        <row r="3419">
          <cell r="A3419">
            <v>304094417</v>
          </cell>
          <cell r="B3419" t="str">
            <v xml:space="preserve">Редис </v>
          </cell>
        </row>
        <row r="3420">
          <cell r="A3420">
            <v>192046405</v>
          </cell>
          <cell r="B3420" t="str">
            <v xml:space="preserve">Редис </v>
          </cell>
        </row>
        <row r="3421">
          <cell r="A3421">
            <v>290591604</v>
          </cell>
          <cell r="B3421" t="str">
            <v xml:space="preserve">Редис </v>
          </cell>
        </row>
        <row r="3422">
          <cell r="A3422">
            <v>304892034</v>
          </cell>
          <cell r="B3422" t="str">
            <v xml:space="preserve">Редис </v>
          </cell>
        </row>
        <row r="3423">
          <cell r="A3423">
            <v>192046409</v>
          </cell>
          <cell r="B3423" t="str">
            <v xml:space="preserve">Редька </v>
          </cell>
        </row>
        <row r="3424">
          <cell r="A3424">
            <v>290591665</v>
          </cell>
          <cell r="B3424" t="str">
            <v xml:space="preserve">Редька </v>
          </cell>
        </row>
        <row r="3425">
          <cell r="A3425">
            <v>192046407</v>
          </cell>
          <cell r="B3425" t="str">
            <v xml:space="preserve">Редька </v>
          </cell>
        </row>
        <row r="3426">
          <cell r="A3426">
            <v>290591728</v>
          </cell>
          <cell r="B3426" t="str">
            <v xml:space="preserve">Редька </v>
          </cell>
        </row>
        <row r="3427">
          <cell r="A3427">
            <v>304892343</v>
          </cell>
          <cell r="B3427" t="str">
            <v xml:space="preserve">Редька </v>
          </cell>
        </row>
        <row r="3428">
          <cell r="A3428">
            <v>192046413</v>
          </cell>
          <cell r="B3428" t="str">
            <v xml:space="preserve">Розмарин </v>
          </cell>
        </row>
        <row r="3429">
          <cell r="A3429">
            <v>306639322</v>
          </cell>
          <cell r="B3429" t="str">
            <v xml:space="preserve">Розмарин </v>
          </cell>
        </row>
        <row r="3430">
          <cell r="A3430">
            <v>304097843</v>
          </cell>
          <cell r="B3430" t="str">
            <v xml:space="preserve">Розмарин </v>
          </cell>
        </row>
        <row r="3431">
          <cell r="A3431">
            <v>192046414</v>
          </cell>
          <cell r="B3431" t="str">
            <v xml:space="preserve">Руккола </v>
          </cell>
        </row>
        <row r="3432">
          <cell r="A3432">
            <v>295533956</v>
          </cell>
          <cell r="B3432" t="str">
            <v xml:space="preserve">Руккола </v>
          </cell>
        </row>
        <row r="3433">
          <cell r="A3433">
            <v>192046416</v>
          </cell>
          <cell r="B3433" t="str">
            <v xml:space="preserve">Руккола </v>
          </cell>
        </row>
        <row r="3434">
          <cell r="A3434">
            <v>304097780</v>
          </cell>
          <cell r="B3434" t="str">
            <v xml:space="preserve">Руккола </v>
          </cell>
        </row>
        <row r="3435">
          <cell r="A3435">
            <v>304093393</v>
          </cell>
          <cell r="B3435" t="str">
            <v>Салат айс.</v>
          </cell>
        </row>
        <row r="3436">
          <cell r="A3436">
            <v>256555777</v>
          </cell>
          <cell r="B3436" t="str">
            <v>Салат айс.</v>
          </cell>
        </row>
        <row r="3437">
          <cell r="A3437">
            <v>304888894</v>
          </cell>
          <cell r="B3437" t="str">
            <v>Салат бат.</v>
          </cell>
        </row>
        <row r="3438">
          <cell r="A3438">
            <v>304092786</v>
          </cell>
          <cell r="B3438" t="str">
            <v>Салат бат.</v>
          </cell>
        </row>
        <row r="3439">
          <cell r="A3439">
            <v>304093268</v>
          </cell>
          <cell r="B3439" t="str">
            <v>Салат бат.</v>
          </cell>
        </row>
        <row r="3440">
          <cell r="A3440">
            <v>304889347</v>
          </cell>
          <cell r="B3440" t="str">
            <v>Салат бат.</v>
          </cell>
        </row>
        <row r="3441">
          <cell r="A3441">
            <v>398236961</v>
          </cell>
          <cell r="B3441" t="str">
            <v>Салат бат.</v>
          </cell>
        </row>
        <row r="3442">
          <cell r="A3442">
            <v>304890145</v>
          </cell>
          <cell r="B3442" t="str">
            <v>Салат бат.</v>
          </cell>
        </row>
        <row r="3443">
          <cell r="A3443">
            <v>304093179</v>
          </cell>
          <cell r="B3443" t="str">
            <v>Салат дуб.</v>
          </cell>
        </row>
        <row r="3444">
          <cell r="A3444">
            <v>304093495</v>
          </cell>
          <cell r="B3444" t="str">
            <v>Салат дуб.</v>
          </cell>
        </row>
        <row r="3445">
          <cell r="A3445">
            <v>304093730</v>
          </cell>
          <cell r="B3445" t="str">
            <v>Салат дуб.</v>
          </cell>
        </row>
        <row r="3446">
          <cell r="A3446">
            <v>304092850</v>
          </cell>
          <cell r="B3446" t="str">
            <v>Салат лист.</v>
          </cell>
        </row>
        <row r="3447">
          <cell r="A3447">
            <v>304093312</v>
          </cell>
          <cell r="B3447" t="str">
            <v>Салат лист.</v>
          </cell>
        </row>
        <row r="3448">
          <cell r="A3448">
            <v>304889554</v>
          </cell>
          <cell r="B3448" t="str">
            <v>Салат лист.</v>
          </cell>
        </row>
        <row r="3449">
          <cell r="A3449">
            <v>304889776</v>
          </cell>
          <cell r="B3449" t="str">
            <v>Салат лист.</v>
          </cell>
        </row>
        <row r="3450">
          <cell r="A3450">
            <v>304888973</v>
          </cell>
          <cell r="B3450" t="str">
            <v>Салат лол/рос.</v>
          </cell>
        </row>
        <row r="3451">
          <cell r="A3451">
            <v>158071066</v>
          </cell>
          <cell r="B3451" t="str">
            <v>Салат ромэн</v>
          </cell>
        </row>
        <row r="3452">
          <cell r="A3452">
            <v>256555784</v>
          </cell>
          <cell r="B3452" t="str">
            <v>Салат ромэн</v>
          </cell>
        </row>
        <row r="3453">
          <cell r="A3453">
            <v>235072968</v>
          </cell>
          <cell r="B3453" t="str">
            <v xml:space="preserve">Свекла </v>
          </cell>
        </row>
        <row r="3454">
          <cell r="A3454">
            <v>290591842</v>
          </cell>
          <cell r="B3454" t="str">
            <v xml:space="preserve">Свекла </v>
          </cell>
        </row>
        <row r="3455">
          <cell r="A3455">
            <v>235073202</v>
          </cell>
          <cell r="B3455" t="str">
            <v xml:space="preserve">Свекла </v>
          </cell>
        </row>
        <row r="3456">
          <cell r="A3456">
            <v>290591948</v>
          </cell>
          <cell r="B3456" t="str">
            <v xml:space="preserve">Свекла </v>
          </cell>
        </row>
        <row r="3457">
          <cell r="A3457">
            <v>301276759</v>
          </cell>
          <cell r="B3457" t="str">
            <v xml:space="preserve">Сельдерей </v>
          </cell>
        </row>
        <row r="3458">
          <cell r="A3458">
            <v>158071071</v>
          </cell>
          <cell r="B3458" t="str">
            <v xml:space="preserve">Сельдерей </v>
          </cell>
        </row>
        <row r="3459">
          <cell r="A3459">
            <v>398238197</v>
          </cell>
          <cell r="B3459" t="str">
            <v xml:space="preserve">Сельдерей </v>
          </cell>
        </row>
        <row r="3460">
          <cell r="A3460">
            <v>304098058</v>
          </cell>
          <cell r="B3460" t="str">
            <v xml:space="preserve">Тимьян </v>
          </cell>
        </row>
        <row r="3461">
          <cell r="A3461">
            <v>158071099</v>
          </cell>
          <cell r="B3461" t="str">
            <v>Томат дет.</v>
          </cell>
        </row>
        <row r="3462">
          <cell r="A3462">
            <v>158071097</v>
          </cell>
          <cell r="B3462" t="str">
            <v>Томат дет.</v>
          </cell>
        </row>
        <row r="3463">
          <cell r="A3463">
            <v>158071078</v>
          </cell>
          <cell r="B3463" t="str">
            <v>Томат дет.</v>
          </cell>
        </row>
        <row r="3464">
          <cell r="A3464">
            <v>304882094</v>
          </cell>
          <cell r="B3464" t="str">
            <v>Томат дет.</v>
          </cell>
        </row>
        <row r="3465">
          <cell r="A3465">
            <v>304883272</v>
          </cell>
          <cell r="B3465" t="str">
            <v>Томат дет.</v>
          </cell>
        </row>
        <row r="3466">
          <cell r="A3466">
            <v>304883920</v>
          </cell>
          <cell r="B3466" t="str">
            <v>Томат дет.</v>
          </cell>
        </row>
        <row r="3467">
          <cell r="A3467">
            <v>290592109</v>
          </cell>
          <cell r="B3467" t="str">
            <v>Томат дет.</v>
          </cell>
        </row>
        <row r="3468">
          <cell r="A3468">
            <v>158071105</v>
          </cell>
          <cell r="B3468" t="str">
            <v>Томат дет.</v>
          </cell>
        </row>
        <row r="3469">
          <cell r="A3469">
            <v>158071096</v>
          </cell>
          <cell r="B3469" t="str">
            <v>Томат дет.</v>
          </cell>
        </row>
        <row r="3470">
          <cell r="A3470">
            <v>399352171</v>
          </cell>
          <cell r="B3470" t="str">
            <v>Томат дет.</v>
          </cell>
        </row>
        <row r="3471">
          <cell r="A3471">
            <v>158071075</v>
          </cell>
          <cell r="B3471" t="str">
            <v>Томат дет.</v>
          </cell>
        </row>
        <row r="3472">
          <cell r="A3472">
            <v>376996482</v>
          </cell>
          <cell r="B3472" t="str">
            <v>Томат дет.</v>
          </cell>
        </row>
        <row r="3473">
          <cell r="A3473">
            <v>158071091</v>
          </cell>
          <cell r="B3473" t="str">
            <v>Томат дет.</v>
          </cell>
        </row>
        <row r="3474">
          <cell r="A3474">
            <v>375315098</v>
          </cell>
          <cell r="B3474" t="str">
            <v>Томат дет.</v>
          </cell>
        </row>
        <row r="3475">
          <cell r="A3475">
            <v>388352207</v>
          </cell>
          <cell r="B3475" t="str">
            <v>Томат дет.</v>
          </cell>
        </row>
        <row r="3476">
          <cell r="A3476">
            <v>158071086</v>
          </cell>
          <cell r="B3476" t="str">
            <v>Томат дет.</v>
          </cell>
        </row>
        <row r="3477">
          <cell r="A3477">
            <v>235073640</v>
          </cell>
          <cell r="B3477" t="str">
            <v>Томат дет.</v>
          </cell>
        </row>
        <row r="3478">
          <cell r="A3478">
            <v>235074127</v>
          </cell>
          <cell r="B3478" t="str">
            <v>Томат дет.</v>
          </cell>
        </row>
        <row r="3479">
          <cell r="A3479">
            <v>290592340</v>
          </cell>
          <cell r="B3479" t="str">
            <v>Томат дет.</v>
          </cell>
        </row>
        <row r="3480">
          <cell r="A3480">
            <v>398642445</v>
          </cell>
          <cell r="B3480" t="str">
            <v>Томат дет.</v>
          </cell>
        </row>
        <row r="3481">
          <cell r="A3481">
            <v>398642447</v>
          </cell>
          <cell r="B3481" t="str">
            <v>Томат дет.</v>
          </cell>
        </row>
        <row r="3482">
          <cell r="A3482">
            <v>389342856</v>
          </cell>
          <cell r="B3482" t="str">
            <v>Томат дет.</v>
          </cell>
        </row>
        <row r="3483">
          <cell r="A3483">
            <v>192046465</v>
          </cell>
          <cell r="B3483" t="str">
            <v>Томат дет.</v>
          </cell>
        </row>
        <row r="3484">
          <cell r="A3484">
            <v>387961873</v>
          </cell>
          <cell r="B3484" t="str">
            <v>Томат дет.</v>
          </cell>
        </row>
        <row r="3485">
          <cell r="A3485">
            <v>158071101</v>
          </cell>
          <cell r="B3485" t="str">
            <v>Томат дет.</v>
          </cell>
        </row>
        <row r="3486">
          <cell r="A3486">
            <v>290592474</v>
          </cell>
          <cell r="B3486" t="str">
            <v>Томат дет.</v>
          </cell>
        </row>
        <row r="3487">
          <cell r="A3487">
            <v>192046435</v>
          </cell>
          <cell r="B3487" t="str">
            <v>Томат дет.</v>
          </cell>
        </row>
        <row r="3488">
          <cell r="A3488">
            <v>303774626</v>
          </cell>
          <cell r="B3488" t="str">
            <v>Томат дет.</v>
          </cell>
        </row>
        <row r="3489">
          <cell r="A3489">
            <v>300385545</v>
          </cell>
          <cell r="B3489" t="str">
            <v>Томат дет.</v>
          </cell>
        </row>
        <row r="3490">
          <cell r="A3490">
            <v>206802475</v>
          </cell>
          <cell r="B3490" t="str">
            <v>Томат дет.</v>
          </cell>
        </row>
        <row r="3491">
          <cell r="A3491">
            <v>303775212</v>
          </cell>
          <cell r="B3491" t="str">
            <v>Томат дет.</v>
          </cell>
        </row>
        <row r="3492">
          <cell r="A3492">
            <v>304882564</v>
          </cell>
          <cell r="B3492" t="str">
            <v>Томат индет.</v>
          </cell>
        </row>
        <row r="3493">
          <cell r="A3493">
            <v>304881081</v>
          </cell>
          <cell r="B3493" t="str">
            <v>Томат индет.</v>
          </cell>
        </row>
        <row r="3494">
          <cell r="A3494">
            <v>304877897</v>
          </cell>
          <cell r="B3494" t="str">
            <v>Томат индет.</v>
          </cell>
        </row>
        <row r="3495">
          <cell r="A3495">
            <v>304884366</v>
          </cell>
          <cell r="B3495" t="str">
            <v>Томат индет.</v>
          </cell>
        </row>
        <row r="3496">
          <cell r="A3496">
            <v>158071127</v>
          </cell>
          <cell r="B3496" t="str">
            <v>Томат индет.</v>
          </cell>
        </row>
        <row r="3497">
          <cell r="A3497">
            <v>355969901</v>
          </cell>
          <cell r="B3497" t="str">
            <v>Томат индет.</v>
          </cell>
        </row>
        <row r="3498">
          <cell r="A3498">
            <v>158071162</v>
          </cell>
          <cell r="B3498" t="str">
            <v>Томат индет.</v>
          </cell>
        </row>
        <row r="3499">
          <cell r="A3499">
            <v>304663651</v>
          </cell>
          <cell r="B3499" t="str">
            <v>Томат индет.</v>
          </cell>
        </row>
        <row r="3500">
          <cell r="A3500">
            <v>398227737</v>
          </cell>
          <cell r="B3500" t="str">
            <v>Томат индет.</v>
          </cell>
        </row>
        <row r="3501">
          <cell r="A3501">
            <v>343681414</v>
          </cell>
          <cell r="B3501" t="str">
            <v>Томат индет.</v>
          </cell>
        </row>
        <row r="3502">
          <cell r="A3502">
            <v>192046455</v>
          </cell>
          <cell r="B3502" t="str">
            <v>Томат индет.</v>
          </cell>
        </row>
        <row r="3503">
          <cell r="A3503">
            <v>342053459</v>
          </cell>
          <cell r="B3503" t="str">
            <v>Томат индет.</v>
          </cell>
        </row>
        <row r="3504">
          <cell r="A3504">
            <v>206801852</v>
          </cell>
          <cell r="B3504" t="str">
            <v>Томат индет.</v>
          </cell>
        </row>
        <row r="3505">
          <cell r="A3505">
            <v>398227732</v>
          </cell>
          <cell r="B3505" t="str">
            <v>Томат индет.</v>
          </cell>
        </row>
        <row r="3506">
          <cell r="A3506">
            <v>192046436</v>
          </cell>
          <cell r="B3506" t="str">
            <v>Томат индет.</v>
          </cell>
        </row>
        <row r="3507">
          <cell r="A3507">
            <v>303775334</v>
          </cell>
          <cell r="B3507" t="str">
            <v>Томат индет.</v>
          </cell>
        </row>
        <row r="3508">
          <cell r="A3508">
            <v>398227733</v>
          </cell>
          <cell r="B3508" t="str">
            <v>Томат индет.</v>
          </cell>
        </row>
        <row r="3509">
          <cell r="A3509">
            <v>371145904</v>
          </cell>
          <cell r="B3509" t="str">
            <v>Томат индет.</v>
          </cell>
        </row>
        <row r="3510">
          <cell r="A3510">
            <v>158071135</v>
          </cell>
          <cell r="B3510" t="str">
            <v>Томат индет.</v>
          </cell>
        </row>
        <row r="3511">
          <cell r="A3511">
            <v>398227736</v>
          </cell>
          <cell r="B3511" t="str">
            <v>Томат индет.</v>
          </cell>
        </row>
        <row r="3512">
          <cell r="A3512">
            <v>304881660</v>
          </cell>
          <cell r="B3512" t="str">
            <v>Томат индет.</v>
          </cell>
        </row>
        <row r="3513">
          <cell r="A3513">
            <v>304883052</v>
          </cell>
          <cell r="B3513" t="str">
            <v>Томат индет.</v>
          </cell>
        </row>
        <row r="3514">
          <cell r="A3514">
            <v>235079549</v>
          </cell>
          <cell r="B3514" t="str">
            <v>Томат индет.</v>
          </cell>
        </row>
        <row r="3515">
          <cell r="A3515">
            <v>192046452</v>
          </cell>
          <cell r="B3515" t="str">
            <v>Томат индет.</v>
          </cell>
        </row>
        <row r="3516">
          <cell r="A3516">
            <v>304664571</v>
          </cell>
          <cell r="B3516" t="str">
            <v>Томат индет.</v>
          </cell>
        </row>
        <row r="3517">
          <cell r="A3517">
            <v>192046451</v>
          </cell>
          <cell r="B3517" t="str">
            <v>Томат индет.</v>
          </cell>
        </row>
        <row r="3518">
          <cell r="A3518">
            <v>355969904</v>
          </cell>
          <cell r="B3518" t="str">
            <v>Томат индет.</v>
          </cell>
        </row>
        <row r="3519">
          <cell r="A3519">
            <v>304878712</v>
          </cell>
          <cell r="B3519" t="str">
            <v>Томат индет.</v>
          </cell>
        </row>
        <row r="3520">
          <cell r="A3520">
            <v>398227740</v>
          </cell>
          <cell r="B3520" t="str">
            <v>Томат индет.</v>
          </cell>
        </row>
        <row r="3521">
          <cell r="A3521">
            <v>304878202</v>
          </cell>
          <cell r="B3521" t="str">
            <v>Томат индет.</v>
          </cell>
        </row>
        <row r="3522">
          <cell r="A3522">
            <v>304878986</v>
          </cell>
          <cell r="B3522" t="str">
            <v>Томат индет.</v>
          </cell>
        </row>
        <row r="3523">
          <cell r="A3523">
            <v>192046448</v>
          </cell>
          <cell r="B3523" t="str">
            <v>Томат индет.</v>
          </cell>
        </row>
        <row r="3524">
          <cell r="A3524">
            <v>235078896</v>
          </cell>
          <cell r="B3524" t="str">
            <v>Томат индет.</v>
          </cell>
        </row>
        <row r="3525">
          <cell r="A3525">
            <v>304884246</v>
          </cell>
          <cell r="B3525" t="str">
            <v>Томат индет.</v>
          </cell>
        </row>
        <row r="3526">
          <cell r="A3526">
            <v>158071132</v>
          </cell>
          <cell r="B3526" t="str">
            <v>Томат индет.</v>
          </cell>
        </row>
        <row r="3527">
          <cell r="A3527">
            <v>158071140</v>
          </cell>
          <cell r="B3527" t="str">
            <v>Томат индет.</v>
          </cell>
        </row>
        <row r="3528">
          <cell r="A3528">
            <v>158071119</v>
          </cell>
          <cell r="B3528" t="str">
            <v>Томат индет.</v>
          </cell>
        </row>
        <row r="3529">
          <cell r="A3529">
            <v>304879274</v>
          </cell>
          <cell r="B3529" t="str">
            <v>Томат индет.</v>
          </cell>
        </row>
        <row r="3530">
          <cell r="A3530">
            <v>398227742</v>
          </cell>
          <cell r="B3530" t="str">
            <v>Томат индет.</v>
          </cell>
        </row>
        <row r="3531">
          <cell r="A3531">
            <v>158071164</v>
          </cell>
          <cell r="B3531" t="str">
            <v>Томат индет.</v>
          </cell>
        </row>
        <row r="3532">
          <cell r="A3532">
            <v>235079863</v>
          </cell>
          <cell r="B3532" t="str">
            <v>Томат индет.</v>
          </cell>
        </row>
        <row r="3533">
          <cell r="A3533">
            <v>192046444</v>
          </cell>
          <cell r="B3533" t="str">
            <v>Томат индет.</v>
          </cell>
        </row>
        <row r="3534">
          <cell r="A3534">
            <v>303771895</v>
          </cell>
          <cell r="B3534" t="str">
            <v>Томат индет.</v>
          </cell>
        </row>
        <row r="3535">
          <cell r="A3535">
            <v>304882329</v>
          </cell>
          <cell r="B3535" t="str">
            <v>Томат индет.</v>
          </cell>
        </row>
        <row r="3536">
          <cell r="A3536">
            <v>206801638</v>
          </cell>
          <cell r="B3536" t="str">
            <v>Томат индет.</v>
          </cell>
        </row>
        <row r="3537">
          <cell r="A3537">
            <v>398227743</v>
          </cell>
          <cell r="B3537" t="str">
            <v>Томат индет.</v>
          </cell>
        </row>
        <row r="3538">
          <cell r="A3538">
            <v>158071166</v>
          </cell>
          <cell r="B3538" t="str">
            <v>Томат индет.</v>
          </cell>
        </row>
        <row r="3539">
          <cell r="A3539">
            <v>158071170</v>
          </cell>
          <cell r="B3539" t="str">
            <v>Томат индет.</v>
          </cell>
        </row>
        <row r="3540">
          <cell r="A3540">
            <v>235080110</v>
          </cell>
          <cell r="B3540" t="str">
            <v>Томат индет.</v>
          </cell>
        </row>
        <row r="3541">
          <cell r="A3541">
            <v>158071142</v>
          </cell>
          <cell r="B3541" t="str">
            <v>Томат индет.</v>
          </cell>
        </row>
        <row r="3542">
          <cell r="A3542">
            <v>206802354</v>
          </cell>
          <cell r="B3542" t="str">
            <v>Томат индет.</v>
          </cell>
        </row>
        <row r="3543">
          <cell r="A3543">
            <v>158071153</v>
          </cell>
          <cell r="B3543" t="str">
            <v>Томат индет.</v>
          </cell>
        </row>
        <row r="3544">
          <cell r="A3544">
            <v>398706910</v>
          </cell>
          <cell r="B3544" t="str">
            <v>Томат индет.</v>
          </cell>
        </row>
        <row r="3545">
          <cell r="A3545">
            <v>304877561</v>
          </cell>
          <cell r="B3545" t="str">
            <v>Томат индет.</v>
          </cell>
        </row>
        <row r="3546">
          <cell r="A3546">
            <v>398642441</v>
          </cell>
          <cell r="B3546" t="str">
            <v>Томат индет.</v>
          </cell>
        </row>
        <row r="3547">
          <cell r="A3547">
            <v>398642440</v>
          </cell>
          <cell r="B3547" t="str">
            <v>Томат индет.</v>
          </cell>
        </row>
        <row r="3548">
          <cell r="A3548">
            <v>387238669</v>
          </cell>
          <cell r="B3548" t="str">
            <v>Томат индет.</v>
          </cell>
        </row>
        <row r="3549">
          <cell r="A3549">
            <v>158071122</v>
          </cell>
          <cell r="B3549" t="str">
            <v>Томат индет.</v>
          </cell>
        </row>
        <row r="3550">
          <cell r="A3550">
            <v>365977121</v>
          </cell>
          <cell r="B3550" t="str">
            <v>Томат индет.</v>
          </cell>
        </row>
        <row r="3551">
          <cell r="A3551">
            <v>158071161</v>
          </cell>
          <cell r="B3551" t="str">
            <v>Томат индет.</v>
          </cell>
        </row>
        <row r="3552">
          <cell r="A3552">
            <v>158071171</v>
          </cell>
          <cell r="B3552" t="str">
            <v>Томат индет.</v>
          </cell>
        </row>
        <row r="3553">
          <cell r="A3553">
            <v>357657013</v>
          </cell>
          <cell r="B3553" t="str">
            <v>Томат индет.</v>
          </cell>
        </row>
        <row r="3554">
          <cell r="A3554">
            <v>387961944</v>
          </cell>
          <cell r="B3554" t="str">
            <v>Томат индет.</v>
          </cell>
        </row>
        <row r="3555">
          <cell r="A3555">
            <v>158071107</v>
          </cell>
          <cell r="B3555" t="str">
            <v>Томат индет.</v>
          </cell>
        </row>
        <row r="3556">
          <cell r="A3556">
            <v>398227745</v>
          </cell>
          <cell r="B3556" t="str">
            <v>Томат индет.</v>
          </cell>
        </row>
        <row r="3557">
          <cell r="A3557">
            <v>158071165</v>
          </cell>
          <cell r="B3557" t="str">
            <v>Томат индет.</v>
          </cell>
        </row>
        <row r="3558">
          <cell r="A3558">
            <v>398236945</v>
          </cell>
          <cell r="B3558" t="str">
            <v>Томат индет.</v>
          </cell>
        </row>
        <row r="3559">
          <cell r="A3559">
            <v>206802208</v>
          </cell>
          <cell r="B3559" t="str">
            <v>Томат индет.</v>
          </cell>
        </row>
        <row r="3560">
          <cell r="A3560">
            <v>192046449</v>
          </cell>
          <cell r="B3560" t="str">
            <v>Томат индет.</v>
          </cell>
        </row>
        <row r="3561">
          <cell r="A3561">
            <v>158071168</v>
          </cell>
          <cell r="B3561" t="str">
            <v>Томат индет.</v>
          </cell>
        </row>
        <row r="3562">
          <cell r="A3562">
            <v>158071114</v>
          </cell>
          <cell r="B3562" t="str">
            <v>Томат индет.</v>
          </cell>
        </row>
        <row r="3563">
          <cell r="A3563">
            <v>287354417</v>
          </cell>
          <cell r="B3563" t="str">
            <v>Томат индет.</v>
          </cell>
        </row>
        <row r="3564">
          <cell r="A3564">
            <v>158071156</v>
          </cell>
          <cell r="B3564" t="str">
            <v>Томат индет.</v>
          </cell>
        </row>
        <row r="3565">
          <cell r="A3565">
            <v>287354375</v>
          </cell>
          <cell r="B3565" t="str">
            <v>Томат индет.</v>
          </cell>
        </row>
        <row r="3566">
          <cell r="A3566">
            <v>158071159</v>
          </cell>
          <cell r="B3566" t="str">
            <v>Томат индет.</v>
          </cell>
        </row>
        <row r="3567">
          <cell r="A3567">
            <v>158071157</v>
          </cell>
          <cell r="B3567" t="str">
            <v>Томат индет.</v>
          </cell>
        </row>
        <row r="3568">
          <cell r="A3568">
            <v>398236976</v>
          </cell>
          <cell r="B3568" t="str">
            <v>Томат индет.</v>
          </cell>
        </row>
        <row r="3569">
          <cell r="A3569">
            <v>398642444</v>
          </cell>
          <cell r="B3569" t="str">
            <v>Томат индет.</v>
          </cell>
        </row>
        <row r="3570">
          <cell r="A3570">
            <v>158071147</v>
          </cell>
          <cell r="B3570" t="str">
            <v>Томат индет.</v>
          </cell>
        </row>
        <row r="3571">
          <cell r="A3571">
            <v>304882661</v>
          </cell>
          <cell r="B3571" t="str">
            <v>Томат индет.</v>
          </cell>
        </row>
        <row r="3572">
          <cell r="A3572">
            <v>304883570</v>
          </cell>
          <cell r="B3572" t="str">
            <v>Томат индет.</v>
          </cell>
        </row>
        <row r="3573">
          <cell r="A3573">
            <v>304879660</v>
          </cell>
          <cell r="B3573" t="str">
            <v>Томат индет.</v>
          </cell>
        </row>
        <row r="3574">
          <cell r="A3574">
            <v>304879845</v>
          </cell>
          <cell r="B3574" t="str">
            <v>Томат индет.</v>
          </cell>
        </row>
        <row r="3575">
          <cell r="A3575">
            <v>192046445</v>
          </cell>
          <cell r="B3575" t="str">
            <v>Томат индет.</v>
          </cell>
        </row>
        <row r="3576">
          <cell r="A3576">
            <v>410622663</v>
          </cell>
          <cell r="B3576" t="str">
            <v>Томат индет.</v>
          </cell>
        </row>
        <row r="3577">
          <cell r="A3577">
            <v>158071163</v>
          </cell>
          <cell r="B3577" t="str">
            <v>Томат индет.</v>
          </cell>
        </row>
        <row r="3578">
          <cell r="A3578">
            <v>307854360</v>
          </cell>
          <cell r="B3578" t="str">
            <v>Томат индет.</v>
          </cell>
        </row>
        <row r="3579">
          <cell r="A3579">
            <v>158071106</v>
          </cell>
          <cell r="B3579" t="str">
            <v>Томат индет.</v>
          </cell>
        </row>
        <row r="3580">
          <cell r="A3580">
            <v>192046440</v>
          </cell>
          <cell r="B3580" t="str">
            <v>Томат индет.</v>
          </cell>
        </row>
        <row r="3581">
          <cell r="A3581">
            <v>206802182</v>
          </cell>
          <cell r="B3581" t="str">
            <v>Томат индет.</v>
          </cell>
        </row>
        <row r="3582">
          <cell r="A3582">
            <v>304880004</v>
          </cell>
          <cell r="B3582" t="str">
            <v>Томат индет.</v>
          </cell>
        </row>
        <row r="3583">
          <cell r="A3583">
            <v>304880189</v>
          </cell>
          <cell r="B3583" t="str">
            <v>Томат индет.</v>
          </cell>
        </row>
        <row r="3584">
          <cell r="A3584">
            <v>304880420</v>
          </cell>
          <cell r="B3584" t="str">
            <v>Томат индет.</v>
          </cell>
        </row>
        <row r="3585">
          <cell r="A3585">
            <v>235080869</v>
          </cell>
          <cell r="B3585" t="str">
            <v>Томат индет.</v>
          </cell>
        </row>
        <row r="3586">
          <cell r="A3586">
            <v>398236950</v>
          </cell>
          <cell r="B3586" t="str">
            <v>Томат индет.</v>
          </cell>
        </row>
        <row r="3587">
          <cell r="A3587">
            <v>192046439</v>
          </cell>
          <cell r="B3587" t="str">
            <v>Томат индет.</v>
          </cell>
        </row>
        <row r="3588">
          <cell r="A3588">
            <v>398236967</v>
          </cell>
          <cell r="B3588" t="str">
            <v>Томат индет.</v>
          </cell>
        </row>
        <row r="3589">
          <cell r="A3589">
            <v>398236964</v>
          </cell>
          <cell r="B3589" t="str">
            <v>Томат индет.</v>
          </cell>
        </row>
        <row r="3590">
          <cell r="A3590">
            <v>304882847</v>
          </cell>
          <cell r="B3590" t="str">
            <v>Томат индет.</v>
          </cell>
        </row>
        <row r="3591">
          <cell r="A3591">
            <v>304878443</v>
          </cell>
          <cell r="B3591" t="str">
            <v>Томат индет.</v>
          </cell>
        </row>
        <row r="3592">
          <cell r="A3592">
            <v>192046454</v>
          </cell>
          <cell r="B3592" t="str">
            <v>Томат индет.</v>
          </cell>
        </row>
        <row r="3593">
          <cell r="A3593">
            <v>303773842</v>
          </cell>
          <cell r="B3593" t="str">
            <v>Томат индет.</v>
          </cell>
        </row>
        <row r="3594">
          <cell r="A3594">
            <v>235080526</v>
          </cell>
          <cell r="B3594" t="str">
            <v>Томат индет.</v>
          </cell>
        </row>
        <row r="3595">
          <cell r="A3595">
            <v>192046442</v>
          </cell>
          <cell r="B3595" t="str">
            <v>Томат индет.</v>
          </cell>
        </row>
        <row r="3596">
          <cell r="A3596">
            <v>235080730</v>
          </cell>
          <cell r="B3596" t="str">
            <v>Томат индет.</v>
          </cell>
        </row>
        <row r="3597">
          <cell r="A3597">
            <v>158071111</v>
          </cell>
          <cell r="B3597" t="str">
            <v>Томат индет.</v>
          </cell>
        </row>
        <row r="3598">
          <cell r="A3598">
            <v>158071192</v>
          </cell>
          <cell r="B3598" t="str">
            <v xml:space="preserve">Тыква </v>
          </cell>
        </row>
        <row r="3599">
          <cell r="A3599">
            <v>290592558</v>
          </cell>
          <cell r="B3599" t="str">
            <v xml:space="preserve">Тыква </v>
          </cell>
        </row>
        <row r="3600">
          <cell r="A3600">
            <v>387961943</v>
          </cell>
          <cell r="B3600" t="str">
            <v xml:space="preserve">Тыква </v>
          </cell>
        </row>
        <row r="3601">
          <cell r="A3601">
            <v>402263603</v>
          </cell>
          <cell r="B3601" t="str">
            <v xml:space="preserve">Тыква </v>
          </cell>
        </row>
        <row r="3602">
          <cell r="A3602">
            <v>158071191</v>
          </cell>
          <cell r="B3602" t="str">
            <v xml:space="preserve">Тыква </v>
          </cell>
        </row>
        <row r="3603">
          <cell r="A3603">
            <v>304095562</v>
          </cell>
          <cell r="B3603" t="str">
            <v xml:space="preserve">Тыква </v>
          </cell>
        </row>
        <row r="3604">
          <cell r="A3604">
            <v>158071193</v>
          </cell>
          <cell r="B3604" t="str">
            <v xml:space="preserve">Укроп </v>
          </cell>
        </row>
        <row r="3605">
          <cell r="A3605">
            <v>290253407</v>
          </cell>
          <cell r="B3605" t="str">
            <v xml:space="preserve">Укроп </v>
          </cell>
        </row>
        <row r="3606">
          <cell r="A3606">
            <v>158071194</v>
          </cell>
          <cell r="B3606" t="str">
            <v xml:space="preserve">Укроп </v>
          </cell>
        </row>
        <row r="3607">
          <cell r="A3607">
            <v>287648047</v>
          </cell>
          <cell r="B3607" t="str">
            <v xml:space="preserve">Укроп </v>
          </cell>
        </row>
        <row r="3608">
          <cell r="A3608">
            <v>158071204</v>
          </cell>
          <cell r="B3608" t="str">
            <v xml:space="preserve">Укроп </v>
          </cell>
        </row>
        <row r="3609">
          <cell r="A3609">
            <v>216356428</v>
          </cell>
          <cell r="B3609" t="str">
            <v xml:space="preserve">Укроп </v>
          </cell>
        </row>
        <row r="3610">
          <cell r="A3610">
            <v>304093817</v>
          </cell>
          <cell r="B3610" t="str">
            <v xml:space="preserve">Укроп </v>
          </cell>
        </row>
        <row r="3611">
          <cell r="A3611">
            <v>304093797</v>
          </cell>
          <cell r="B3611" t="str">
            <v xml:space="preserve">Укроп </v>
          </cell>
        </row>
        <row r="3612">
          <cell r="A3612">
            <v>304890280</v>
          </cell>
          <cell r="B3612" t="str">
            <v xml:space="preserve">Укроп </v>
          </cell>
        </row>
        <row r="3613">
          <cell r="A3613">
            <v>357655928</v>
          </cell>
          <cell r="B3613" t="str">
            <v xml:space="preserve">Укроп </v>
          </cell>
        </row>
        <row r="3614">
          <cell r="A3614">
            <v>158071198</v>
          </cell>
          <cell r="B3614" t="str">
            <v xml:space="preserve">Укроп </v>
          </cell>
        </row>
        <row r="3615">
          <cell r="A3615">
            <v>304093848</v>
          </cell>
          <cell r="B3615" t="str">
            <v xml:space="preserve">Укроп </v>
          </cell>
        </row>
        <row r="3616">
          <cell r="A3616">
            <v>206803037</v>
          </cell>
          <cell r="B3616" t="str">
            <v xml:space="preserve">Укроп </v>
          </cell>
        </row>
        <row r="3617">
          <cell r="A3617">
            <v>304093954</v>
          </cell>
          <cell r="B3617" t="str">
            <v xml:space="preserve">Укроп </v>
          </cell>
        </row>
        <row r="3618">
          <cell r="A3618">
            <v>206802767</v>
          </cell>
          <cell r="B3618" t="str">
            <v xml:space="preserve">Укроп </v>
          </cell>
        </row>
        <row r="3619">
          <cell r="A3619">
            <v>304093956</v>
          </cell>
          <cell r="B3619" t="str">
            <v xml:space="preserve">Укроп </v>
          </cell>
        </row>
        <row r="3620">
          <cell r="A3620">
            <v>158071197</v>
          </cell>
          <cell r="B3620" t="str">
            <v xml:space="preserve">Укроп </v>
          </cell>
        </row>
        <row r="3621">
          <cell r="A3621">
            <v>304094085</v>
          </cell>
          <cell r="B3621" t="str">
            <v xml:space="preserve">Укроп </v>
          </cell>
        </row>
        <row r="3622">
          <cell r="A3622">
            <v>192038683</v>
          </cell>
          <cell r="B3622" t="str">
            <v xml:space="preserve">Укроп </v>
          </cell>
        </row>
        <row r="3623">
          <cell r="A3623">
            <v>304890546</v>
          </cell>
          <cell r="B3623" t="str">
            <v xml:space="preserve">Укроп </v>
          </cell>
        </row>
        <row r="3624">
          <cell r="A3624">
            <v>357655929</v>
          </cell>
          <cell r="B3624" t="str">
            <v xml:space="preserve">Укроп </v>
          </cell>
        </row>
        <row r="3625">
          <cell r="A3625">
            <v>388352210</v>
          </cell>
          <cell r="B3625" t="str">
            <v xml:space="preserve">Укроп </v>
          </cell>
        </row>
        <row r="3626">
          <cell r="A3626">
            <v>235013892</v>
          </cell>
          <cell r="B3626" t="str">
            <v xml:space="preserve">Фенхель </v>
          </cell>
        </row>
        <row r="3627">
          <cell r="A3627">
            <v>304098445</v>
          </cell>
          <cell r="B3627" t="str">
            <v xml:space="preserve">Фенхель </v>
          </cell>
        </row>
        <row r="3628">
          <cell r="A3628">
            <v>192046457</v>
          </cell>
          <cell r="B3628" t="str">
            <v xml:space="preserve">Шпинат </v>
          </cell>
        </row>
        <row r="3629">
          <cell r="A3629">
            <v>304098851</v>
          </cell>
          <cell r="B3629" t="str">
            <v xml:space="preserve">Шпинат </v>
          </cell>
        </row>
        <row r="3630">
          <cell r="A3630">
            <v>158071223</v>
          </cell>
          <cell r="B3630" t="str">
            <v xml:space="preserve">Щавель </v>
          </cell>
        </row>
        <row r="3631">
          <cell r="A3631">
            <v>304098984</v>
          </cell>
          <cell r="B3631" t="str">
            <v xml:space="preserve">Щавель </v>
          </cell>
        </row>
        <row r="3632">
          <cell r="A3632">
            <v>192046459</v>
          </cell>
          <cell r="B3632" t="str">
            <v xml:space="preserve">Щавель </v>
          </cell>
        </row>
        <row r="3633">
          <cell r="A3633">
            <v>398238200</v>
          </cell>
          <cell r="B3633" t="str">
            <v xml:space="preserve">Щавель </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O-УбрЛишБрендСнятыеСкрытые"/>
      <sheetName val="ИзПрайсаВсайт"/>
      <sheetName val="Прайс"/>
      <sheetName val="AO-shop_data-18.09.2022"/>
      <sheetName val="AO bejo"/>
      <sheetName val="множители"/>
      <sheetName val="PriceOriginal"/>
    </sheetNames>
    <sheetDataSet>
      <sheetData sheetId="0"/>
      <sheetData sheetId="1"/>
      <sheetData sheetId="2"/>
      <sheetData sheetId="3">
        <row r="1">
          <cell r="A1" t="str">
            <v>Бейо Россия</v>
          </cell>
        </row>
        <row r="2">
          <cell r="A2" t="str">
            <v>АО «Бейо Семена» 142715, Россия, Московская обл,</v>
          </cell>
        </row>
        <row r="3">
          <cell r="A3" t="str">
            <v>Ленинский р-н, пст. Совхоз им. Ленина, д.17, стр.1</v>
          </cell>
        </row>
        <row r="4">
          <cell r="A4" t="str">
            <v>Тел./факс +7 495 392 77 77</v>
          </cell>
        </row>
        <row r="5">
          <cell r="A5" t="str">
            <v>www.bejo.ru</v>
          </cell>
        </row>
        <row r="6">
          <cell r="A6" t="str">
            <v>info@bejo.ru</v>
          </cell>
        </row>
        <row r="8">
          <cell r="A8" t="str">
            <v>Прайс-лист АО «БЕЙО СЕМЕНА» на сезон 2022–2023</v>
          </cell>
        </row>
        <row r="9">
          <cell r="A9" t="str">
            <v>Семена овощных культур компании "Бейо Заден Б.В." (Нидерланды)</v>
          </cell>
        </row>
        <row r="10">
          <cell r="A10" t="str">
            <v>Цены действительны с 01.09.2022</v>
          </cell>
        </row>
        <row r="11">
          <cell r="A11" t="str">
            <v>АО “Бейо Семена” оставляет за собой право в течение сезона
вносить изменения в ассортимент и цены. Уточняйте действующие цены в офисах Бейо.</v>
          </cell>
        </row>
        <row r="12">
          <cell r="A12" t="str">
            <v>Счет действителен для оплаты в течение 3 (трех) банковских дней.</v>
          </cell>
        </row>
        <row r="13">
          <cell r="A13" t="str">
            <v>Сорт / гибрид</v>
          </cell>
          <cell r="D13" t="str">
            <v>Категория семян</v>
          </cell>
          <cell r="E13" t="str">
            <v>Размер упаковки</v>
          </cell>
          <cell r="F13" t="str">
            <v>Цена за упаковку в рублях, включая 20% НДС</v>
          </cell>
          <cell r="V13" t="str">
            <v>ТЕКСТ название если фракция не подцепилась, подсатвляем калиброванные</v>
          </cell>
          <cell r="W13" t="str">
            <v>Единицы измерения</v>
          </cell>
          <cell r="X13" t="str">
            <v>Цена за единицу (1000шт/1кг) ПРАЙС</v>
          </cell>
        </row>
        <row r="14">
          <cell r="A14" t="str">
            <v>Капуста белокочанная   &lt;ранняя и средняя&gt;</v>
          </cell>
        </row>
        <row r="15">
          <cell r="A15" t="str">
            <v>Бронко F1</v>
          </cell>
          <cell r="D15" t="str">
            <v>Прецизионные</v>
          </cell>
          <cell r="E15" t="str">
            <v>2 500 сем.</v>
          </cell>
          <cell r="F15">
            <v>2740</v>
          </cell>
          <cell r="V15" t="str">
            <v>Бронко F1Калиброванные</v>
          </cell>
          <cell r="W15" t="str">
            <v>шт</v>
          </cell>
          <cell r="X15">
            <v>1096</v>
          </cell>
        </row>
        <row r="16">
          <cell r="A16" t="str">
            <v>Рамада F1</v>
          </cell>
          <cell r="D16" t="str">
            <v>Прецизионные</v>
          </cell>
          <cell r="E16" t="str">
            <v>2 500 сем.</v>
          </cell>
          <cell r="F16">
            <v>2740</v>
          </cell>
          <cell r="V16" t="str">
            <v>Рамада F1Калиброванные</v>
          </cell>
          <cell r="W16" t="str">
            <v>шт</v>
          </cell>
          <cell r="X16">
            <v>1096</v>
          </cell>
        </row>
        <row r="17">
          <cell r="A17" t="str">
            <v>Томас F1</v>
          </cell>
          <cell r="D17" t="str">
            <v>Прецизионные</v>
          </cell>
          <cell r="E17" t="str">
            <v>2 500 сем.</v>
          </cell>
          <cell r="F17">
            <v>2740</v>
          </cell>
          <cell r="V17" t="str">
            <v>Томас F1Калиброванные</v>
          </cell>
          <cell r="W17" t="str">
            <v>шт</v>
          </cell>
          <cell r="X17">
            <v>1096</v>
          </cell>
        </row>
        <row r="18">
          <cell r="A18" t="str">
            <v>Артост F1</v>
          </cell>
          <cell r="D18" t="str">
            <v>Прецизионные</v>
          </cell>
          <cell r="E18" t="str">
            <v>2 500 сем.</v>
          </cell>
          <cell r="F18">
            <v>2780</v>
          </cell>
          <cell r="V18" t="str">
            <v>Артост F1Калиброванные</v>
          </cell>
          <cell r="W18" t="str">
            <v>шт</v>
          </cell>
          <cell r="X18">
            <v>1112</v>
          </cell>
        </row>
        <row r="19">
          <cell r="A19" t="str">
            <v>Катарина F1</v>
          </cell>
          <cell r="D19" t="str">
            <v>Прецизионные</v>
          </cell>
          <cell r="E19" t="str">
            <v>2 500 сем.</v>
          </cell>
          <cell r="F19">
            <v>2780</v>
          </cell>
          <cell r="V19" t="str">
            <v>Катарина F1Калиброванные</v>
          </cell>
          <cell r="W19" t="str">
            <v>шт</v>
          </cell>
          <cell r="X19">
            <v>1112</v>
          </cell>
        </row>
        <row r="20">
          <cell r="A20" t="str">
            <v>Фарао F1</v>
          </cell>
          <cell r="D20" t="str">
            <v>Прецизионные</v>
          </cell>
          <cell r="E20" t="str">
            <v>2 500 сем.</v>
          </cell>
          <cell r="F20">
            <v>2780</v>
          </cell>
          <cell r="V20" t="str">
            <v>Фарао F1Калиброванные</v>
          </cell>
          <cell r="W20" t="str">
            <v>шт</v>
          </cell>
          <cell r="X20">
            <v>1112</v>
          </cell>
        </row>
        <row r="21">
          <cell r="A21" t="str">
            <v>Газель F1</v>
          </cell>
          <cell r="D21" t="str">
            <v>Прецизионные</v>
          </cell>
          <cell r="E21" t="str">
            <v>2 500 сем.</v>
          </cell>
          <cell r="F21">
            <v>2780</v>
          </cell>
          <cell r="V21" t="str">
            <v>Газель F1Калиброванные</v>
          </cell>
          <cell r="W21" t="str">
            <v>шт</v>
          </cell>
          <cell r="X21">
            <v>1112</v>
          </cell>
        </row>
        <row r="22">
          <cell r="A22" t="str">
            <v>Парел F1</v>
          </cell>
          <cell r="D22" t="str">
            <v>Прецизионные</v>
          </cell>
          <cell r="E22" t="str">
            <v>2 500 сем.</v>
          </cell>
          <cell r="F22">
            <v>2780</v>
          </cell>
          <cell r="V22" t="str">
            <v>Парел F1Калиброванные</v>
          </cell>
          <cell r="W22" t="str">
            <v>шт</v>
          </cell>
          <cell r="X22">
            <v>1112</v>
          </cell>
        </row>
        <row r="23">
          <cell r="A23" t="str">
            <v>Фреско F1</v>
          </cell>
          <cell r="D23" t="str">
            <v>Прецизионные</v>
          </cell>
          <cell r="E23" t="str">
            <v>2 500 сем.</v>
          </cell>
          <cell r="F23">
            <v>2780</v>
          </cell>
          <cell r="V23" t="str">
            <v>Фреско F1Калиброванные</v>
          </cell>
          <cell r="W23" t="str">
            <v>шт</v>
          </cell>
          <cell r="X23">
            <v>1112</v>
          </cell>
        </row>
        <row r="24">
          <cell r="A24" t="str">
            <v>Тиара F1</v>
          </cell>
          <cell r="D24" t="str">
            <v>Прецизионные</v>
          </cell>
          <cell r="E24" t="str">
            <v>2 500 сем.</v>
          </cell>
          <cell r="F24">
            <v>2780</v>
          </cell>
          <cell r="V24" t="str">
            <v>Тиара F1Калиброванные</v>
          </cell>
          <cell r="W24" t="str">
            <v>шт</v>
          </cell>
          <cell r="X24">
            <v>1112</v>
          </cell>
        </row>
        <row r="25">
          <cell r="A25" t="str">
            <v>Конкэрор F1</v>
          </cell>
          <cell r="D25" t="str">
            <v>Прецизионные</v>
          </cell>
          <cell r="E25" t="str">
            <v>2 500 сем.</v>
          </cell>
          <cell r="F25">
            <v>2780</v>
          </cell>
          <cell r="V25" t="str">
            <v>Конкэрор F1Калиброванные</v>
          </cell>
          <cell r="W25" t="str">
            <v>шт</v>
          </cell>
          <cell r="X25">
            <v>1112</v>
          </cell>
        </row>
        <row r="26">
          <cell r="A26" t="str">
            <v>Капуста белокочанная &lt;средняя&gt;, высокая устойчивость ко многим расам сосудистого бактериоза</v>
          </cell>
        </row>
        <row r="27">
          <cell r="A27" t="str">
            <v>Экскалибур F1</v>
          </cell>
          <cell r="D27" t="str">
            <v>Прецизионные</v>
          </cell>
          <cell r="E27" t="str">
            <v>2 500 сем.</v>
          </cell>
          <cell r="F27">
            <v>2090</v>
          </cell>
          <cell r="V27" t="str">
            <v>Экскалибур F1Калиброванные</v>
          </cell>
          <cell r="W27" t="str">
            <v>шт</v>
          </cell>
          <cell r="X27">
            <v>836</v>
          </cell>
        </row>
        <row r="28">
          <cell r="A28" t="str">
            <v>Бруно F1</v>
          </cell>
          <cell r="D28" t="str">
            <v>Прецизионные</v>
          </cell>
          <cell r="E28" t="str">
            <v>2 500 сем.</v>
          </cell>
          <cell r="F28">
            <v>3040</v>
          </cell>
          <cell r="V28" t="str">
            <v>Бруно F1Калиброванные</v>
          </cell>
          <cell r="W28" t="str">
            <v>шт</v>
          </cell>
          <cell r="X28">
            <v>1216</v>
          </cell>
        </row>
        <row r="29">
          <cell r="A29" t="str">
            <v>Церокс F1</v>
          </cell>
          <cell r="D29" t="str">
            <v>Прецизионные</v>
          </cell>
          <cell r="E29" t="str">
            <v>2 500 сем.</v>
          </cell>
          <cell r="F29">
            <v>3040</v>
          </cell>
          <cell r="V29" t="str">
            <v>Церокс F1Калиброванные</v>
          </cell>
          <cell r="W29" t="str">
            <v>шт</v>
          </cell>
          <cell r="X29">
            <v>1216</v>
          </cell>
        </row>
        <row r="30">
          <cell r="A30" t="str">
            <v>Каптур F1</v>
          </cell>
          <cell r="D30" t="str">
            <v>Прецизионные</v>
          </cell>
          <cell r="E30" t="str">
            <v>2 500 сем.</v>
          </cell>
          <cell r="F30">
            <v>3040</v>
          </cell>
          <cell r="V30" t="str">
            <v>Каптур F1Калиброванные</v>
          </cell>
          <cell r="W30" t="str">
            <v>шт</v>
          </cell>
          <cell r="X30">
            <v>1216</v>
          </cell>
        </row>
        <row r="31">
          <cell r="A31" t="str">
            <v>Капуста белокочанная   &lt;средняя, средне-поздняя, на хранение&gt;</v>
          </cell>
        </row>
        <row r="32">
          <cell r="A32" t="str">
            <v>Амтрак F1</v>
          </cell>
          <cell r="D32" t="str">
            <v>Прецизионные</v>
          </cell>
          <cell r="E32" t="str">
            <v>2 500 сем.</v>
          </cell>
          <cell r="F32">
            <v>3140</v>
          </cell>
          <cell r="V32" t="str">
            <v>Амтрак F1Калиброванные</v>
          </cell>
          <cell r="W32" t="str">
            <v>шт</v>
          </cell>
          <cell r="X32">
            <v>1256</v>
          </cell>
        </row>
        <row r="33">
          <cell r="A33" t="str">
            <v>Краутман F1</v>
          </cell>
          <cell r="D33" t="str">
            <v>Прецизионные</v>
          </cell>
          <cell r="E33" t="str">
            <v>2 500 сем.</v>
          </cell>
          <cell r="F33">
            <v>3140</v>
          </cell>
          <cell r="V33" t="str">
            <v>Краутман F1Калиброванные</v>
          </cell>
          <cell r="W33" t="str">
            <v>шт</v>
          </cell>
          <cell r="X33">
            <v>1256</v>
          </cell>
        </row>
        <row r="34">
          <cell r="A34" t="str">
            <v>Крауткайзер F1</v>
          </cell>
          <cell r="D34" t="str">
            <v>Прецизионные</v>
          </cell>
          <cell r="E34" t="str">
            <v>2 500 сем.</v>
          </cell>
          <cell r="F34">
            <v>3140</v>
          </cell>
          <cell r="V34" t="str">
            <v>Крауткайзер F1Калиброванные</v>
          </cell>
          <cell r="W34" t="str">
            <v>шт</v>
          </cell>
          <cell r="X34">
            <v>1256</v>
          </cell>
        </row>
        <row r="35">
          <cell r="A35" t="str">
            <v>Каунтер F1</v>
          </cell>
          <cell r="D35" t="str">
            <v>Прецизионные</v>
          </cell>
          <cell r="E35" t="str">
            <v>2 500 сем.</v>
          </cell>
          <cell r="F35">
            <v>3310</v>
          </cell>
          <cell r="V35" t="str">
            <v>Каунтер F1Калиброванные</v>
          </cell>
          <cell r="W35" t="str">
            <v>шт</v>
          </cell>
          <cell r="X35">
            <v>1324</v>
          </cell>
        </row>
        <row r="36">
          <cell r="A36" t="str">
            <v>Мегатон F1</v>
          </cell>
          <cell r="D36" t="str">
            <v>Прецизионные</v>
          </cell>
          <cell r="E36" t="str">
            <v>2 500 сем.</v>
          </cell>
          <cell r="F36">
            <v>3310</v>
          </cell>
          <cell r="V36" t="str">
            <v>Мегатон F1Калиброванные</v>
          </cell>
          <cell r="W36" t="str">
            <v>шт</v>
          </cell>
          <cell r="X36">
            <v>1324</v>
          </cell>
        </row>
        <row r="37">
          <cell r="A37" t="str">
            <v>Транзам F1</v>
          </cell>
          <cell r="D37" t="str">
            <v>Прецизионные</v>
          </cell>
          <cell r="E37" t="str">
            <v>2 500 сем.</v>
          </cell>
          <cell r="F37">
            <v>3310</v>
          </cell>
          <cell r="V37" t="str">
            <v>Транзам F1Калиброванные</v>
          </cell>
          <cell r="W37" t="str">
            <v>шт</v>
          </cell>
          <cell r="X37">
            <v>1324</v>
          </cell>
        </row>
        <row r="38">
          <cell r="A38" t="str">
            <v>Леннокс F1</v>
          </cell>
          <cell r="D38" t="str">
            <v>Прецизионные</v>
          </cell>
          <cell r="E38" t="str">
            <v>2 500 сем.</v>
          </cell>
          <cell r="F38">
            <v>3310</v>
          </cell>
          <cell r="V38" t="str">
            <v>Леннокс F1Калиброванные</v>
          </cell>
          <cell r="W38" t="str">
            <v>шт</v>
          </cell>
          <cell r="X38">
            <v>1324</v>
          </cell>
        </row>
        <row r="39">
          <cell r="A39" t="str">
            <v>Сесиль F1</v>
          </cell>
          <cell r="D39" t="str">
            <v>Прецизионные</v>
          </cell>
          <cell r="E39" t="str">
            <v>2 500 сем.</v>
          </cell>
          <cell r="F39">
            <v>3310</v>
          </cell>
          <cell r="V39" t="str">
            <v>Сесиль F1Калиброванные</v>
          </cell>
          <cell r="W39" t="str">
            <v>шт</v>
          </cell>
          <cell r="X39">
            <v>1324</v>
          </cell>
        </row>
        <row r="40">
          <cell r="A40" t="str">
            <v>Альфредо F1</v>
          </cell>
          <cell r="D40" t="str">
            <v>Прецизионные</v>
          </cell>
          <cell r="E40" t="str">
            <v>2 500 сем.</v>
          </cell>
          <cell r="F40">
            <v>3650</v>
          </cell>
          <cell r="V40" t="str">
            <v>Альфредо F1Калиброванные</v>
          </cell>
          <cell r="W40" t="str">
            <v>шт</v>
          </cell>
          <cell r="X40">
            <v>1460</v>
          </cell>
        </row>
        <row r="41">
          <cell r="A41" t="str">
            <v>Перфекта F1</v>
          </cell>
          <cell r="D41" t="str">
            <v>Прецизионные</v>
          </cell>
          <cell r="E41" t="str">
            <v>2 500 сем.</v>
          </cell>
          <cell r="F41">
            <v>3650</v>
          </cell>
          <cell r="V41" t="str">
            <v>Перфекта F1Калиброванные</v>
          </cell>
          <cell r="W41" t="str">
            <v>шт</v>
          </cell>
          <cell r="X41">
            <v>1460</v>
          </cell>
        </row>
        <row r="42">
          <cell r="A42" t="str">
            <v>Циклон F1</v>
          </cell>
          <cell r="D42" t="str">
            <v>Прецизионные</v>
          </cell>
          <cell r="E42" t="str">
            <v>2 500 сем.</v>
          </cell>
          <cell r="F42">
            <v>3650</v>
          </cell>
          <cell r="V42" t="str">
            <v>Циклон F1Калиброванные</v>
          </cell>
          <cell r="W42" t="str">
            <v>шт</v>
          </cell>
          <cell r="X42">
            <v>1460</v>
          </cell>
        </row>
        <row r="43">
          <cell r="A43" t="str">
            <v>Амазон F1</v>
          </cell>
          <cell r="D43" t="str">
            <v>Прецизионные</v>
          </cell>
          <cell r="E43" t="str">
            <v>2 500 сем.</v>
          </cell>
          <cell r="F43">
            <v>3650</v>
          </cell>
          <cell r="V43" t="str">
            <v>Амазон F1Прецизионные</v>
          </cell>
          <cell r="W43" t="str">
            <v>шт</v>
          </cell>
          <cell r="X43">
            <v>1460</v>
          </cell>
        </row>
        <row r="44">
          <cell r="A44" t="str">
            <v>Тайфун F1</v>
          </cell>
          <cell r="D44" t="str">
            <v>Прецизионные</v>
          </cell>
          <cell r="E44" t="str">
            <v>2 500 сем.</v>
          </cell>
          <cell r="F44">
            <v>3650</v>
          </cell>
          <cell r="V44" t="str">
            <v>Тайфун F1Калиброванные</v>
          </cell>
          <cell r="W44" t="str">
            <v>шт</v>
          </cell>
          <cell r="X44">
            <v>1460</v>
          </cell>
        </row>
        <row r="45">
          <cell r="A45" t="str">
            <v>Байонет F1</v>
          </cell>
          <cell r="D45" t="str">
            <v>Прецизионные</v>
          </cell>
          <cell r="E45" t="str">
            <v>2 500 сем.</v>
          </cell>
          <cell r="F45">
            <v>3650</v>
          </cell>
          <cell r="V45" t="str">
            <v>Байонет F1Калиброванные</v>
          </cell>
          <cell r="W45" t="str">
            <v>шт</v>
          </cell>
          <cell r="X45">
            <v>1460</v>
          </cell>
        </row>
        <row r="46">
          <cell r="A46" t="str">
            <v>Харрикейн F1</v>
          </cell>
          <cell r="D46" t="str">
            <v>Прецизионные</v>
          </cell>
          <cell r="E46" t="str">
            <v>2 500 сем.</v>
          </cell>
          <cell r="F46">
            <v>3650</v>
          </cell>
          <cell r="V46" t="str">
            <v>Харрикейн F1Калиброванные</v>
          </cell>
          <cell r="W46" t="str">
            <v>шт</v>
          </cell>
          <cell r="X46">
            <v>1460</v>
          </cell>
        </row>
        <row r="47">
          <cell r="A47" t="str">
            <v>Кабтон F1</v>
          </cell>
          <cell r="D47" t="str">
            <v>Прецизионные</v>
          </cell>
          <cell r="E47" t="str">
            <v>2 500 сем.</v>
          </cell>
          <cell r="F47">
            <v>3540</v>
          </cell>
          <cell r="V47" t="str">
            <v>Кабтон F1Калиброванные</v>
          </cell>
          <cell r="W47" t="str">
            <v>шт</v>
          </cell>
          <cell r="X47">
            <v>1416</v>
          </cell>
        </row>
        <row r="48">
          <cell r="A48" t="str">
            <v>Калуга F1</v>
          </cell>
          <cell r="D48" t="str">
            <v>Прецизионные</v>
          </cell>
          <cell r="E48" t="str">
            <v>2 500 сем.</v>
          </cell>
          <cell r="F48">
            <v>3540</v>
          </cell>
          <cell r="V48" t="str">
            <v>Калуга F1Калиброванные</v>
          </cell>
          <cell r="W48" t="str">
            <v>шт</v>
          </cell>
          <cell r="X48">
            <v>1416</v>
          </cell>
        </row>
        <row r="49">
          <cell r="A49" t="str">
            <v>Парадокс F1</v>
          </cell>
          <cell r="D49" t="str">
            <v>Прецизионные</v>
          </cell>
          <cell r="E49" t="str">
            <v>2 500 сем.</v>
          </cell>
          <cell r="F49">
            <v>3540</v>
          </cell>
          <cell r="V49" t="str">
            <v>Парадокс F1Калиброванные</v>
          </cell>
          <cell r="W49" t="str">
            <v>шт</v>
          </cell>
          <cell r="X49">
            <v>1416</v>
          </cell>
        </row>
        <row r="50">
          <cell r="A50" t="str">
            <v>Пассат F1</v>
          </cell>
          <cell r="D50" t="str">
            <v>Прецизионные</v>
          </cell>
          <cell r="E50" t="str">
            <v>2 500 сем.</v>
          </cell>
          <cell r="F50">
            <v>3540</v>
          </cell>
          <cell r="V50" t="str">
            <v>Пассат F1Калиброванные</v>
          </cell>
          <cell r="W50" t="str">
            <v>шт</v>
          </cell>
          <cell r="X50">
            <v>1416</v>
          </cell>
        </row>
        <row r="51">
          <cell r="A51" t="str">
            <v>Риэкшен F1</v>
          </cell>
          <cell r="D51" t="str">
            <v>Прецизионные</v>
          </cell>
          <cell r="E51" t="str">
            <v>2 500 сем.</v>
          </cell>
          <cell r="F51">
            <v>3540</v>
          </cell>
          <cell r="V51" t="str">
            <v>Риэкшен F1Калиброванные</v>
          </cell>
          <cell r="W51" t="str">
            <v>шт</v>
          </cell>
          <cell r="X51">
            <v>1416</v>
          </cell>
        </row>
        <row r="52">
          <cell r="A52" t="str">
            <v>Циркон F1</v>
          </cell>
          <cell r="D52" t="str">
            <v>Прецизионные</v>
          </cell>
          <cell r="E52" t="str">
            <v>2 500 сем.</v>
          </cell>
          <cell r="F52">
            <v>3540</v>
          </cell>
          <cell r="V52" t="str">
            <v>Циркон F1Калиброванные</v>
          </cell>
          <cell r="W52" t="str">
            <v>шт</v>
          </cell>
          <cell r="X52">
            <v>1416</v>
          </cell>
        </row>
        <row r="53">
          <cell r="A53" t="str">
            <v>Экспект F1</v>
          </cell>
          <cell r="D53" t="str">
            <v>Прецизионные</v>
          </cell>
          <cell r="E53" t="str">
            <v>2 500 сем.</v>
          </cell>
          <cell r="F53">
            <v>3540</v>
          </cell>
          <cell r="V53" t="str">
            <v>Экспект F1Калиброванные</v>
          </cell>
          <cell r="W53" t="str">
            <v>шт</v>
          </cell>
          <cell r="X53">
            <v>1416</v>
          </cell>
        </row>
        <row r="54">
          <cell r="A54" t="str">
            <v>Юбилей F1</v>
          </cell>
          <cell r="D54" t="str">
            <v>Прецизионные</v>
          </cell>
          <cell r="E54" t="str">
            <v>2 500 сем.</v>
          </cell>
          <cell r="F54">
            <v>3540</v>
          </cell>
          <cell r="V54" t="str">
            <v>Юбилей F1Калиброванные</v>
          </cell>
          <cell r="W54" t="str">
            <v>шт</v>
          </cell>
          <cell r="X54">
            <v>1416</v>
          </cell>
        </row>
        <row r="55">
          <cell r="A55" t="str">
            <v>Капуста белокочанная &lt;средне-поздняя&gt; с устойчивостью к киле</v>
          </cell>
        </row>
        <row r="56">
          <cell r="A56" t="str">
            <v>Репорт F1</v>
          </cell>
          <cell r="D56" t="str">
            <v>Прецизионные</v>
          </cell>
          <cell r="E56" t="str">
            <v>2 500 сем.</v>
          </cell>
          <cell r="F56">
            <v>4030</v>
          </cell>
          <cell r="V56" t="str">
            <v>Репорт F1Прецизионные</v>
          </cell>
          <cell r="W56" t="str">
            <v>шт</v>
          </cell>
          <cell r="X56">
            <v>1612</v>
          </cell>
        </row>
        <row r="57">
          <cell r="A57" t="str">
            <v>Капуста белокочанная коническая</v>
          </cell>
        </row>
        <row r="58">
          <cell r="A58" t="str">
            <v>Карафлекс F1</v>
          </cell>
          <cell r="D58" t="str">
            <v>Прецизионные</v>
          </cell>
          <cell r="E58" t="str">
            <v>2 500 сем.</v>
          </cell>
          <cell r="F58">
            <v>4870</v>
          </cell>
          <cell r="V58" t="str">
            <v>Карафлекс F1Прецизионные</v>
          </cell>
          <cell r="W58" t="str">
            <v>шт</v>
          </cell>
          <cell r="X58">
            <v>1948</v>
          </cell>
        </row>
        <row r="59">
          <cell r="A59" t="str">
            <v>Капуста краснокочанная</v>
          </cell>
        </row>
        <row r="60">
          <cell r="A60" t="str">
            <v>Примеро F1</v>
          </cell>
          <cell r="D60" t="str">
            <v>Прецизионные</v>
          </cell>
          <cell r="E60" t="str">
            <v>2 500 сем.</v>
          </cell>
          <cell r="F60">
            <v>4710</v>
          </cell>
          <cell r="V60" t="str">
            <v>Примеро F1Прецизионные</v>
          </cell>
          <cell r="W60" t="str">
            <v>шт</v>
          </cell>
          <cell r="X60">
            <v>1884</v>
          </cell>
        </row>
        <row r="61">
          <cell r="A61" t="str">
            <v>Ранчеро F1</v>
          </cell>
          <cell r="D61" t="str">
            <v>Прецизионные</v>
          </cell>
          <cell r="E61" t="str">
            <v>2 500 сем.</v>
          </cell>
          <cell r="F61">
            <v>4710</v>
          </cell>
          <cell r="V61" t="str">
            <v>Ранчеро F1Прецизионные</v>
          </cell>
          <cell r="W61" t="str">
            <v>шт</v>
          </cell>
          <cell r="X61">
            <v>1884</v>
          </cell>
        </row>
        <row r="62">
          <cell r="A62" t="str">
            <v>Климаро F1</v>
          </cell>
          <cell r="D62" t="str">
            <v>Прецизионные</v>
          </cell>
          <cell r="E62" t="str">
            <v>2 500 сем.</v>
          </cell>
          <cell r="F62">
            <v>4760</v>
          </cell>
          <cell r="V62" t="str">
            <v>Климаро F1Прецизионные</v>
          </cell>
          <cell r="W62" t="str">
            <v>шт</v>
          </cell>
          <cell r="X62">
            <v>1904</v>
          </cell>
        </row>
        <row r="63">
          <cell r="A63" t="str">
            <v>Омеро F1</v>
          </cell>
          <cell r="D63" t="str">
            <v>Прецизионные</v>
          </cell>
          <cell r="E63" t="str">
            <v>2 500 сем.</v>
          </cell>
          <cell r="F63">
            <v>4710</v>
          </cell>
          <cell r="V63" t="str">
            <v>Омеро F1Прецизионные</v>
          </cell>
          <cell r="W63" t="str">
            <v>шт</v>
          </cell>
          <cell r="X63">
            <v>1884</v>
          </cell>
        </row>
        <row r="64">
          <cell r="A64" t="str">
            <v>Савойская капуста</v>
          </cell>
        </row>
        <row r="65">
          <cell r="A65" t="str">
            <v>Вироса F1</v>
          </cell>
          <cell r="D65" t="str">
            <v>Прецизионные</v>
          </cell>
          <cell r="E65" t="str">
            <v>2 500 сем.</v>
          </cell>
          <cell r="F65">
            <v>4650</v>
          </cell>
          <cell r="V65" t="str">
            <v>Вироса F1Прецизионные</v>
          </cell>
          <cell r="W65" t="str">
            <v>шт</v>
          </cell>
          <cell r="X65">
            <v>1860</v>
          </cell>
        </row>
        <row r="66">
          <cell r="A66" t="str">
            <v>Мелисса F1</v>
          </cell>
          <cell r="D66" t="str">
            <v>Прецизионные</v>
          </cell>
          <cell r="E66" t="str">
            <v>2 500 сем.</v>
          </cell>
          <cell r="F66">
            <v>4690</v>
          </cell>
          <cell r="V66" t="str">
            <v>Мелисса F1Прецизионные</v>
          </cell>
          <cell r="W66" t="str">
            <v>шт</v>
          </cell>
          <cell r="X66">
            <v>1876</v>
          </cell>
        </row>
        <row r="67">
          <cell r="A67" t="str">
            <v>Оваса F1</v>
          </cell>
          <cell r="D67" t="str">
            <v>Прецизионные</v>
          </cell>
          <cell r="E67" t="str">
            <v>2 500 сем.</v>
          </cell>
          <cell r="F67">
            <v>4650</v>
          </cell>
          <cell r="V67" t="str">
            <v>Оваса F1Прецизионные</v>
          </cell>
          <cell r="W67" t="str">
            <v>шт</v>
          </cell>
          <cell r="X67">
            <v>1860</v>
          </cell>
        </row>
        <row r="68">
          <cell r="A68" t="str">
            <v>Капуста пекинская</v>
          </cell>
        </row>
        <row r="69">
          <cell r="A69" t="str">
            <v>Маноко F1</v>
          </cell>
          <cell r="D69" t="str">
            <v>Прецизионные</v>
          </cell>
          <cell r="E69" t="str">
            <v>2 500 сем.</v>
          </cell>
          <cell r="F69">
            <v>2120</v>
          </cell>
          <cell r="V69" t="str">
            <v>Маноко F1Прецизионные</v>
          </cell>
          <cell r="W69" t="str">
            <v>шт</v>
          </cell>
          <cell r="X69">
            <v>848</v>
          </cell>
        </row>
        <row r="70">
          <cell r="A70" t="str">
            <v>Таранко F1</v>
          </cell>
          <cell r="D70" t="str">
            <v>Прецизионные</v>
          </cell>
          <cell r="E70" t="str">
            <v>2 500 сем.</v>
          </cell>
          <cell r="F70">
            <v>2120</v>
          </cell>
          <cell r="V70" t="str">
            <v>Таранко F1Прецизионные</v>
          </cell>
          <cell r="W70" t="str">
            <v>шт</v>
          </cell>
          <cell r="X70">
            <v>848</v>
          </cell>
        </row>
        <row r="71">
          <cell r="A71" t="str">
            <v>Маноко F1</v>
          </cell>
          <cell r="D71" t="str">
            <v>Прецизионные</v>
          </cell>
          <cell r="E71" t="str">
            <v>10 000 сем.</v>
          </cell>
          <cell r="F71">
            <v>8480</v>
          </cell>
          <cell r="V71" t="str">
            <v>Маноко F1Прецизионные</v>
          </cell>
          <cell r="W71" t="str">
            <v>шт</v>
          </cell>
          <cell r="X71">
            <v>848</v>
          </cell>
        </row>
        <row r="72">
          <cell r="A72" t="str">
            <v>Билко F1</v>
          </cell>
          <cell r="D72" t="str">
            <v>Прецизионные</v>
          </cell>
          <cell r="E72" t="str">
            <v>2 500 сем.</v>
          </cell>
          <cell r="F72">
            <v>2380</v>
          </cell>
          <cell r="V72" t="str">
            <v>Билко F1Прецизионные</v>
          </cell>
          <cell r="W72" t="str">
            <v>шт</v>
          </cell>
          <cell r="X72">
            <v>952</v>
          </cell>
        </row>
        <row r="73">
          <cell r="A73" t="str">
            <v>Мирако F1</v>
          </cell>
          <cell r="D73" t="str">
            <v>Прецизионные</v>
          </cell>
          <cell r="E73" t="str">
            <v>2 500 сем.</v>
          </cell>
          <cell r="F73">
            <v>2380</v>
          </cell>
          <cell r="V73" t="str">
            <v>Мирако F1Прецизионные</v>
          </cell>
          <cell r="W73" t="str">
            <v>шт</v>
          </cell>
          <cell r="X73">
            <v>952</v>
          </cell>
        </row>
        <row r="74">
          <cell r="A74" t="str">
            <v>Эмико F1</v>
          </cell>
          <cell r="D74" t="str">
            <v>Прецизионные</v>
          </cell>
          <cell r="E74" t="str">
            <v>2 500 сем.</v>
          </cell>
          <cell r="F74">
            <v>2380</v>
          </cell>
          <cell r="V74" t="str">
            <v>Эмико F1Прецизионные</v>
          </cell>
          <cell r="W74" t="str">
            <v>шт</v>
          </cell>
          <cell r="X74">
            <v>952</v>
          </cell>
        </row>
        <row r="75">
          <cell r="A75" t="str">
            <v>Билко F1</v>
          </cell>
          <cell r="D75" t="str">
            <v>Прецизионные</v>
          </cell>
          <cell r="E75" t="str">
            <v>10 000 сем.</v>
          </cell>
          <cell r="F75">
            <v>9480</v>
          </cell>
          <cell r="V75" t="str">
            <v>Билко F1Прецизионные</v>
          </cell>
          <cell r="W75" t="str">
            <v>шт</v>
          </cell>
          <cell r="X75">
            <v>948</v>
          </cell>
        </row>
        <row r="76">
          <cell r="A76" t="str">
            <v>Базуко F1</v>
          </cell>
          <cell r="D76" t="str">
            <v>Прецизионные</v>
          </cell>
          <cell r="E76" t="str">
            <v>2 500 сем.</v>
          </cell>
          <cell r="F76">
            <v>2450</v>
          </cell>
          <cell r="V76" t="str">
            <v>Базуко F1</v>
          </cell>
          <cell r="W76" t="str">
            <v>шт</v>
          </cell>
          <cell r="X76">
            <v>980</v>
          </cell>
        </row>
        <row r="77">
          <cell r="A77" t="str">
            <v>Пасифико F1</v>
          </cell>
          <cell r="D77" t="str">
            <v>Прецизионные</v>
          </cell>
          <cell r="E77" t="str">
            <v>2 500 сем.</v>
          </cell>
          <cell r="F77">
            <v>2450</v>
          </cell>
          <cell r="V77" t="str">
            <v>Пасифико F1Прецизионные</v>
          </cell>
          <cell r="W77" t="str">
            <v>шт</v>
          </cell>
          <cell r="X77">
            <v>980</v>
          </cell>
        </row>
        <row r="78">
          <cell r="A78" t="str">
            <v>Цветная капуста, гибриды</v>
          </cell>
        </row>
        <row r="79">
          <cell r="A79" t="str">
            <v>Алькала F1</v>
          </cell>
          <cell r="D79" t="str">
            <v>Прецизионные</v>
          </cell>
          <cell r="E79" t="str">
            <v>2 500 сем.</v>
          </cell>
          <cell r="F79">
            <v>4950</v>
          </cell>
          <cell r="V79" t="str">
            <v>Алькала F1Калиброванные</v>
          </cell>
          <cell r="W79" t="str">
            <v>шт</v>
          </cell>
          <cell r="X79">
            <v>1980</v>
          </cell>
        </row>
        <row r="80">
          <cell r="A80" t="str">
            <v>Альтамира F1</v>
          </cell>
          <cell r="D80" t="str">
            <v>Прецизионные</v>
          </cell>
          <cell r="E80" t="str">
            <v>2 500 сем.</v>
          </cell>
          <cell r="F80">
            <v>4950</v>
          </cell>
          <cell r="V80" t="str">
            <v>Альтамира F1Калиброванные</v>
          </cell>
          <cell r="W80" t="str">
            <v>шт</v>
          </cell>
          <cell r="X80">
            <v>1980</v>
          </cell>
        </row>
        <row r="81">
          <cell r="A81" t="str">
            <v>Балбоа F1</v>
          </cell>
          <cell r="D81" t="str">
            <v>Прецизионные</v>
          </cell>
          <cell r="E81" t="str">
            <v>2 500 сем.</v>
          </cell>
          <cell r="F81">
            <v>4950</v>
          </cell>
          <cell r="V81" t="str">
            <v>Балбоа F1Калиброванные</v>
          </cell>
          <cell r="W81" t="str">
            <v>шт</v>
          </cell>
          <cell r="X81">
            <v>1980</v>
          </cell>
        </row>
        <row r="82">
          <cell r="A82" t="str">
            <v>Толедо F1</v>
          </cell>
          <cell r="D82" t="str">
            <v>Прецизионные</v>
          </cell>
          <cell r="E82" t="str">
            <v>2 500 сем.</v>
          </cell>
          <cell r="F82">
            <v>4950</v>
          </cell>
          <cell r="V82" t="str">
            <v>Толедо F1Калиброванные</v>
          </cell>
          <cell r="W82" t="str">
            <v>шт</v>
          </cell>
          <cell r="X82">
            <v>1980</v>
          </cell>
        </row>
        <row r="83">
          <cell r="A83" t="str">
            <v>Севилла F1</v>
          </cell>
          <cell r="D83" t="str">
            <v>Прецизионные</v>
          </cell>
          <cell r="E83" t="str">
            <v>2 500 сем.</v>
          </cell>
          <cell r="F83">
            <v>4950</v>
          </cell>
          <cell r="V83" t="str">
            <v>Севилла F1Калиброванные</v>
          </cell>
          <cell r="W83" t="str">
            <v>шт</v>
          </cell>
          <cell r="X83">
            <v>1980</v>
          </cell>
        </row>
        <row r="84">
          <cell r="A84" t="str">
            <v>Шарлот F1</v>
          </cell>
          <cell r="D84" t="str">
            <v>Прецизионные</v>
          </cell>
          <cell r="E84" t="str">
            <v>2 500 сем.</v>
          </cell>
          <cell r="F84">
            <v>4950</v>
          </cell>
          <cell r="V84" t="str">
            <v>Шарлот F1Калиброванные</v>
          </cell>
          <cell r="W84" t="str">
            <v>шт</v>
          </cell>
          <cell r="X84">
            <v>1980</v>
          </cell>
        </row>
        <row r="85">
          <cell r="A85" t="str">
            <v>Фарго F1</v>
          </cell>
          <cell r="D85" t="str">
            <v>Прецизионные</v>
          </cell>
          <cell r="E85" t="str">
            <v>2 500 сем.</v>
          </cell>
          <cell r="F85">
            <v>5440</v>
          </cell>
          <cell r="V85" t="str">
            <v>Фарго F1Калиброванные</v>
          </cell>
          <cell r="W85" t="str">
            <v>шт</v>
          </cell>
          <cell r="X85">
            <v>2176</v>
          </cell>
        </row>
        <row r="86">
          <cell r="A86" t="str">
            <v>Скайвокер F1</v>
          </cell>
          <cell r="D86" t="str">
            <v>Прецизионные</v>
          </cell>
          <cell r="E86" t="str">
            <v>2 500 сем.</v>
          </cell>
          <cell r="F86">
            <v>5890</v>
          </cell>
          <cell r="V86" t="str">
            <v>Скайвокер F1Калиброванные</v>
          </cell>
          <cell r="W86" t="str">
            <v>шт</v>
          </cell>
          <cell r="X86">
            <v>2356</v>
          </cell>
        </row>
        <row r="87">
          <cell r="A87" t="str">
            <v>Овиедо F1</v>
          </cell>
          <cell r="D87" t="str">
            <v>Прецизионные</v>
          </cell>
          <cell r="E87" t="str">
            <v>2 500 сем.</v>
          </cell>
          <cell r="F87">
            <v>5890</v>
          </cell>
          <cell r="V87" t="str">
            <v>Овиедо F1Калиброванные</v>
          </cell>
          <cell r="W87" t="str">
            <v>шт</v>
          </cell>
          <cell r="X87">
            <v>2356</v>
          </cell>
        </row>
        <row r="88">
          <cell r="A88" t="str">
            <v>Фламенко F1</v>
          </cell>
          <cell r="D88" t="str">
            <v>Калиброванные</v>
          </cell>
          <cell r="E88" t="str">
            <v>2 500 сем.</v>
          </cell>
          <cell r="F88">
            <v>6800</v>
          </cell>
          <cell r="V88" t="str">
            <v>Фламенко F1Калиброванные</v>
          </cell>
          <cell r="W88" t="str">
            <v>шт</v>
          </cell>
          <cell r="X88">
            <v>2720</v>
          </cell>
        </row>
        <row r="89">
          <cell r="A89" t="str">
            <v>Вероника F1</v>
          </cell>
          <cell r="D89" t="str">
            <v>Прецизионные</v>
          </cell>
          <cell r="E89" t="str">
            <v>2 500 сем.</v>
          </cell>
          <cell r="F89">
            <v>10070</v>
          </cell>
          <cell r="V89" t="str">
            <v>Вероника F1Прецизионные</v>
          </cell>
          <cell r="W89" t="str">
            <v>шт</v>
          </cell>
          <cell r="X89">
            <v>4028</v>
          </cell>
        </row>
        <row r="90">
          <cell r="A90" t="str">
            <v>Цветная капуста, сорта</v>
          </cell>
        </row>
        <row r="91">
          <cell r="A91" t="str">
            <v>Гудман</v>
          </cell>
          <cell r="D91" t="str">
            <v>Калиброванные</v>
          </cell>
          <cell r="E91" t="str">
            <v>2 500 сем.</v>
          </cell>
          <cell r="F91">
            <v>2410</v>
          </cell>
          <cell r="V91" t="str">
            <v>ГудманКалиброванные</v>
          </cell>
          <cell r="W91" t="str">
            <v>шт</v>
          </cell>
          <cell r="X91">
            <v>964</v>
          </cell>
        </row>
        <row r="92">
          <cell r="A92" t="str">
            <v>Брокколи</v>
          </cell>
        </row>
        <row r="93">
          <cell r="A93" t="str">
            <v>Белстар F1</v>
          </cell>
          <cell r="D93" t="str">
            <v>Прецизионные</v>
          </cell>
          <cell r="E93" t="str">
            <v>2 500 сем.</v>
          </cell>
          <cell r="F93">
            <v>2170</v>
          </cell>
          <cell r="V93" t="str">
            <v>Белстар F1</v>
          </cell>
          <cell r="W93" t="str">
            <v>шт</v>
          </cell>
          <cell r="X93">
            <v>868</v>
          </cell>
        </row>
        <row r="94">
          <cell r="A94" t="str">
            <v>Фиеста F1</v>
          </cell>
          <cell r="D94" t="str">
            <v>Прецизионные</v>
          </cell>
          <cell r="E94" t="str">
            <v>2 500 сем.</v>
          </cell>
          <cell r="F94">
            <v>2170</v>
          </cell>
          <cell r="V94" t="str">
            <v>Фиеста F1</v>
          </cell>
          <cell r="W94" t="str">
            <v>шт</v>
          </cell>
          <cell r="X94">
            <v>868</v>
          </cell>
        </row>
        <row r="95">
          <cell r="A95" t="str">
            <v>Лаки F1</v>
          </cell>
          <cell r="D95" t="str">
            <v>Прецизионные</v>
          </cell>
          <cell r="E95" t="str">
            <v>2 500 сем.</v>
          </cell>
          <cell r="F95">
            <v>2220</v>
          </cell>
          <cell r="V95" t="str">
            <v>Лаки F1</v>
          </cell>
          <cell r="W95" t="str">
            <v>шт</v>
          </cell>
          <cell r="X95">
            <v>888</v>
          </cell>
        </row>
        <row r="96">
          <cell r="A96" t="str">
            <v>Батавия F1</v>
          </cell>
          <cell r="D96" t="str">
            <v>Прецизионные</v>
          </cell>
          <cell r="E96" t="str">
            <v>2 500 сем.</v>
          </cell>
          <cell r="F96">
            <v>2220</v>
          </cell>
          <cell r="V96" t="str">
            <v>Батавия F1</v>
          </cell>
          <cell r="W96" t="str">
            <v>шт</v>
          </cell>
          <cell r="X96">
            <v>888</v>
          </cell>
        </row>
        <row r="97">
          <cell r="A97" t="str">
            <v>Спаржевая брокколи</v>
          </cell>
        </row>
        <row r="98">
          <cell r="A98" t="str">
            <v>Монтебелло F1</v>
          </cell>
          <cell r="D98" t="str">
            <v>Прецизионные</v>
          </cell>
          <cell r="E98" t="str">
            <v>2 500 сем.</v>
          </cell>
          <cell r="F98">
            <v>6860</v>
          </cell>
          <cell r="V98" t="str">
            <v>Монтебелло F1</v>
          </cell>
          <cell r="W98" t="str">
            <v>шт</v>
          </cell>
          <cell r="X98">
            <v>2744</v>
          </cell>
        </row>
        <row r="99">
          <cell r="A99" t="str">
            <v>Санти F1</v>
          </cell>
          <cell r="D99" t="str">
            <v>Прецизионные</v>
          </cell>
          <cell r="E99" t="str">
            <v>2 500 сем.</v>
          </cell>
          <cell r="F99">
            <v>6860</v>
          </cell>
          <cell r="V99" t="str">
            <v>Санти F1</v>
          </cell>
          <cell r="W99" t="str">
            <v>шт</v>
          </cell>
          <cell r="X99">
            <v>2744</v>
          </cell>
        </row>
        <row r="100">
          <cell r="A100" t="str">
            <v>Брюссельская капуста</v>
          </cell>
        </row>
        <row r="101">
          <cell r="A101" t="str">
            <v>Давлин F1</v>
          </cell>
          <cell r="D101" t="str">
            <v>Прецизионные</v>
          </cell>
          <cell r="E101" t="str">
            <v>2 500 сем.</v>
          </cell>
          <cell r="F101">
            <v>8360</v>
          </cell>
          <cell r="V101" t="str">
            <v>Давлин F1Прецизионные</v>
          </cell>
          <cell r="W101" t="str">
            <v>шт</v>
          </cell>
          <cell r="X101">
            <v>3344</v>
          </cell>
        </row>
        <row r="102">
          <cell r="A102" t="str">
            <v>Дивино F1</v>
          </cell>
          <cell r="D102" t="str">
            <v>Прецизионные</v>
          </cell>
          <cell r="E102" t="str">
            <v>2 500 сем.</v>
          </cell>
          <cell r="F102">
            <v>8360</v>
          </cell>
          <cell r="V102" t="str">
            <v>Дивино F1Прецизионные</v>
          </cell>
          <cell r="W102" t="str">
            <v>шт</v>
          </cell>
          <cell r="X102">
            <v>3344</v>
          </cell>
        </row>
        <row r="103">
          <cell r="A103" t="str">
            <v>Франклин F1</v>
          </cell>
          <cell r="D103" t="str">
            <v>Прецизионные</v>
          </cell>
          <cell r="E103" t="str">
            <v>2 500 сем.</v>
          </cell>
          <cell r="F103">
            <v>8360</v>
          </cell>
          <cell r="V103" t="str">
            <v>Франклин F1Прецизионные</v>
          </cell>
          <cell r="W103" t="str">
            <v>шт</v>
          </cell>
          <cell r="X103">
            <v>3344</v>
          </cell>
        </row>
        <row r="104">
          <cell r="A104" t="str">
            <v>Кольраби</v>
          </cell>
        </row>
        <row r="105">
          <cell r="A105" t="str">
            <v>Корист F1</v>
          </cell>
          <cell r="D105" t="str">
            <v>Прецизионные</v>
          </cell>
          <cell r="E105" t="str">
            <v>2 500 сем.</v>
          </cell>
          <cell r="F105">
            <v>4330</v>
          </cell>
          <cell r="V105" t="str">
            <v>Корист F1Прецизионные</v>
          </cell>
          <cell r="W105" t="str">
            <v>шт</v>
          </cell>
          <cell r="X105">
            <v>1732</v>
          </cell>
        </row>
        <row r="106">
          <cell r="A106" t="str">
            <v>Колибри F1</v>
          </cell>
          <cell r="D106" t="str">
            <v>Прецизионные</v>
          </cell>
          <cell r="E106" t="str">
            <v>2 500 сем.</v>
          </cell>
          <cell r="F106">
            <v>4370</v>
          </cell>
          <cell r="V106" t="str">
            <v>Колибри F1Прецизионные</v>
          </cell>
          <cell r="W106" t="str">
            <v>шт</v>
          </cell>
          <cell r="X106">
            <v>1748</v>
          </cell>
        </row>
        <row r="107">
          <cell r="A107" t="str">
            <v>Коссак F1</v>
          </cell>
          <cell r="D107" t="str">
            <v>Прецизионные</v>
          </cell>
          <cell r="E107" t="str">
            <v>2 500 сем.</v>
          </cell>
          <cell r="F107">
            <v>4420</v>
          </cell>
          <cell r="V107" t="str">
            <v>Коссак F1Прецизионные</v>
          </cell>
          <cell r="W107" t="str">
            <v>шт</v>
          </cell>
          <cell r="X107">
            <v>1768</v>
          </cell>
        </row>
        <row r="108">
          <cell r="A108" t="str">
            <v>Листовая капуста</v>
          </cell>
        </row>
        <row r="109">
          <cell r="A109" t="str">
            <v>Рефлекс F1</v>
          </cell>
          <cell r="D109" t="str">
            <v>Прецизионные</v>
          </cell>
          <cell r="E109" t="str">
            <v>2 500 сем.</v>
          </cell>
          <cell r="F109">
            <v>4600</v>
          </cell>
          <cell r="V109" t="str">
            <v>Рефлекс F1Прецизионные</v>
          </cell>
          <cell r="W109" t="str">
            <v>шт</v>
          </cell>
          <cell r="X109">
            <v>1840</v>
          </cell>
        </row>
        <row r="110">
          <cell r="A110" t="str">
            <v>Олденбор F1</v>
          </cell>
          <cell r="D110" t="str">
            <v>Прецизионные</v>
          </cell>
          <cell r="E110" t="str">
            <v>2 500 сем.</v>
          </cell>
          <cell r="F110">
            <v>4600</v>
          </cell>
          <cell r="V110" t="str">
            <v>Олденбор F1Прецизионные</v>
          </cell>
          <cell r="W110" t="str">
            <v>шт</v>
          </cell>
          <cell r="X110">
            <v>1840</v>
          </cell>
        </row>
        <row r="111">
          <cell r="A111" t="str">
            <v>Редбор F1</v>
          </cell>
          <cell r="D111" t="str">
            <v>Прецизионные</v>
          </cell>
          <cell r="E111" t="str">
            <v>2 500 сем.</v>
          </cell>
          <cell r="F111">
            <v>5680</v>
          </cell>
          <cell r="V111" t="str">
            <v>Редбор F1Прецизионные</v>
          </cell>
          <cell r="W111" t="str">
            <v>шт</v>
          </cell>
          <cell r="X111">
            <v>2272</v>
          </cell>
        </row>
        <row r="112">
          <cell r="A112" t="str">
            <v>Редис, сорта</v>
          </cell>
        </row>
        <row r="113">
          <cell r="A113" t="str">
            <v>Регге</v>
          </cell>
          <cell r="E113" t="str">
            <v>500 г</v>
          </cell>
          <cell r="F113">
            <v>2190</v>
          </cell>
          <cell r="V113" t="str">
            <v>РеггеВесовые</v>
          </cell>
          <cell r="W113" t="str">
            <v>вес</v>
          </cell>
          <cell r="X113">
            <v>4380</v>
          </cell>
        </row>
        <row r="114">
          <cell r="A114" t="str">
            <v>Ребел</v>
          </cell>
          <cell r="E114" t="str">
            <v>500 г</v>
          </cell>
          <cell r="F114">
            <v>2190</v>
          </cell>
          <cell r="V114" t="str">
            <v>РебелВесовые</v>
          </cell>
          <cell r="W114" t="str">
            <v>вес</v>
          </cell>
          <cell r="X114">
            <v>4380</v>
          </cell>
        </row>
        <row r="115">
          <cell r="A115" t="str">
            <v>Рудольф</v>
          </cell>
          <cell r="E115" t="str">
            <v>500 г</v>
          </cell>
          <cell r="F115">
            <v>2620</v>
          </cell>
          <cell r="V115" t="str">
            <v>РудольфВесовые</v>
          </cell>
          <cell r="W115" t="str">
            <v>вес</v>
          </cell>
          <cell r="X115">
            <v>5240</v>
          </cell>
        </row>
        <row r="116">
          <cell r="A116" t="str">
            <v>Редис, гибриды</v>
          </cell>
        </row>
        <row r="117">
          <cell r="A117" t="str">
            <v>Ролекс F1</v>
          </cell>
          <cell r="D117" t="str">
            <v>Прец. 2,25-2,50 мм</v>
          </cell>
          <cell r="E117" t="str">
            <v>10 000 сем.</v>
          </cell>
          <cell r="F117">
            <v>1130</v>
          </cell>
          <cell r="V117" t="str">
            <v>Ролекс F12,25-2,50</v>
          </cell>
          <cell r="W117" t="str">
            <v>шт</v>
          </cell>
          <cell r="X117">
            <v>113</v>
          </cell>
        </row>
        <row r="118">
          <cell r="A118" t="str">
            <v>Ролекс F1</v>
          </cell>
          <cell r="D118" t="str">
            <v>Прец. 2,50-2,75 мм</v>
          </cell>
          <cell r="E118" t="str">
            <v>10 000 сем.</v>
          </cell>
          <cell r="F118">
            <v>1260</v>
          </cell>
          <cell r="V118" t="str">
            <v>Ролекс F12,50-2,75</v>
          </cell>
          <cell r="W118" t="str">
            <v>шт</v>
          </cell>
          <cell r="X118">
            <v>126</v>
          </cell>
        </row>
        <row r="119">
          <cell r="A119" t="str">
            <v>Ролекс F1</v>
          </cell>
          <cell r="D119" t="str">
            <v>Прец. 2,75-3,00 мм</v>
          </cell>
          <cell r="E119" t="str">
            <v>10 000 сем.</v>
          </cell>
          <cell r="F119">
            <v>1380</v>
          </cell>
          <cell r="V119" t="str">
            <v>Ролекс F12,75-3,00</v>
          </cell>
          <cell r="W119" t="str">
            <v>шт</v>
          </cell>
          <cell r="X119">
            <v>138</v>
          </cell>
        </row>
        <row r="120">
          <cell r="A120" t="str">
            <v>Ровер F1</v>
          </cell>
          <cell r="D120" t="str">
            <v>Прец. 2,25-2,50 мм</v>
          </cell>
          <cell r="E120" t="str">
            <v>10 000 сем.</v>
          </cell>
          <cell r="F120">
            <v>1090</v>
          </cell>
          <cell r="V120" t="str">
            <v>Ровер F12,25-2,50</v>
          </cell>
          <cell r="W120" t="str">
            <v>шт</v>
          </cell>
          <cell r="X120">
            <v>109</v>
          </cell>
        </row>
        <row r="121">
          <cell r="A121" t="str">
            <v>Ровер F1</v>
          </cell>
          <cell r="D121" t="str">
            <v>Прец. 2,50-2,75 мм</v>
          </cell>
          <cell r="E121" t="str">
            <v>10 000 сем.</v>
          </cell>
          <cell r="F121">
            <v>1170</v>
          </cell>
          <cell r="V121" t="str">
            <v>Ровер F12,50-2,75</v>
          </cell>
          <cell r="W121" t="str">
            <v>шт</v>
          </cell>
          <cell r="X121">
            <v>117</v>
          </cell>
        </row>
        <row r="122">
          <cell r="A122" t="str">
            <v>Ровер F1</v>
          </cell>
          <cell r="D122" t="str">
            <v>Прец. 2,75-3,00 мм</v>
          </cell>
          <cell r="E122" t="str">
            <v>10 000 сем.</v>
          </cell>
          <cell r="F122">
            <v>1320</v>
          </cell>
          <cell r="V122" t="str">
            <v>Ровер F12,75-3,00</v>
          </cell>
          <cell r="W122" t="str">
            <v>шт</v>
          </cell>
          <cell r="X122">
            <v>132</v>
          </cell>
        </row>
        <row r="123">
          <cell r="A123" t="str">
            <v>Розетта F1</v>
          </cell>
          <cell r="D123" t="str">
            <v>Прец. 2,25-2,50 мм</v>
          </cell>
          <cell r="E123" t="str">
            <v>10 000 сем.</v>
          </cell>
          <cell r="F123">
            <v>1090</v>
          </cell>
          <cell r="V123" t="str">
            <v>Розетта F12,25-2,50</v>
          </cell>
          <cell r="W123" t="str">
            <v>шт</v>
          </cell>
          <cell r="X123">
            <v>109</v>
          </cell>
        </row>
        <row r="124">
          <cell r="A124" t="str">
            <v>Розетта F1</v>
          </cell>
          <cell r="D124" t="str">
            <v>Прец. 2,50-2,75 мм</v>
          </cell>
          <cell r="E124" t="str">
            <v>10 000 сем.</v>
          </cell>
          <cell r="F124">
            <v>1170</v>
          </cell>
          <cell r="V124" t="str">
            <v>Розетта F12,50-2,75</v>
          </cell>
          <cell r="W124" t="str">
            <v>шт</v>
          </cell>
          <cell r="X124">
            <v>117</v>
          </cell>
        </row>
        <row r="125">
          <cell r="A125" t="str">
            <v>Розетта F1</v>
          </cell>
          <cell r="D125" t="str">
            <v>Прец. 2,75-3,00 мм</v>
          </cell>
          <cell r="E125" t="str">
            <v>10 000 сем.</v>
          </cell>
          <cell r="F125">
            <v>1320</v>
          </cell>
          <cell r="V125" t="str">
            <v>Розетта F12,75-3,00</v>
          </cell>
          <cell r="W125" t="str">
            <v>шт</v>
          </cell>
          <cell r="X125">
            <v>132</v>
          </cell>
        </row>
        <row r="126">
          <cell r="A126" t="str">
            <v>Рочас F1</v>
          </cell>
          <cell r="D126" t="str">
            <v>Прец. 2,25-2,50 мм</v>
          </cell>
          <cell r="E126" t="str">
            <v>10 000 сем.</v>
          </cell>
          <cell r="F126">
            <v>1100</v>
          </cell>
          <cell r="V126" t="str">
            <v>Рочас F12,25-2,50</v>
          </cell>
          <cell r="W126" t="str">
            <v>шт</v>
          </cell>
          <cell r="X126">
            <v>110</v>
          </cell>
        </row>
        <row r="127">
          <cell r="A127" t="str">
            <v>Рочас F1</v>
          </cell>
          <cell r="D127" t="str">
            <v>Прец. 2,50-2,75 мм</v>
          </cell>
          <cell r="E127" t="str">
            <v>10 000 сем.</v>
          </cell>
          <cell r="F127">
            <v>1190</v>
          </cell>
          <cell r="V127" t="str">
            <v>Рочас F12,50-2,75</v>
          </cell>
          <cell r="W127" t="str">
            <v>шт</v>
          </cell>
          <cell r="X127">
            <v>119</v>
          </cell>
        </row>
        <row r="128">
          <cell r="A128" t="str">
            <v>Рочас F1</v>
          </cell>
          <cell r="D128" t="str">
            <v>Прец. 2,75-3,00 мм</v>
          </cell>
          <cell r="E128" t="str">
            <v>10 000 сем.</v>
          </cell>
          <cell r="F128">
            <v>1340</v>
          </cell>
          <cell r="V128" t="str">
            <v>Рочас F12,75-3,00</v>
          </cell>
          <cell r="W128" t="str">
            <v>шт</v>
          </cell>
          <cell r="X128">
            <v>134</v>
          </cell>
        </row>
        <row r="129">
          <cell r="A129" t="str">
            <v>Роксанна F1</v>
          </cell>
          <cell r="D129" t="str">
            <v>Прец. 2,25-2,50 мм</v>
          </cell>
          <cell r="E129" t="str">
            <v>10 000 сем.</v>
          </cell>
          <cell r="F129">
            <v>940</v>
          </cell>
          <cell r="V129" t="str">
            <v>Роксанна F12,25-2,50</v>
          </cell>
          <cell r="W129" t="str">
            <v>шт</v>
          </cell>
          <cell r="X129">
            <v>94</v>
          </cell>
        </row>
        <row r="130">
          <cell r="A130" t="str">
            <v>Роксанна F1</v>
          </cell>
          <cell r="D130" t="str">
            <v>Прец. 2,50-2,75 мм</v>
          </cell>
          <cell r="E130" t="str">
            <v>10 000 сем.</v>
          </cell>
          <cell r="F130">
            <v>1010</v>
          </cell>
          <cell r="V130" t="str">
            <v>Роксанна F12,50-2,75</v>
          </cell>
          <cell r="W130" t="str">
            <v>шт</v>
          </cell>
          <cell r="X130">
            <v>101</v>
          </cell>
        </row>
        <row r="131">
          <cell r="A131" t="str">
            <v>Роксанна F1</v>
          </cell>
          <cell r="D131" t="str">
            <v>Прец. 2,75-3,00 мм</v>
          </cell>
          <cell r="E131" t="str">
            <v>10 000 сем.</v>
          </cell>
          <cell r="F131">
            <v>1130</v>
          </cell>
          <cell r="V131" t="str">
            <v>Роксанна F12,75-3,00</v>
          </cell>
          <cell r="W131" t="str">
            <v>шт</v>
          </cell>
          <cell r="X131">
            <v>113</v>
          </cell>
        </row>
        <row r="132">
          <cell r="A132" t="str">
            <v>Свёкла, гибриды</v>
          </cell>
        </row>
        <row r="133">
          <cell r="A133" t="str">
            <v>Пабло F1</v>
          </cell>
          <cell r="D133" t="str">
            <v>Прецизионные 4,0-4,5 мм</v>
          </cell>
          <cell r="E133" t="str">
            <v>25 000 сем.</v>
          </cell>
          <cell r="F133">
            <v>2170</v>
          </cell>
          <cell r="V133" t="str">
            <v>Пабло F14,0-4,5</v>
          </cell>
          <cell r="W133" t="str">
            <v>шт</v>
          </cell>
          <cell r="X133">
            <v>86.8</v>
          </cell>
        </row>
        <row r="134">
          <cell r="A134" t="str">
            <v>Боро F1</v>
          </cell>
          <cell r="D134" t="str">
            <v>Прецизионные</v>
          </cell>
          <cell r="E134" t="str">
            <v>50 000 сем.</v>
          </cell>
          <cell r="F134">
            <v>4820</v>
          </cell>
          <cell r="V134" t="str">
            <v>Боро F1Прецизионные</v>
          </cell>
          <cell r="W134" t="str">
            <v>шт</v>
          </cell>
          <cell r="X134">
            <v>96.4</v>
          </cell>
        </row>
        <row r="135">
          <cell r="A135" t="str">
            <v>Бреско F1</v>
          </cell>
          <cell r="D135" t="str">
            <v>Прецизионные</v>
          </cell>
          <cell r="E135" t="str">
            <v>50 000 сем.</v>
          </cell>
          <cell r="F135">
            <v>4820</v>
          </cell>
          <cell r="V135" t="e">
            <v>#N/A</v>
          </cell>
          <cell r="W135" t="str">
            <v>шт</v>
          </cell>
          <cell r="X135">
            <v>96.4</v>
          </cell>
        </row>
        <row r="136">
          <cell r="A136" t="str">
            <v>Водан F1</v>
          </cell>
          <cell r="D136" t="str">
            <v>Прецизионные</v>
          </cell>
          <cell r="E136" t="str">
            <v>50 000 сем.</v>
          </cell>
          <cell r="F136">
            <v>4820</v>
          </cell>
          <cell r="V136" t="str">
            <v>Водан F1Прецизионные</v>
          </cell>
          <cell r="W136" t="str">
            <v>шт</v>
          </cell>
          <cell r="X136">
            <v>96.4</v>
          </cell>
        </row>
        <row r="137">
          <cell r="A137" t="str">
            <v>Маноло F1</v>
          </cell>
          <cell r="D137" t="str">
            <v>Прецизионные</v>
          </cell>
          <cell r="E137" t="str">
            <v>50 000 сем.</v>
          </cell>
          <cell r="F137">
            <v>4820</v>
          </cell>
          <cell r="V137" t="str">
            <v>Маноло F1Прецизионные</v>
          </cell>
          <cell r="W137" t="str">
            <v>шт</v>
          </cell>
          <cell r="X137">
            <v>96.4</v>
          </cell>
        </row>
        <row r="138">
          <cell r="A138" t="str">
            <v>Пабло F1</v>
          </cell>
          <cell r="D138" t="str">
            <v>Прецизионные</v>
          </cell>
          <cell r="E138" t="str">
            <v>50 000 сем.</v>
          </cell>
          <cell r="F138">
            <v>4820</v>
          </cell>
          <cell r="V138" t="e">
            <v>#N/A</v>
          </cell>
          <cell r="W138" t="str">
            <v>шт</v>
          </cell>
          <cell r="X138">
            <v>96.4</v>
          </cell>
        </row>
        <row r="139">
          <cell r="A139" t="str">
            <v>Ред клауд F1</v>
          </cell>
          <cell r="D139" t="str">
            <v>Прецизионные</v>
          </cell>
          <cell r="E139" t="str">
            <v>50 000 сем.</v>
          </cell>
          <cell r="F139">
            <v>4820</v>
          </cell>
          <cell r="V139" t="str">
            <v>Ред клауд F1Прецизионные</v>
          </cell>
          <cell r="W139" t="str">
            <v>шт</v>
          </cell>
          <cell r="X139">
            <v>96.4</v>
          </cell>
        </row>
        <row r="140">
          <cell r="A140" t="str">
            <v>Cубето F1</v>
          </cell>
          <cell r="D140" t="str">
            <v>Прецизионные</v>
          </cell>
          <cell r="E140" t="str">
            <v>50 000 сем.</v>
          </cell>
          <cell r="F140">
            <v>4820</v>
          </cell>
          <cell r="W140" t="str">
            <v>шт</v>
          </cell>
          <cell r="X140">
            <v>96.4</v>
          </cell>
        </row>
        <row r="141">
          <cell r="A141" t="str">
            <v>Экшен F1</v>
          </cell>
          <cell r="D141" t="str">
            <v>Прецизионные</v>
          </cell>
          <cell r="E141" t="str">
            <v>50 000 сем.</v>
          </cell>
          <cell r="F141">
            <v>4820</v>
          </cell>
          <cell r="V141" t="str">
            <v>Экшен F1Прецизионные</v>
          </cell>
          <cell r="W141" t="str">
            <v>шт</v>
          </cell>
          <cell r="X141">
            <v>96.4</v>
          </cell>
        </row>
        <row r="142">
          <cell r="A142" t="str">
            <v>Таунус F1</v>
          </cell>
          <cell r="D142" t="str">
            <v>Прецизионные</v>
          </cell>
          <cell r="E142" t="str">
            <v>50 000 сем.</v>
          </cell>
          <cell r="F142">
            <v>4820</v>
          </cell>
          <cell r="V142" t="str">
            <v>Таунус F1Прецизионные</v>
          </cell>
          <cell r="W142" t="str">
            <v>шт</v>
          </cell>
          <cell r="X142">
            <v>96.4</v>
          </cell>
        </row>
        <row r="143">
          <cell r="A143" t="str">
            <v>Беттолло F1</v>
          </cell>
          <cell r="D143" t="str">
            <v>Прецизионные</v>
          </cell>
          <cell r="E143" t="str">
            <v>50 000 сем.</v>
          </cell>
          <cell r="F143">
            <v>5180</v>
          </cell>
          <cell r="V143" t="e">
            <v>#N/A</v>
          </cell>
          <cell r="W143" t="str">
            <v>шт</v>
          </cell>
          <cell r="X143">
            <v>103.6</v>
          </cell>
        </row>
        <row r="144">
          <cell r="A144" t="str">
            <v>Бохан F1</v>
          </cell>
          <cell r="D144" t="str">
            <v>Прецизионные</v>
          </cell>
          <cell r="E144" t="str">
            <v>50 000 сем.</v>
          </cell>
          <cell r="F144">
            <v>5180</v>
          </cell>
          <cell r="V144" t="str">
            <v>Бохан F1Прецизионные</v>
          </cell>
          <cell r="W144" t="str">
            <v>шт</v>
          </cell>
          <cell r="X144">
            <v>103.6</v>
          </cell>
        </row>
        <row r="145">
          <cell r="A145" t="str">
            <v>Ронда F1</v>
          </cell>
          <cell r="D145" t="str">
            <v>Прецизионные</v>
          </cell>
          <cell r="E145" t="str">
            <v>50 000 сем.</v>
          </cell>
          <cell r="F145">
            <v>5180</v>
          </cell>
          <cell r="V145" t="str">
            <v>Ронда F1Прецизионные</v>
          </cell>
          <cell r="W145" t="str">
            <v>шт</v>
          </cell>
          <cell r="X145">
            <v>103.6</v>
          </cell>
        </row>
        <row r="146">
          <cell r="A146" t="str">
            <v>Свёкла, гибриды с устойчивостью к ризомании</v>
          </cell>
        </row>
        <row r="147">
          <cell r="A147" t="str">
            <v>Манзу F1</v>
          </cell>
          <cell r="D147" t="str">
            <v>Прецизионные</v>
          </cell>
          <cell r="E147" t="str">
            <v>50 000 сем.</v>
          </cell>
          <cell r="F147">
            <v>9800</v>
          </cell>
          <cell r="V147" t="str">
            <v>Манзу F1Прецизионные</v>
          </cell>
          <cell r="W147" t="str">
            <v>шт</v>
          </cell>
          <cell r="X147">
            <v>196</v>
          </cell>
        </row>
        <row r="148">
          <cell r="A148" t="str">
            <v>Свёкла, сортовая</v>
          </cell>
        </row>
        <row r="149">
          <cell r="A149" t="str">
            <v>Бикорес</v>
          </cell>
          <cell r="D149" t="str">
            <v>Прецизионные</v>
          </cell>
          <cell r="E149" t="str">
            <v>50 000 сем.</v>
          </cell>
          <cell r="F149">
            <v>3690</v>
          </cell>
          <cell r="V149" t="str">
            <v>БикоресПрецизионные</v>
          </cell>
          <cell r="W149" t="str">
            <v>шт</v>
          </cell>
          <cell r="X149">
            <v>73.8</v>
          </cell>
        </row>
        <row r="150">
          <cell r="A150" t="str">
            <v>Бикорес</v>
          </cell>
          <cell r="E150" t="str">
            <v>10 кг</v>
          </cell>
          <cell r="F150">
            <v>40870</v>
          </cell>
          <cell r="V150" t="str">
            <v>БикоресВесовые</v>
          </cell>
          <cell r="W150" t="str">
            <v>вес</v>
          </cell>
          <cell r="X150">
            <v>4087</v>
          </cell>
        </row>
        <row r="151">
          <cell r="A151" t="str">
            <v>Свёкла, с цветным корнеплодом</v>
          </cell>
        </row>
        <row r="152">
          <cell r="A152" t="str">
            <v>Аваланч</v>
          </cell>
          <cell r="D152" t="str">
            <v>Прецизионные</v>
          </cell>
          <cell r="E152" t="str">
            <v>50 000 сем.</v>
          </cell>
          <cell r="F152">
            <v>9900</v>
          </cell>
          <cell r="V152" t="str">
            <v>АваланчПрецизионные</v>
          </cell>
          <cell r="W152" t="str">
            <v>шт</v>
          </cell>
          <cell r="X152">
            <v>198</v>
          </cell>
        </row>
        <row r="153">
          <cell r="A153" t="str">
            <v>Болдор</v>
          </cell>
          <cell r="D153" t="str">
            <v>Прецизионные</v>
          </cell>
          <cell r="E153" t="str">
            <v>50 000 сем.</v>
          </cell>
          <cell r="F153">
            <v>9900</v>
          </cell>
          <cell r="V153" t="str">
            <v>БолдорПрецизионные</v>
          </cell>
          <cell r="W153" t="str">
            <v>шт</v>
          </cell>
          <cell r="X153">
            <v>198</v>
          </cell>
        </row>
        <row r="154">
          <cell r="A154" t="str">
            <v>Морковь, сорта</v>
          </cell>
        </row>
        <row r="155">
          <cell r="A155" t="str">
            <v>Самсон</v>
          </cell>
          <cell r="B155" t="str">
            <v>&lt;тип Нантская&gt;</v>
          </cell>
          <cell r="E155" t="str">
            <v>500 г</v>
          </cell>
          <cell r="F155">
            <v>5050</v>
          </cell>
          <cell r="V155" t="str">
            <v>СамсонВесовые</v>
          </cell>
          <cell r="W155" t="str">
            <v>вес</v>
          </cell>
          <cell r="X155">
            <v>10100</v>
          </cell>
        </row>
        <row r="156">
          <cell r="A156" t="str">
            <v>Ромоса</v>
          </cell>
          <cell r="B156" t="str">
            <v>&lt;тип Берликум&gt;</v>
          </cell>
          <cell r="E156" t="str">
            <v>500 г</v>
          </cell>
          <cell r="F156">
            <v>5130</v>
          </cell>
          <cell r="V156" t="str">
            <v>РомосаВесовые</v>
          </cell>
          <cell r="W156" t="str">
            <v>вес</v>
          </cell>
          <cell r="X156">
            <v>10260</v>
          </cell>
        </row>
        <row r="157">
          <cell r="A157" t="str">
            <v>Вита Лонга</v>
          </cell>
          <cell r="B157" t="str">
            <v>&lt;тип Флакке&gt;</v>
          </cell>
          <cell r="E157" t="str">
            <v>500 г</v>
          </cell>
          <cell r="F157">
            <v>8290</v>
          </cell>
          <cell r="V157" t="str">
            <v>Вита ЛонгаВесовые</v>
          </cell>
          <cell r="W157" t="str">
            <v>вес</v>
          </cell>
          <cell r="X157">
            <v>16580</v>
          </cell>
        </row>
        <row r="158">
          <cell r="A158" t="str">
            <v>Карини</v>
          </cell>
          <cell r="B158" t="str">
            <v>&lt;тип Шантане/Курода&gt;</v>
          </cell>
          <cell r="E158" t="str">
            <v>500 г</v>
          </cell>
          <cell r="F158">
            <v>9580</v>
          </cell>
          <cell r="V158" t="str">
            <v>КариниВесовые</v>
          </cell>
          <cell r="W158" t="str">
            <v>вес</v>
          </cell>
          <cell r="X158">
            <v>19160</v>
          </cell>
        </row>
        <row r="159">
          <cell r="A159" t="str">
            <v>Еллоустоун</v>
          </cell>
          <cell r="D159" t="str">
            <v>Прец. 1,6-1,8 мм</v>
          </cell>
          <cell r="E159" t="str">
            <v>Цена за 100 000 сем.</v>
          </cell>
          <cell r="F159">
            <v>7600</v>
          </cell>
          <cell r="V159" t="str">
            <v>Еллоустоун1,6-1,8</v>
          </cell>
          <cell r="W159" t="str">
            <v>шт</v>
          </cell>
          <cell r="X159">
            <v>76</v>
          </cell>
        </row>
        <row r="160">
          <cell r="A160" t="str">
            <v>Еллоустоун</v>
          </cell>
          <cell r="D160" t="str">
            <v>Прец. 1,8-2,0 мм</v>
          </cell>
          <cell r="E160" t="str">
            <v>Цена за 100 000 сем.</v>
          </cell>
          <cell r="F160">
            <v>8290</v>
          </cell>
          <cell r="V160" t="str">
            <v>Еллоустоун1,8-2,0</v>
          </cell>
          <cell r="W160" t="str">
            <v>шт</v>
          </cell>
          <cell r="X160">
            <v>82.9</v>
          </cell>
        </row>
        <row r="161">
          <cell r="A161" t="str">
            <v>Морковь, с цветным корнеплодом</v>
          </cell>
        </row>
        <row r="162">
          <cell r="A162" t="str">
            <v>Вайт Сатин</v>
          </cell>
          <cell r="D162" t="str">
            <v>Прец. 1,6-1,8 мм</v>
          </cell>
          <cell r="E162" t="str">
            <v>Цена за 100 000 сем.</v>
          </cell>
          <cell r="F162">
            <v>11420</v>
          </cell>
          <cell r="V162" t="str">
            <v>Вайт Сатин1,6-1,8</v>
          </cell>
          <cell r="W162" t="str">
            <v>шт</v>
          </cell>
          <cell r="X162">
            <v>114.2</v>
          </cell>
        </row>
        <row r="163">
          <cell r="A163" t="str">
            <v>Пёрпл Хейз F1</v>
          </cell>
          <cell r="D163" t="str">
            <v>Прец. 1,6-1,8 мм</v>
          </cell>
          <cell r="E163" t="str">
            <v>Цена за 100 000 сем.</v>
          </cell>
          <cell r="F163">
            <v>11420</v>
          </cell>
          <cell r="V163" t="str">
            <v>Пёрпл Хейз F11,6-1,8</v>
          </cell>
          <cell r="W163" t="str">
            <v>шт</v>
          </cell>
          <cell r="X163">
            <v>114.2</v>
          </cell>
        </row>
        <row r="164">
          <cell r="A164" t="str">
            <v>Дип Пёрпл F1</v>
          </cell>
          <cell r="D164" t="str">
            <v>Прец. 1,8-2,0 мм</v>
          </cell>
          <cell r="E164" t="str">
            <v>Цена за 100 000 сем.</v>
          </cell>
          <cell r="F164">
            <v>12110</v>
          </cell>
          <cell r="V164" t="str">
            <v>Дип Пёрпл F11,8-2,0</v>
          </cell>
          <cell r="W164" t="str">
            <v>шт</v>
          </cell>
          <cell r="X164">
            <v>121.1</v>
          </cell>
        </row>
        <row r="165">
          <cell r="A165" t="str">
            <v>Пёрпл Сан F1</v>
          </cell>
          <cell r="D165" t="str">
            <v>Прец. 1,8-2,0 мм</v>
          </cell>
          <cell r="E165" t="str">
            <v>Цена за 100 000 сем.</v>
          </cell>
          <cell r="F165">
            <v>12110</v>
          </cell>
          <cell r="V165" t="str">
            <v>Пёрпл Сан F11,8-2,0</v>
          </cell>
          <cell r="W165" t="str">
            <v>шт</v>
          </cell>
          <cell r="X165">
            <v>121.1</v>
          </cell>
        </row>
        <row r="166">
          <cell r="A166" t="str">
            <v>Мелло Йело F1</v>
          </cell>
          <cell r="D166" t="str">
            <v>Прец. 2,0-2,2 мм</v>
          </cell>
          <cell r="E166" t="str">
            <v>Цена за 100 000 сем.</v>
          </cell>
          <cell r="F166">
            <v>12880</v>
          </cell>
          <cell r="V166" t="str">
            <v>Мелло Йело F12,0-2,2</v>
          </cell>
          <cell r="W166" t="str">
            <v>шт</v>
          </cell>
          <cell r="X166">
            <v>128.80000000000001</v>
          </cell>
        </row>
        <row r="167">
          <cell r="A167" t="str">
            <v>Редсан F1</v>
          </cell>
          <cell r="D167" t="str">
            <v>Прец. 2,0-2,2 мм</v>
          </cell>
          <cell r="E167" t="str">
            <v>Цена за 100 000 сем.</v>
          </cell>
          <cell r="F167">
            <v>12880</v>
          </cell>
          <cell r="V167" t="str">
            <v>Редсан F12,0-2,2</v>
          </cell>
          <cell r="W167" t="str">
            <v>шт</v>
          </cell>
          <cell r="X167">
            <v>128.80000000000001</v>
          </cell>
        </row>
        <row r="168">
          <cell r="A168" t="str">
            <v>Морковь, гибриды</v>
          </cell>
        </row>
        <row r="169">
          <cell r="A169" t="str">
            <v>Канада F1</v>
          </cell>
          <cell r="D169" t="str">
            <v>Прец. 1,6-1,8 мм</v>
          </cell>
          <cell r="E169" t="str">
            <v>Цена за 100 000 сем.</v>
          </cell>
          <cell r="F169">
            <v>7380</v>
          </cell>
          <cell r="V169" t="str">
            <v>Канада F11,6-1,8</v>
          </cell>
          <cell r="W169" t="str">
            <v>шт</v>
          </cell>
          <cell r="X169">
            <v>73.8</v>
          </cell>
        </row>
        <row r="170">
          <cell r="A170" t="str">
            <v>Канада F1</v>
          </cell>
          <cell r="D170" t="str">
            <v>Прец. 1,8-2,0 мм</v>
          </cell>
          <cell r="E170" t="str">
            <v>Цена за 100 000 сем.</v>
          </cell>
          <cell r="F170">
            <v>8070</v>
          </cell>
          <cell r="V170" t="str">
            <v>Канада F11,8-2,0</v>
          </cell>
          <cell r="W170" t="str">
            <v>шт</v>
          </cell>
          <cell r="X170">
            <v>80.7</v>
          </cell>
        </row>
        <row r="171">
          <cell r="A171" t="str">
            <v>Канада F1</v>
          </cell>
          <cell r="D171" t="str">
            <v>Прец. 2,0-2,2-2,4-2,6 мм</v>
          </cell>
          <cell r="E171" t="str">
            <v>Цена за 100 000 сем.</v>
          </cell>
          <cell r="F171">
            <v>8840</v>
          </cell>
          <cell r="V171" t="str">
            <v>Канада F12,0-2,6</v>
          </cell>
          <cell r="W171" t="str">
            <v>шт</v>
          </cell>
          <cell r="X171">
            <v>88.4</v>
          </cell>
        </row>
        <row r="172">
          <cell r="A172" t="str">
            <v>Карсон F1</v>
          </cell>
          <cell r="D172" t="str">
            <v>Прец. 1,6-1,8 мм</v>
          </cell>
          <cell r="E172" t="str">
            <v>Цена за 100 000 сем.</v>
          </cell>
          <cell r="F172">
            <v>7380</v>
          </cell>
          <cell r="V172" t="str">
            <v>Карсон F11,6-1,8</v>
          </cell>
          <cell r="W172" t="str">
            <v>шт</v>
          </cell>
          <cell r="X172">
            <v>73.8</v>
          </cell>
        </row>
        <row r="173">
          <cell r="A173" t="str">
            <v>Карсон F1</v>
          </cell>
          <cell r="D173" t="str">
            <v>Прец. 1,8-2,0 мм</v>
          </cell>
          <cell r="E173" t="str">
            <v>Цена за 100 000 сем.</v>
          </cell>
          <cell r="F173">
            <v>8070</v>
          </cell>
          <cell r="V173" t="str">
            <v>Карсон F11,8-2,0</v>
          </cell>
          <cell r="W173" t="str">
            <v>шт</v>
          </cell>
          <cell r="X173">
            <v>80.7</v>
          </cell>
        </row>
        <row r="174">
          <cell r="A174" t="str">
            <v>Карсон F1</v>
          </cell>
          <cell r="D174" t="str">
            <v>Прец. 2,0-2,2-2,4-2,6 мм</v>
          </cell>
          <cell r="E174" t="str">
            <v>Цена за 100 000 сем.</v>
          </cell>
          <cell r="F174">
            <v>8840</v>
          </cell>
          <cell r="V174" t="str">
            <v>Карсон F12,0-2,6</v>
          </cell>
          <cell r="W174" t="str">
            <v>шт</v>
          </cell>
          <cell r="X174">
            <v>88.4</v>
          </cell>
        </row>
        <row r="175">
          <cell r="A175" t="str">
            <v>Канберра F1</v>
          </cell>
          <cell r="D175" t="str">
            <v>Прец. 1,4-1,6 мм</v>
          </cell>
          <cell r="E175" t="str">
            <v>Цена за 100 000 сем.</v>
          </cell>
          <cell r="F175">
            <v>6580</v>
          </cell>
          <cell r="V175" t="str">
            <v>Канберра F11,4-1,6</v>
          </cell>
          <cell r="W175" t="str">
            <v>шт</v>
          </cell>
          <cell r="X175">
            <v>65.8</v>
          </cell>
        </row>
        <row r="176">
          <cell r="A176" t="str">
            <v>Канберра F1</v>
          </cell>
          <cell r="D176" t="str">
            <v>Прец. 1,6-1,8 мм</v>
          </cell>
          <cell r="E176" t="str">
            <v>Цена за 100 000 сем.</v>
          </cell>
          <cell r="F176">
            <v>7700</v>
          </cell>
          <cell r="V176" t="str">
            <v>Канберра F11,6-1,8</v>
          </cell>
          <cell r="W176" t="str">
            <v>шт</v>
          </cell>
          <cell r="X176">
            <v>77</v>
          </cell>
        </row>
        <row r="177">
          <cell r="A177" t="str">
            <v>Канберра F1</v>
          </cell>
          <cell r="D177" t="str">
            <v>Прец. 1,8-2,0 мм</v>
          </cell>
          <cell r="E177" t="str">
            <v>Цена за 100 000 сем.</v>
          </cell>
          <cell r="F177">
            <v>8390</v>
          </cell>
          <cell r="V177" t="str">
            <v>Канберра F11,8-2,0</v>
          </cell>
          <cell r="W177" t="str">
            <v>шт</v>
          </cell>
          <cell r="X177">
            <v>83.9</v>
          </cell>
        </row>
        <row r="178">
          <cell r="A178" t="str">
            <v>Канберра F1</v>
          </cell>
          <cell r="D178" t="str">
            <v>Прец. 2,0-2,2-2,4-2,6 мм</v>
          </cell>
          <cell r="E178" t="str">
            <v>Цена за 100 000 сем.</v>
          </cell>
          <cell r="F178">
            <v>9160</v>
          </cell>
          <cell r="V178" t="str">
            <v>Канберра F12,0-2,6</v>
          </cell>
          <cell r="W178" t="str">
            <v>шт</v>
          </cell>
          <cell r="X178">
            <v>91.6</v>
          </cell>
        </row>
        <row r="179">
          <cell r="A179" t="str">
            <v>Кантон F1</v>
          </cell>
          <cell r="D179" t="str">
            <v>Прец. 1,4-1,6 мм</v>
          </cell>
          <cell r="E179" t="str">
            <v>Цена за 100 000 сем.</v>
          </cell>
          <cell r="F179">
            <v>6580</v>
          </cell>
          <cell r="V179" t="str">
            <v>Кантон F11,4-1,6</v>
          </cell>
          <cell r="W179" t="str">
            <v>шт</v>
          </cell>
          <cell r="X179">
            <v>65.8</v>
          </cell>
        </row>
        <row r="180">
          <cell r="A180" t="str">
            <v>Кантон F1</v>
          </cell>
          <cell r="D180" t="str">
            <v>Прец. 1,6-1,8 мм</v>
          </cell>
          <cell r="E180" t="str">
            <v>Цена за 100 000 сем.</v>
          </cell>
          <cell r="F180">
            <v>7700</v>
          </cell>
          <cell r="V180" t="str">
            <v>Кантон F11,6-1,8</v>
          </cell>
          <cell r="W180" t="str">
            <v>шт</v>
          </cell>
          <cell r="X180">
            <v>77</v>
          </cell>
        </row>
        <row r="181">
          <cell r="A181" t="str">
            <v>Кантон F1</v>
          </cell>
          <cell r="D181" t="str">
            <v>Прец. 1,8-2,0 мм</v>
          </cell>
          <cell r="E181" t="str">
            <v>Цена за 100 000 сем.</v>
          </cell>
          <cell r="F181">
            <v>8390</v>
          </cell>
          <cell r="V181" t="str">
            <v>Кантон F11,8-2,0</v>
          </cell>
          <cell r="W181" t="str">
            <v>шт</v>
          </cell>
          <cell r="X181">
            <v>83.9</v>
          </cell>
        </row>
        <row r="182">
          <cell r="A182" t="str">
            <v>Кантон F1</v>
          </cell>
          <cell r="D182" t="str">
            <v>Прец. 2,0-2,2-2,4-2,6 мм</v>
          </cell>
          <cell r="E182" t="str">
            <v>Цена за 100 000 сем.</v>
          </cell>
          <cell r="F182">
            <v>9160</v>
          </cell>
          <cell r="V182" t="e">
            <v>#N/A</v>
          </cell>
          <cell r="W182" t="str">
            <v>шт</v>
          </cell>
          <cell r="X182">
            <v>91.6</v>
          </cell>
        </row>
        <row r="183">
          <cell r="A183" t="str">
            <v>Каскад F1</v>
          </cell>
          <cell r="D183" t="str">
            <v>Прец. 1,4-1,6 мм</v>
          </cell>
          <cell r="E183" t="str">
            <v>Цена за 100 000 сем.</v>
          </cell>
          <cell r="F183">
            <v>6580</v>
          </cell>
          <cell r="V183" t="str">
            <v>Каскад F11,4-1,6</v>
          </cell>
          <cell r="W183" t="str">
            <v>шт</v>
          </cell>
          <cell r="X183">
            <v>65.8</v>
          </cell>
        </row>
        <row r="184">
          <cell r="A184" t="str">
            <v>Каскад F1</v>
          </cell>
          <cell r="D184" t="str">
            <v>Прец. 1,6-1,8 мм</v>
          </cell>
          <cell r="E184" t="str">
            <v>Цена за 100 000 сем.</v>
          </cell>
          <cell r="F184">
            <v>7700</v>
          </cell>
          <cell r="V184" t="str">
            <v>Каскад F11,6-1,8</v>
          </cell>
          <cell r="W184" t="str">
            <v>шт</v>
          </cell>
          <cell r="X184">
            <v>77</v>
          </cell>
        </row>
        <row r="185">
          <cell r="A185" t="str">
            <v>Каскад F1</v>
          </cell>
          <cell r="D185" t="str">
            <v>Прец. 1,8-2,0 мм</v>
          </cell>
          <cell r="E185" t="str">
            <v>Цена за 100 000 сем.</v>
          </cell>
          <cell r="F185">
            <v>8390</v>
          </cell>
          <cell r="V185" t="str">
            <v>Каскад F11,8-2,0</v>
          </cell>
          <cell r="W185" t="str">
            <v>шт</v>
          </cell>
          <cell r="X185">
            <v>83.9</v>
          </cell>
        </row>
        <row r="186">
          <cell r="A186" t="str">
            <v>Каскад F1</v>
          </cell>
          <cell r="D186" t="str">
            <v>Прец. 2,0-2,2-2,4-2,6 мм</v>
          </cell>
          <cell r="E186" t="str">
            <v>Цена за 100 000 сем.</v>
          </cell>
          <cell r="F186">
            <v>9160</v>
          </cell>
          <cell r="V186" t="str">
            <v>Каскад F12,0-2,6</v>
          </cell>
          <cell r="W186" t="str">
            <v>шт</v>
          </cell>
          <cell r="X186">
            <v>91.6</v>
          </cell>
        </row>
        <row r="187">
          <cell r="A187" t="str">
            <v>Каспий F1</v>
          </cell>
          <cell r="D187" t="str">
            <v>Прец. 1,4-1,6 мм</v>
          </cell>
          <cell r="E187" t="str">
            <v>Цена за 100 000 сем.</v>
          </cell>
          <cell r="F187">
            <v>6580</v>
          </cell>
          <cell r="V187" t="str">
            <v>Каспий F11,4-1,6</v>
          </cell>
          <cell r="W187" t="str">
            <v>шт</v>
          </cell>
          <cell r="X187">
            <v>65.8</v>
          </cell>
        </row>
        <row r="188">
          <cell r="A188" t="str">
            <v>Каспий F1</v>
          </cell>
          <cell r="D188" t="str">
            <v>Прец. 1,6-1,8 мм</v>
          </cell>
          <cell r="E188" t="str">
            <v>Цена за 100 000 сем.</v>
          </cell>
          <cell r="F188">
            <v>7700</v>
          </cell>
          <cell r="V188" t="str">
            <v>Каспий F11,6-1,8</v>
          </cell>
          <cell r="W188" t="str">
            <v>шт</v>
          </cell>
          <cell r="X188">
            <v>77</v>
          </cell>
        </row>
        <row r="189">
          <cell r="A189" t="str">
            <v>Каспий F1</v>
          </cell>
          <cell r="D189" t="str">
            <v>Прец. 1,8-2,0 мм</v>
          </cell>
          <cell r="E189" t="str">
            <v>Цена за 100 000 сем.</v>
          </cell>
          <cell r="F189">
            <v>8390</v>
          </cell>
          <cell r="V189" t="str">
            <v>Каспий F11,8-2,0</v>
          </cell>
          <cell r="W189" t="str">
            <v>шт</v>
          </cell>
          <cell r="X189">
            <v>83.9</v>
          </cell>
        </row>
        <row r="190">
          <cell r="A190" t="str">
            <v>Каспий F1</v>
          </cell>
          <cell r="D190" t="str">
            <v>Прец. 2,0-2,2-2,4-2,6 мм</v>
          </cell>
          <cell r="E190" t="str">
            <v>Цена за 100 000 сем.</v>
          </cell>
          <cell r="F190">
            <v>9160</v>
          </cell>
          <cell r="V190" t="str">
            <v>Каспий F12,0-2,6</v>
          </cell>
          <cell r="W190" t="str">
            <v>шт</v>
          </cell>
          <cell r="X190">
            <v>91.6</v>
          </cell>
        </row>
        <row r="191">
          <cell r="A191" t="str">
            <v>Кесена F1</v>
          </cell>
          <cell r="D191" t="str">
            <v>Прец. 1,4-1,6 мм</v>
          </cell>
          <cell r="E191" t="str">
            <v>Цена за 100 000 сем.</v>
          </cell>
          <cell r="F191">
            <v>6580</v>
          </cell>
          <cell r="V191" t="str">
            <v>Кесена F11,4-1,6</v>
          </cell>
          <cell r="W191" t="str">
            <v>шт</v>
          </cell>
          <cell r="X191">
            <v>65.8</v>
          </cell>
        </row>
        <row r="192">
          <cell r="A192" t="str">
            <v>Кесена F1</v>
          </cell>
          <cell r="D192" t="str">
            <v>Прец. 1,6-1,8 мм</v>
          </cell>
          <cell r="E192" t="str">
            <v>Цена за 100 000 сем.</v>
          </cell>
          <cell r="F192">
            <v>7700</v>
          </cell>
          <cell r="V192" t="str">
            <v>Кесена F11,6-1,8</v>
          </cell>
          <cell r="W192" t="str">
            <v>шт</v>
          </cell>
          <cell r="X192">
            <v>77</v>
          </cell>
        </row>
        <row r="193">
          <cell r="A193" t="str">
            <v>Кесена F1</v>
          </cell>
          <cell r="D193" t="str">
            <v>Прец. 1,8-2,0 мм</v>
          </cell>
          <cell r="E193" t="str">
            <v>Цена за 100 000 сем.</v>
          </cell>
          <cell r="F193">
            <v>8390</v>
          </cell>
          <cell r="V193" t="str">
            <v>Кесена F11,8-2,0</v>
          </cell>
          <cell r="W193" t="str">
            <v>шт</v>
          </cell>
          <cell r="X193">
            <v>83.9</v>
          </cell>
        </row>
        <row r="194">
          <cell r="A194" t="str">
            <v>Кесена F1</v>
          </cell>
          <cell r="D194" t="str">
            <v>Прец. 2,0-2,2-2,4-2,6 мм</v>
          </cell>
          <cell r="E194" t="str">
            <v>Цена за 100 000 сем.</v>
          </cell>
          <cell r="F194">
            <v>9160</v>
          </cell>
          <cell r="V194" t="str">
            <v>Кесена F12,0-2,6</v>
          </cell>
          <cell r="W194" t="str">
            <v>шт</v>
          </cell>
          <cell r="X194">
            <v>91.6</v>
          </cell>
        </row>
        <row r="195">
          <cell r="A195" t="str">
            <v>Купар F1</v>
          </cell>
          <cell r="D195" t="str">
            <v>Прец. 1,4-1,6 мм</v>
          </cell>
          <cell r="E195" t="str">
            <v>Цена за 100 000 сем.</v>
          </cell>
          <cell r="F195">
            <v>6580</v>
          </cell>
          <cell r="V195" t="str">
            <v>Купар F11,4-1,6</v>
          </cell>
          <cell r="W195" t="str">
            <v>шт</v>
          </cell>
          <cell r="X195">
            <v>65.8</v>
          </cell>
        </row>
        <row r="196">
          <cell r="A196" t="str">
            <v>Купар F1</v>
          </cell>
          <cell r="D196" t="str">
            <v>Прец. 1,6-1,8 мм</v>
          </cell>
          <cell r="E196" t="str">
            <v>Цена за 100 000 сем.</v>
          </cell>
          <cell r="F196">
            <v>7700</v>
          </cell>
          <cell r="V196" t="str">
            <v>Купар F11,6-1,8</v>
          </cell>
          <cell r="W196" t="str">
            <v>шт</v>
          </cell>
          <cell r="X196">
            <v>77</v>
          </cell>
        </row>
        <row r="197">
          <cell r="A197" t="str">
            <v>Купар F1</v>
          </cell>
          <cell r="D197" t="str">
            <v>Прец. 1,8-2,0 мм</v>
          </cell>
          <cell r="E197" t="str">
            <v>Цена за 100 000 сем.</v>
          </cell>
          <cell r="F197">
            <v>8390</v>
          </cell>
          <cell r="V197" t="str">
            <v>Купар F11,8-2,0</v>
          </cell>
          <cell r="W197" t="str">
            <v>шт</v>
          </cell>
          <cell r="X197">
            <v>83.9</v>
          </cell>
        </row>
        <row r="198">
          <cell r="A198" t="str">
            <v>Купар F1</v>
          </cell>
          <cell r="D198" t="str">
            <v>Прец. 2,0-2,2-2,4-2,6 мм</v>
          </cell>
          <cell r="E198" t="str">
            <v>Цена за 100 000 сем.</v>
          </cell>
          <cell r="F198">
            <v>9160</v>
          </cell>
          <cell r="V198" t="str">
            <v>Купар F12,0-2,6</v>
          </cell>
          <cell r="W198" t="str">
            <v>шт</v>
          </cell>
          <cell r="X198">
            <v>91.6</v>
          </cell>
        </row>
        <row r="199">
          <cell r="A199" t="str">
            <v>Кордоба F1</v>
          </cell>
          <cell r="D199" t="str">
            <v>Прец. 1,4-1,6 мм</v>
          </cell>
          <cell r="E199" t="str">
            <v>Цена за 100 000 сем.</v>
          </cell>
          <cell r="F199">
            <v>6580</v>
          </cell>
          <cell r="V199" t="str">
            <v>Кордоба F11,4-1,6</v>
          </cell>
          <cell r="W199" t="str">
            <v>шт</v>
          </cell>
          <cell r="X199">
            <v>65.8</v>
          </cell>
        </row>
        <row r="200">
          <cell r="A200" t="str">
            <v>Кордоба F1</v>
          </cell>
          <cell r="D200" t="str">
            <v>Прец. 1,6-1,8 мм</v>
          </cell>
          <cell r="E200" t="str">
            <v>Цена за 100 000 сем.</v>
          </cell>
          <cell r="F200">
            <v>7700</v>
          </cell>
          <cell r="V200" t="str">
            <v>Кордоба F11,6-1,8</v>
          </cell>
          <cell r="W200" t="str">
            <v>шт</v>
          </cell>
          <cell r="X200">
            <v>77</v>
          </cell>
        </row>
        <row r="201">
          <cell r="A201" t="str">
            <v>Кордоба F1</v>
          </cell>
          <cell r="D201" t="str">
            <v>Прец. 1,8-2,0 мм</v>
          </cell>
          <cell r="E201" t="str">
            <v>Цена за 100 000 сем.</v>
          </cell>
          <cell r="F201">
            <v>8390</v>
          </cell>
          <cell r="V201" t="str">
            <v>Кордоба F11,8-2,0</v>
          </cell>
          <cell r="W201" t="str">
            <v>шт</v>
          </cell>
          <cell r="X201">
            <v>83.9</v>
          </cell>
        </row>
        <row r="202">
          <cell r="A202" t="str">
            <v>Кордоба F1</v>
          </cell>
          <cell r="D202" t="str">
            <v>Прец. 2,0-2,2-2,4-2,6 мм</v>
          </cell>
          <cell r="E202" t="str">
            <v>Цена за 100 000 сем.</v>
          </cell>
          <cell r="F202">
            <v>9160</v>
          </cell>
          <cell r="V202" t="str">
            <v>Кордоба F12,0-2,6</v>
          </cell>
          <cell r="W202" t="str">
            <v>шт</v>
          </cell>
          <cell r="X202">
            <v>91.6</v>
          </cell>
        </row>
        <row r="203">
          <cell r="A203" t="str">
            <v>Кардифф F1</v>
          </cell>
          <cell r="D203" t="str">
            <v>Прец. 1,4-1,6 мм</v>
          </cell>
          <cell r="E203" t="str">
            <v>Цена за 100 000 сем.</v>
          </cell>
          <cell r="F203">
            <v>6430</v>
          </cell>
          <cell r="V203" t="str">
            <v>Кардифф F11,4-1,6</v>
          </cell>
          <cell r="W203" t="str">
            <v>шт</v>
          </cell>
          <cell r="X203">
            <v>64.3</v>
          </cell>
        </row>
        <row r="204">
          <cell r="A204" t="str">
            <v>Кардифф F1</v>
          </cell>
          <cell r="D204" t="str">
            <v>Прец. 1,6-1,8 мм</v>
          </cell>
          <cell r="E204" t="str">
            <v>Цена за 100 000 сем.</v>
          </cell>
          <cell r="F204">
            <v>7540</v>
          </cell>
          <cell r="V204" t="str">
            <v>Кардифф F11,6-1,8</v>
          </cell>
          <cell r="W204" t="str">
            <v>шт</v>
          </cell>
          <cell r="X204">
            <v>75.400000000000006</v>
          </cell>
        </row>
        <row r="205">
          <cell r="A205" t="str">
            <v>Кардифф F1</v>
          </cell>
          <cell r="D205" t="str">
            <v>Прец. 1,8-2,0 мм</v>
          </cell>
          <cell r="E205" t="str">
            <v>Цена за 100 000 сем.</v>
          </cell>
          <cell r="F205">
            <v>8240</v>
          </cell>
          <cell r="V205" t="str">
            <v>Кардифф F11,8-2,0</v>
          </cell>
          <cell r="W205" t="str">
            <v>шт</v>
          </cell>
          <cell r="X205">
            <v>82.4</v>
          </cell>
        </row>
        <row r="206">
          <cell r="A206" t="str">
            <v>Кардифф F1</v>
          </cell>
          <cell r="D206" t="str">
            <v>Прец. 2,0-2,2-2,4-2,6 мм</v>
          </cell>
          <cell r="E206" t="str">
            <v>Цена за 100 000 сем.</v>
          </cell>
          <cell r="F206">
            <v>9010</v>
          </cell>
          <cell r="V206" t="str">
            <v>Кардифф F12,0-2,6</v>
          </cell>
          <cell r="W206" t="str">
            <v>шт</v>
          </cell>
          <cell r="X206">
            <v>90.1</v>
          </cell>
        </row>
        <row r="207">
          <cell r="A207" t="str">
            <v>Балтимор F1</v>
          </cell>
          <cell r="D207" t="str">
            <v>Прец. 1,6-1,8 мм</v>
          </cell>
          <cell r="E207" t="str">
            <v>Цена за 100 000 сем.</v>
          </cell>
          <cell r="F207">
            <v>7900</v>
          </cell>
          <cell r="V207" t="str">
            <v>Балтимор F11,6-1,8</v>
          </cell>
          <cell r="W207" t="str">
            <v>шт</v>
          </cell>
          <cell r="X207">
            <v>79</v>
          </cell>
        </row>
        <row r="208">
          <cell r="A208" t="str">
            <v>Балтимор F1</v>
          </cell>
          <cell r="D208" t="str">
            <v>Прец. 1,6-1,8 мм</v>
          </cell>
          <cell r="E208" t="str">
            <v>Цена за 100 000 сем.</v>
          </cell>
          <cell r="F208">
            <v>7900</v>
          </cell>
          <cell r="V208" t="str">
            <v>Балтимор F11,6-1,8</v>
          </cell>
          <cell r="W208" t="str">
            <v>шт</v>
          </cell>
          <cell r="X208">
            <v>79</v>
          </cell>
        </row>
        <row r="209">
          <cell r="A209" t="str">
            <v>Балтимор F1</v>
          </cell>
          <cell r="D209" t="str">
            <v>Прец. 1,8-2,0 мм</v>
          </cell>
          <cell r="E209" t="str">
            <v>Цена за 100 000 сем.</v>
          </cell>
          <cell r="F209">
            <v>8600</v>
          </cell>
          <cell r="V209" t="str">
            <v>Балтимор F11,8-2,0</v>
          </cell>
          <cell r="W209" t="str">
            <v>шт</v>
          </cell>
          <cell r="X209">
            <v>86</v>
          </cell>
        </row>
        <row r="210">
          <cell r="A210" t="str">
            <v>Балтимор F1</v>
          </cell>
          <cell r="D210" t="str">
            <v>Прец. 1,8-2,0 мм</v>
          </cell>
          <cell r="E210" t="str">
            <v>Цена за 100 000 сем.</v>
          </cell>
          <cell r="F210">
            <v>8600</v>
          </cell>
          <cell r="V210" t="str">
            <v>Балтимор F11,8-2,0</v>
          </cell>
          <cell r="W210" t="str">
            <v>шт</v>
          </cell>
          <cell r="X210">
            <v>86</v>
          </cell>
        </row>
        <row r="211">
          <cell r="A211" t="str">
            <v>Балтимор F1</v>
          </cell>
          <cell r="D211" t="str">
            <v>Прец. 2,0-2,2-2,4-2,6 мм</v>
          </cell>
          <cell r="E211" t="str">
            <v>Цена за 100 000 сем.</v>
          </cell>
          <cell r="F211">
            <v>9370</v>
          </cell>
          <cell r="V211" t="str">
            <v>Балтимор F12,0-2,6</v>
          </cell>
          <cell r="W211" t="str">
            <v>шт</v>
          </cell>
          <cell r="X211">
            <v>93.7</v>
          </cell>
        </row>
        <row r="212">
          <cell r="A212" t="str">
            <v>Бангор F1</v>
          </cell>
          <cell r="D212" t="str">
            <v>Прец. 1,6-1,8 мм</v>
          </cell>
          <cell r="E212" t="str">
            <v>Цена за 100 000 сем.</v>
          </cell>
          <cell r="F212">
            <v>7900</v>
          </cell>
          <cell r="V212" t="str">
            <v>Бангор F11,6-1,8</v>
          </cell>
          <cell r="W212" t="str">
            <v>шт</v>
          </cell>
          <cell r="X212">
            <v>79</v>
          </cell>
        </row>
        <row r="213">
          <cell r="A213" t="str">
            <v>Бангор F1</v>
          </cell>
          <cell r="D213" t="str">
            <v>Прец. 1,6-1,8 мм</v>
          </cell>
          <cell r="E213" t="str">
            <v>Цена за 100 000 сем.</v>
          </cell>
          <cell r="F213">
            <v>7900</v>
          </cell>
          <cell r="V213" t="str">
            <v>Бангор F11,6-1,8</v>
          </cell>
          <cell r="W213" t="str">
            <v>шт</v>
          </cell>
          <cell r="X213">
            <v>79</v>
          </cell>
        </row>
        <row r="214">
          <cell r="A214" t="str">
            <v>Бангор F1</v>
          </cell>
          <cell r="D214" t="str">
            <v>Прец. 1,8-2,0 мм</v>
          </cell>
          <cell r="E214" t="str">
            <v>Цена за 100 000 сем.</v>
          </cell>
          <cell r="F214">
            <v>8600</v>
          </cell>
          <cell r="V214" t="str">
            <v>Бангор F11,8-2,0</v>
          </cell>
          <cell r="W214" t="str">
            <v>шт</v>
          </cell>
          <cell r="X214">
            <v>86</v>
          </cell>
        </row>
        <row r="215">
          <cell r="A215" t="str">
            <v>Бангор F1</v>
          </cell>
          <cell r="D215" t="str">
            <v>Прец. 1,8-2,0 мм</v>
          </cell>
          <cell r="E215" t="str">
            <v>Цена за 100 000 сем.</v>
          </cell>
          <cell r="F215">
            <v>8600</v>
          </cell>
          <cell r="V215" t="str">
            <v>Бангор F11,8-2,0</v>
          </cell>
          <cell r="W215" t="str">
            <v>шт</v>
          </cell>
          <cell r="X215">
            <v>86</v>
          </cell>
        </row>
        <row r="216">
          <cell r="A216" t="str">
            <v>Бангор F1</v>
          </cell>
          <cell r="D216" t="str">
            <v>Прец. 2,0-2,2-2,4-2,6 мм</v>
          </cell>
          <cell r="E216" t="str">
            <v>Цена за 100 000 сем.</v>
          </cell>
          <cell r="F216">
            <v>9370</v>
          </cell>
          <cell r="V216" t="str">
            <v>Бангор F12,0-2,6</v>
          </cell>
          <cell r="W216" t="str">
            <v>шт</v>
          </cell>
          <cell r="X216">
            <v>93.7</v>
          </cell>
        </row>
        <row r="217">
          <cell r="A217" t="str">
            <v>Бермуда F1</v>
          </cell>
          <cell r="D217" t="str">
            <v>Прец. 1,6-1,8 мм</v>
          </cell>
          <cell r="E217" t="str">
            <v>Цена за 100 000 сем.</v>
          </cell>
          <cell r="F217">
            <v>7900</v>
          </cell>
          <cell r="V217" t="str">
            <v>Бермуда F11,6-1,8</v>
          </cell>
          <cell r="W217" t="str">
            <v>шт</v>
          </cell>
          <cell r="X217">
            <v>79</v>
          </cell>
        </row>
        <row r="218">
          <cell r="A218" t="str">
            <v>Бермуда F1</v>
          </cell>
          <cell r="D218" t="str">
            <v>Прец. 1,6-1,8 мм</v>
          </cell>
          <cell r="E218" t="str">
            <v>Цена за 100 000 сем.</v>
          </cell>
          <cell r="F218">
            <v>7900</v>
          </cell>
          <cell r="V218" t="str">
            <v>Бермуда F11,6-1,8</v>
          </cell>
          <cell r="W218" t="str">
            <v>шт</v>
          </cell>
          <cell r="X218">
            <v>79</v>
          </cell>
        </row>
        <row r="219">
          <cell r="A219" t="str">
            <v>Бермуда F1</v>
          </cell>
          <cell r="D219" t="str">
            <v>Прец. 1,8-2,0 мм</v>
          </cell>
          <cell r="E219" t="str">
            <v>Цена за 100 000 сем.</v>
          </cell>
          <cell r="F219">
            <v>8600</v>
          </cell>
          <cell r="V219" t="str">
            <v>Бермуда F11,8-2,0</v>
          </cell>
          <cell r="W219" t="str">
            <v>шт</v>
          </cell>
          <cell r="X219">
            <v>86</v>
          </cell>
        </row>
        <row r="220">
          <cell r="A220" t="str">
            <v>Бермуда F1</v>
          </cell>
          <cell r="D220" t="str">
            <v>Прец. 1,8-2,0 мм</v>
          </cell>
          <cell r="E220" t="str">
            <v>Цена за 100 000 сем.</v>
          </cell>
          <cell r="F220">
            <v>8600</v>
          </cell>
          <cell r="V220" t="str">
            <v>Бермуда F11,8-2,0</v>
          </cell>
          <cell r="W220" t="str">
            <v>шт</v>
          </cell>
          <cell r="X220">
            <v>86</v>
          </cell>
        </row>
        <row r="221">
          <cell r="A221" t="str">
            <v>Бермуда F1</v>
          </cell>
          <cell r="D221" t="str">
            <v>Прец. 2,0-2,2-2,4-2,6 мм</v>
          </cell>
          <cell r="E221" t="str">
            <v>Цена за 100 000 сем.</v>
          </cell>
          <cell r="F221">
            <v>9370</v>
          </cell>
          <cell r="V221" t="str">
            <v>Бермуда F12,0-2,6</v>
          </cell>
          <cell r="W221" t="str">
            <v>шт</v>
          </cell>
          <cell r="X221">
            <v>93.7</v>
          </cell>
        </row>
        <row r="222">
          <cell r="A222" t="str">
            <v>Навал F1</v>
          </cell>
          <cell r="D222" t="str">
            <v>Прец. 1,6-1,8 мм</v>
          </cell>
          <cell r="E222" t="str">
            <v>Цена за 100 000 сем.</v>
          </cell>
          <cell r="F222">
            <v>7900</v>
          </cell>
          <cell r="V222" t="str">
            <v>Навал F11,6-1,8</v>
          </cell>
          <cell r="W222" t="str">
            <v>шт</v>
          </cell>
          <cell r="X222">
            <v>79</v>
          </cell>
        </row>
        <row r="223">
          <cell r="A223" t="str">
            <v>Навал F1</v>
          </cell>
          <cell r="D223" t="str">
            <v>Прец. 1,6-1,8 мм</v>
          </cell>
          <cell r="E223" t="str">
            <v>Цена за 100 000 сем.</v>
          </cell>
          <cell r="F223">
            <v>7900</v>
          </cell>
          <cell r="V223" t="str">
            <v>Навал F11,6-1,8</v>
          </cell>
          <cell r="W223" t="str">
            <v>шт</v>
          </cell>
          <cell r="X223">
            <v>79</v>
          </cell>
        </row>
        <row r="224">
          <cell r="A224" t="str">
            <v>Навал F1</v>
          </cell>
          <cell r="D224" t="str">
            <v>Прец. 1,8-2,0 мм</v>
          </cell>
          <cell r="E224" t="str">
            <v>Цена за 100 000 сем.</v>
          </cell>
          <cell r="F224">
            <v>8600</v>
          </cell>
          <cell r="V224" t="str">
            <v>Навал F11,8-2,0</v>
          </cell>
          <cell r="W224" t="str">
            <v>шт</v>
          </cell>
          <cell r="X224">
            <v>86</v>
          </cell>
        </row>
        <row r="225">
          <cell r="A225" t="str">
            <v>Навал F1</v>
          </cell>
          <cell r="D225" t="str">
            <v>Прец. 1,8-2,0 мм</v>
          </cell>
          <cell r="E225" t="str">
            <v>Цена за 100 000 сем.</v>
          </cell>
          <cell r="F225">
            <v>8600</v>
          </cell>
          <cell r="V225" t="str">
            <v>Навал F11,8-2,0</v>
          </cell>
          <cell r="W225" t="str">
            <v>шт</v>
          </cell>
          <cell r="X225">
            <v>86</v>
          </cell>
        </row>
        <row r="226">
          <cell r="A226" t="str">
            <v>Навал F1</v>
          </cell>
          <cell r="D226" t="str">
            <v>Прец. 2,0-2,2-2,4-2,6 мм</v>
          </cell>
          <cell r="E226" t="str">
            <v>Цена за 100 000 сем.</v>
          </cell>
          <cell r="F226">
            <v>9370</v>
          </cell>
          <cell r="V226" t="str">
            <v>Навал F12,0-2,6</v>
          </cell>
          <cell r="W226" t="str">
            <v>шт</v>
          </cell>
          <cell r="X226">
            <v>93.7</v>
          </cell>
        </row>
        <row r="227">
          <cell r="A227" t="str">
            <v>Нарбонне F1</v>
          </cell>
          <cell r="D227" t="str">
            <v>Прец. 1,6-1,8 мм</v>
          </cell>
          <cell r="E227" t="str">
            <v>Цена за 100 000 сем.</v>
          </cell>
          <cell r="F227">
            <v>7900</v>
          </cell>
          <cell r="V227" t="str">
            <v>Нарбонне F11,6-1,8</v>
          </cell>
          <cell r="W227" t="str">
            <v>шт</v>
          </cell>
          <cell r="X227">
            <v>79</v>
          </cell>
        </row>
        <row r="228">
          <cell r="A228" t="str">
            <v>Нарбонне F1</v>
          </cell>
          <cell r="D228" t="str">
            <v>Прец. 1,6-1,8 мм</v>
          </cell>
          <cell r="E228" t="str">
            <v>Цена за 100 000 сем.</v>
          </cell>
          <cell r="F228">
            <v>7900</v>
          </cell>
          <cell r="V228" t="str">
            <v>Нарбонне F11,6-1,8</v>
          </cell>
          <cell r="W228" t="str">
            <v>шт</v>
          </cell>
          <cell r="X228">
            <v>79</v>
          </cell>
        </row>
        <row r="229">
          <cell r="A229" t="str">
            <v>Нарбонне F1</v>
          </cell>
          <cell r="D229" t="str">
            <v>Прец. 1,8-2,0 мм</v>
          </cell>
          <cell r="E229" t="str">
            <v>Цена за 100 000 сем.</v>
          </cell>
          <cell r="F229">
            <v>8600</v>
          </cell>
          <cell r="V229" t="str">
            <v>Нарбонне F11,8-2,0</v>
          </cell>
          <cell r="W229" t="str">
            <v>шт</v>
          </cell>
          <cell r="X229">
            <v>86</v>
          </cell>
        </row>
        <row r="230">
          <cell r="A230" t="str">
            <v>Нарбонне F1</v>
          </cell>
          <cell r="D230" t="str">
            <v>Прец. 1,8-2,0 мм</v>
          </cell>
          <cell r="E230" t="str">
            <v>Цена за 100 000 сем.</v>
          </cell>
          <cell r="F230">
            <v>8600</v>
          </cell>
          <cell r="V230" t="str">
            <v>Нарбонне F11,8-2,0</v>
          </cell>
          <cell r="W230" t="str">
            <v>шт</v>
          </cell>
          <cell r="X230">
            <v>86</v>
          </cell>
        </row>
        <row r="231">
          <cell r="A231" t="str">
            <v>Нарбонне F1</v>
          </cell>
          <cell r="D231" t="str">
            <v>Прец. 2,0-2,2-2,4-2,6 мм</v>
          </cell>
          <cell r="E231" t="str">
            <v>Цена за 100 000 сем.</v>
          </cell>
          <cell r="F231">
            <v>9370</v>
          </cell>
          <cell r="V231" t="str">
            <v>Нарбонне F12,0-2,6</v>
          </cell>
          <cell r="W231" t="str">
            <v>шт</v>
          </cell>
          <cell r="X231">
            <v>93.7</v>
          </cell>
        </row>
        <row r="232">
          <cell r="A232" t="str">
            <v>Намур F1</v>
          </cell>
          <cell r="D232" t="str">
            <v>Прец. 1,6-1,8 мм</v>
          </cell>
          <cell r="E232" t="str">
            <v>Цена за 100 000 сем.</v>
          </cell>
          <cell r="F232">
            <v>7900</v>
          </cell>
          <cell r="V232" t="str">
            <v>Намур F11,6-1,8</v>
          </cell>
          <cell r="W232" t="str">
            <v>шт</v>
          </cell>
          <cell r="X232">
            <v>79</v>
          </cell>
        </row>
        <row r="233">
          <cell r="A233" t="str">
            <v>Намур F1</v>
          </cell>
          <cell r="D233" t="str">
            <v>Прец. 1,6-1,8 мм</v>
          </cell>
          <cell r="E233" t="str">
            <v>Цена за 100 000 сем.</v>
          </cell>
          <cell r="F233">
            <v>7900</v>
          </cell>
          <cell r="V233" t="str">
            <v>Намур F11,6-1,8</v>
          </cell>
          <cell r="W233" t="str">
            <v>шт</v>
          </cell>
          <cell r="X233">
            <v>79</v>
          </cell>
        </row>
        <row r="234">
          <cell r="A234" t="str">
            <v>Намур F1</v>
          </cell>
          <cell r="D234" t="str">
            <v>Прец. 1,8-2,0 мм</v>
          </cell>
          <cell r="E234" t="str">
            <v>Цена за 100 000 сем.</v>
          </cell>
          <cell r="F234">
            <v>8600</v>
          </cell>
          <cell r="V234" t="str">
            <v>Намур F11,8-2,0</v>
          </cell>
          <cell r="W234" t="str">
            <v>шт</v>
          </cell>
          <cell r="X234">
            <v>86</v>
          </cell>
        </row>
        <row r="235">
          <cell r="A235" t="str">
            <v>Намур F1</v>
          </cell>
          <cell r="D235" t="str">
            <v>Прец. 1,8-2,0 мм</v>
          </cell>
          <cell r="E235" t="str">
            <v>Цена за 100 000 сем.</v>
          </cell>
          <cell r="F235">
            <v>8600</v>
          </cell>
          <cell r="V235" t="str">
            <v>Намур F11,8-2,0</v>
          </cell>
          <cell r="W235" t="str">
            <v>шт</v>
          </cell>
          <cell r="X235">
            <v>86</v>
          </cell>
        </row>
        <row r="236">
          <cell r="A236" t="str">
            <v>Намур F1</v>
          </cell>
          <cell r="D236" t="str">
            <v>Прец. 2,0-2,2-2,4-2,6 мм</v>
          </cell>
          <cell r="E236" t="str">
            <v>Цена за 100 000 сем.</v>
          </cell>
          <cell r="F236">
            <v>9370</v>
          </cell>
          <cell r="V236" t="str">
            <v>Намур F12,0-2,6</v>
          </cell>
          <cell r="W236" t="str">
            <v>шт</v>
          </cell>
          <cell r="X236">
            <v>93.7</v>
          </cell>
        </row>
        <row r="237">
          <cell r="A237" t="str">
            <v>Намдал F1</v>
          </cell>
          <cell r="D237" t="str">
            <v>Прец. 1,6-1,8 мм</v>
          </cell>
          <cell r="E237" t="str">
            <v>Цена за 100 000 сем.</v>
          </cell>
          <cell r="F237">
            <v>7900</v>
          </cell>
          <cell r="V237" t="str">
            <v>Намдал F11,6-1,8</v>
          </cell>
          <cell r="W237" t="str">
            <v>шт</v>
          </cell>
          <cell r="X237">
            <v>79</v>
          </cell>
        </row>
        <row r="238">
          <cell r="A238" t="str">
            <v>Намдал F1</v>
          </cell>
          <cell r="D238" t="str">
            <v>Прец. 1,6-1,8 мм</v>
          </cell>
          <cell r="E238" t="str">
            <v>Цена за 100 000 сем.</v>
          </cell>
          <cell r="F238">
            <v>7900</v>
          </cell>
          <cell r="V238" t="str">
            <v>Намдал F11,6-1,8</v>
          </cell>
          <cell r="W238" t="str">
            <v>шт</v>
          </cell>
          <cell r="X238">
            <v>79</v>
          </cell>
        </row>
        <row r="239">
          <cell r="A239" t="str">
            <v>Намдал F1</v>
          </cell>
          <cell r="D239" t="str">
            <v>Прец. 1,8-2,0 мм</v>
          </cell>
          <cell r="E239" t="str">
            <v>Цена за 100 000 сем.</v>
          </cell>
          <cell r="F239">
            <v>8600</v>
          </cell>
          <cell r="V239" t="str">
            <v>Намдал F11,8-2,0</v>
          </cell>
          <cell r="W239" t="str">
            <v>шт</v>
          </cell>
          <cell r="X239">
            <v>86</v>
          </cell>
        </row>
        <row r="240">
          <cell r="A240" t="str">
            <v>Намдал F1</v>
          </cell>
          <cell r="D240" t="str">
            <v>Прец. 1,8-2,0 мм</v>
          </cell>
          <cell r="E240" t="str">
            <v>Цена за 100 000 сем.</v>
          </cell>
          <cell r="F240">
            <v>8600</v>
          </cell>
          <cell r="V240" t="str">
            <v>Намдал F11,8-2,0</v>
          </cell>
          <cell r="W240" t="str">
            <v>шт</v>
          </cell>
          <cell r="X240">
            <v>86</v>
          </cell>
        </row>
        <row r="241">
          <cell r="A241" t="str">
            <v>Намдал F1</v>
          </cell>
          <cell r="D241" t="str">
            <v>Прец. 2,0-2,2-2,4-2,6 мм</v>
          </cell>
          <cell r="E241" t="str">
            <v>Цена за 100 000 сем.</v>
          </cell>
          <cell r="F241">
            <v>9370</v>
          </cell>
          <cell r="V241" t="str">
            <v>Намдал F12,0-2,6</v>
          </cell>
          <cell r="W241" t="str">
            <v>шт</v>
          </cell>
          <cell r="X241">
            <v>93.7</v>
          </cell>
        </row>
        <row r="242">
          <cell r="A242" t="str">
            <v>Найроби F1</v>
          </cell>
          <cell r="D242" t="str">
            <v>Прец. 1,6-1,8 мм</v>
          </cell>
          <cell r="E242" t="str">
            <v>Цена за 100 000 сем.</v>
          </cell>
          <cell r="F242">
            <v>7900</v>
          </cell>
          <cell r="V242" t="str">
            <v>Найроби F11,6-1,8</v>
          </cell>
          <cell r="W242" t="str">
            <v>шт</v>
          </cell>
          <cell r="X242">
            <v>79</v>
          </cell>
        </row>
        <row r="243">
          <cell r="A243" t="str">
            <v>Найроби F1</v>
          </cell>
          <cell r="D243" t="str">
            <v>Прец. 1,6-1,8 мм</v>
          </cell>
          <cell r="E243" t="str">
            <v>Цена за 100 000 сем.</v>
          </cell>
          <cell r="F243">
            <v>7900</v>
          </cell>
          <cell r="V243" t="str">
            <v>Найроби F11,6-1,8</v>
          </cell>
          <cell r="W243" t="str">
            <v>шт</v>
          </cell>
          <cell r="X243">
            <v>79</v>
          </cell>
        </row>
        <row r="244">
          <cell r="A244" t="str">
            <v>Найроби F1</v>
          </cell>
          <cell r="D244" t="str">
            <v>Прец. 1,8-2,0 мм</v>
          </cell>
          <cell r="E244" t="str">
            <v>Цена за 100 000 сем.</v>
          </cell>
          <cell r="F244">
            <v>8600</v>
          </cell>
          <cell r="V244" t="str">
            <v>Найроби F11,8-2,0</v>
          </cell>
          <cell r="W244" t="str">
            <v>шт</v>
          </cell>
          <cell r="X244">
            <v>86</v>
          </cell>
        </row>
        <row r="245">
          <cell r="A245" t="str">
            <v>Найроби F1</v>
          </cell>
          <cell r="D245" t="str">
            <v>Прец. 1,8-2,0 мм</v>
          </cell>
          <cell r="E245" t="str">
            <v>Цена за 100 000 сем.</v>
          </cell>
          <cell r="F245">
            <v>8600</v>
          </cell>
          <cell r="V245" t="str">
            <v>Найроби F11,8-2,0</v>
          </cell>
          <cell r="W245" t="str">
            <v>шт</v>
          </cell>
          <cell r="X245">
            <v>86</v>
          </cell>
        </row>
        <row r="246">
          <cell r="A246" t="str">
            <v>Найроби F1</v>
          </cell>
          <cell r="D246" t="str">
            <v>Прец. 2,0-2,2-2,4-2,6 мм</v>
          </cell>
          <cell r="E246" t="str">
            <v>Цена за 100 000 сем.</v>
          </cell>
          <cell r="F246">
            <v>9370</v>
          </cell>
          <cell r="V246" t="str">
            <v>Найроби F12,0-2,6</v>
          </cell>
          <cell r="W246" t="str">
            <v>шт</v>
          </cell>
          <cell r="X246">
            <v>93.7</v>
          </cell>
        </row>
        <row r="247">
          <cell r="A247" t="str">
            <v>Наполи F1</v>
          </cell>
          <cell r="D247" t="str">
            <v>Прец. 1,6-1,8 мм</v>
          </cell>
          <cell r="E247" t="str">
            <v>Цена за 100 000 сем.</v>
          </cell>
          <cell r="F247">
            <v>7900</v>
          </cell>
          <cell r="V247" t="str">
            <v>Наполи F11,6-1,8</v>
          </cell>
          <cell r="W247" t="str">
            <v>шт</v>
          </cell>
          <cell r="X247">
            <v>79</v>
          </cell>
        </row>
        <row r="248">
          <cell r="A248" t="str">
            <v>Наполи F1</v>
          </cell>
          <cell r="D248" t="str">
            <v>Прец. 1,6-1,8 мм</v>
          </cell>
          <cell r="E248" t="str">
            <v>Цена за 100 000 сем.</v>
          </cell>
          <cell r="F248">
            <v>7900</v>
          </cell>
          <cell r="V248" t="str">
            <v>Наполи F11,6-1,8</v>
          </cell>
          <cell r="W248" t="str">
            <v>шт</v>
          </cell>
          <cell r="X248">
            <v>79</v>
          </cell>
        </row>
        <row r="249">
          <cell r="A249" t="str">
            <v>Наполи F1</v>
          </cell>
          <cell r="D249" t="str">
            <v>Прец. 1,8-2,0 мм</v>
          </cell>
          <cell r="E249" t="str">
            <v>Цена за 100 000 сем.</v>
          </cell>
          <cell r="F249">
            <v>8600</v>
          </cell>
          <cell r="V249" t="str">
            <v>Наполи F11,8-2,0</v>
          </cell>
          <cell r="W249" t="str">
            <v>шт</v>
          </cell>
          <cell r="X249">
            <v>86</v>
          </cell>
        </row>
        <row r="250">
          <cell r="A250" t="str">
            <v>Наполи F1</v>
          </cell>
          <cell r="D250" t="str">
            <v>Прец. 1,8-2,0 мм</v>
          </cell>
          <cell r="E250" t="str">
            <v>Цена за 100 000 сем.</v>
          </cell>
          <cell r="F250">
            <v>8600</v>
          </cell>
          <cell r="V250" t="str">
            <v>Наполи F11,8-2,0</v>
          </cell>
          <cell r="W250" t="str">
            <v>шт</v>
          </cell>
          <cell r="X250">
            <v>86</v>
          </cell>
        </row>
        <row r="251">
          <cell r="A251" t="str">
            <v>Наполи F1</v>
          </cell>
          <cell r="D251" t="str">
            <v>Прец. 2,0-2,2-2,4-2,6 мм</v>
          </cell>
          <cell r="E251" t="str">
            <v>Цена за 100 000 сем.</v>
          </cell>
          <cell r="F251">
            <v>9370</v>
          </cell>
          <cell r="V251" t="str">
            <v>Наполи F12,0-2,6</v>
          </cell>
          <cell r="W251" t="str">
            <v>шт</v>
          </cell>
          <cell r="X251">
            <v>93.7</v>
          </cell>
        </row>
        <row r="252">
          <cell r="A252" t="str">
            <v>Номинатор F1</v>
          </cell>
          <cell r="D252" t="str">
            <v>Прец. 1,6-1,8 мм</v>
          </cell>
          <cell r="E252" t="str">
            <v>Цена за 100 000 сем.</v>
          </cell>
          <cell r="F252">
            <v>7900</v>
          </cell>
          <cell r="V252" t="str">
            <v>Номинатор F11,6-1,8</v>
          </cell>
          <cell r="W252" t="str">
            <v>шт</v>
          </cell>
          <cell r="X252">
            <v>79</v>
          </cell>
        </row>
        <row r="253">
          <cell r="A253" t="str">
            <v>Номинатор F1</v>
          </cell>
          <cell r="D253" t="str">
            <v>Прец. 1,6-1,8 мм</v>
          </cell>
          <cell r="E253" t="str">
            <v>Цена за 100 000 сем.</v>
          </cell>
          <cell r="F253">
            <v>7900</v>
          </cell>
          <cell r="V253" t="str">
            <v>Номинатор F11,6-1,8</v>
          </cell>
          <cell r="W253" t="str">
            <v>шт</v>
          </cell>
          <cell r="X253">
            <v>79</v>
          </cell>
        </row>
        <row r="254">
          <cell r="A254" t="str">
            <v>Номинатор F1</v>
          </cell>
          <cell r="D254" t="str">
            <v>Прец. 1,8-2,0 мм</v>
          </cell>
          <cell r="E254" t="str">
            <v>Цена за 100 000 сем.</v>
          </cell>
          <cell r="F254">
            <v>8600</v>
          </cell>
          <cell r="V254" t="str">
            <v>Номинатор F11,8-2,0</v>
          </cell>
          <cell r="W254" t="str">
            <v>шт</v>
          </cell>
          <cell r="X254">
            <v>86</v>
          </cell>
        </row>
        <row r="255">
          <cell r="A255" t="str">
            <v>Номинатор F1</v>
          </cell>
          <cell r="D255" t="str">
            <v>Прец. 1,8-2,0 мм</v>
          </cell>
          <cell r="E255" t="str">
            <v>Цена за 100 000 сем.</v>
          </cell>
          <cell r="F255">
            <v>8600</v>
          </cell>
          <cell r="V255" t="str">
            <v>Номинатор F11,8-2,0</v>
          </cell>
          <cell r="W255" t="str">
            <v>шт</v>
          </cell>
          <cell r="X255">
            <v>86</v>
          </cell>
        </row>
        <row r="256">
          <cell r="A256" t="str">
            <v>Номинатор F1</v>
          </cell>
          <cell r="D256" t="str">
            <v>Прец. 2,0-2,2-2,4-2,6 мм</v>
          </cell>
          <cell r="E256" t="str">
            <v>Цена за 100 000 сем.</v>
          </cell>
          <cell r="F256">
            <v>9370</v>
          </cell>
          <cell r="V256" t="str">
            <v>Номинатор F12,0-2,6</v>
          </cell>
          <cell r="W256" t="str">
            <v>шт</v>
          </cell>
          <cell r="X256">
            <v>93.7</v>
          </cell>
        </row>
        <row r="257">
          <cell r="A257" t="str">
            <v>Ньюкасл F1</v>
          </cell>
          <cell r="D257" t="str">
            <v>Прец. 1,6-1,8 мм</v>
          </cell>
          <cell r="E257" t="str">
            <v>Цена за 100 000 сем.</v>
          </cell>
          <cell r="F257">
            <v>7900</v>
          </cell>
          <cell r="V257" t="str">
            <v>Ньюкасл F11,6-1,8</v>
          </cell>
          <cell r="W257" t="str">
            <v>шт</v>
          </cell>
          <cell r="X257">
            <v>79</v>
          </cell>
        </row>
        <row r="258">
          <cell r="A258" t="str">
            <v>Ньюкасл F1</v>
          </cell>
          <cell r="D258" t="str">
            <v>Прец. 1,6-1,8 мм</v>
          </cell>
          <cell r="E258" t="str">
            <v>Цена за 100 000 сем.</v>
          </cell>
          <cell r="F258">
            <v>7900</v>
          </cell>
          <cell r="V258" t="str">
            <v>Ньюкасл F11,6-1,8</v>
          </cell>
          <cell r="W258" t="str">
            <v>шт</v>
          </cell>
          <cell r="X258">
            <v>79</v>
          </cell>
        </row>
        <row r="259">
          <cell r="A259" t="str">
            <v>Ньюкасл F1</v>
          </cell>
          <cell r="D259" t="str">
            <v>Прец. 1,8-2,0 мм</v>
          </cell>
          <cell r="E259" t="str">
            <v>Цена за 100 000 сем.</v>
          </cell>
          <cell r="F259">
            <v>8600</v>
          </cell>
          <cell r="V259" t="str">
            <v>Ньюкасл F11,8-2,0</v>
          </cell>
          <cell r="W259" t="str">
            <v>шт</v>
          </cell>
          <cell r="X259">
            <v>86</v>
          </cell>
        </row>
        <row r="260">
          <cell r="A260" t="str">
            <v>Ньюкасл F1</v>
          </cell>
          <cell r="D260" t="str">
            <v>Прец. 1,8-2,0 мм</v>
          </cell>
          <cell r="E260" t="str">
            <v>Цена за 100 000 сем.</v>
          </cell>
          <cell r="F260">
            <v>8600</v>
          </cell>
          <cell r="V260" t="str">
            <v>Ньюкасл F11,8-2,0</v>
          </cell>
          <cell r="W260" t="str">
            <v>шт</v>
          </cell>
          <cell r="X260">
            <v>86</v>
          </cell>
        </row>
        <row r="261">
          <cell r="A261" t="str">
            <v>Ньюкасл F1</v>
          </cell>
          <cell r="D261" t="str">
            <v>Прец. 2,0-2,2-2,4-2,6 мм</v>
          </cell>
          <cell r="E261" t="str">
            <v>Цена за 100 000 сем.</v>
          </cell>
          <cell r="F261">
            <v>9370</v>
          </cell>
          <cell r="V261" t="str">
            <v>Ньюкасл F12,0-2,6</v>
          </cell>
          <cell r="W261" t="str">
            <v>шт</v>
          </cell>
          <cell r="X261">
            <v>93.7</v>
          </cell>
        </row>
        <row r="262">
          <cell r="A262" t="str">
            <v>Ньюхолл F1</v>
          </cell>
          <cell r="D262" t="str">
            <v>Прец. 1,6-1,8 мм</v>
          </cell>
          <cell r="E262" t="str">
            <v>Цена за 100 000 сем.</v>
          </cell>
          <cell r="F262">
            <v>7900</v>
          </cell>
          <cell r="V262" t="str">
            <v>Ньюхолл F11,6-1,8</v>
          </cell>
          <cell r="W262" t="str">
            <v>шт</v>
          </cell>
          <cell r="X262">
            <v>79</v>
          </cell>
        </row>
        <row r="263">
          <cell r="A263" t="str">
            <v>Ньюхолл F1</v>
          </cell>
          <cell r="D263" t="str">
            <v>Прец. 1,6-1,8 мм</v>
          </cell>
          <cell r="E263" t="str">
            <v>Цена за 100 000 сем.</v>
          </cell>
          <cell r="F263">
            <v>7900</v>
          </cell>
          <cell r="V263" t="str">
            <v>Ньюхолл F11,6-1,8</v>
          </cell>
          <cell r="W263" t="str">
            <v>шт</v>
          </cell>
          <cell r="X263">
            <v>79</v>
          </cell>
        </row>
        <row r="264">
          <cell r="A264" t="str">
            <v>Ньюхолл F1</v>
          </cell>
          <cell r="D264" t="str">
            <v>Прец. 1,8-2,0 мм</v>
          </cell>
          <cell r="E264" t="str">
            <v>Цена за 100 000 сем.</v>
          </cell>
          <cell r="F264">
            <v>8600</v>
          </cell>
          <cell r="V264" t="str">
            <v>Ньюхолл F11,8-2,0</v>
          </cell>
          <cell r="W264" t="str">
            <v>шт</v>
          </cell>
          <cell r="X264">
            <v>86</v>
          </cell>
        </row>
        <row r="265">
          <cell r="A265" t="str">
            <v>Ньюхолл F1</v>
          </cell>
          <cell r="D265" t="str">
            <v>Прец. 1,8-2,0 мм</v>
          </cell>
          <cell r="E265" t="str">
            <v>Цена за 100 000 сем.</v>
          </cell>
          <cell r="F265">
            <v>8600</v>
          </cell>
          <cell r="V265" t="str">
            <v>Ньюхолл F11,8-2,0</v>
          </cell>
          <cell r="W265" t="str">
            <v>шт</v>
          </cell>
          <cell r="X265">
            <v>86</v>
          </cell>
        </row>
        <row r="266">
          <cell r="A266" t="str">
            <v>Ньюхолл F1</v>
          </cell>
          <cell r="D266" t="str">
            <v>Прец. 2,0-2,2-2,4-2,6 мм</v>
          </cell>
          <cell r="E266" t="str">
            <v>Цена за 100 000 сем.</v>
          </cell>
          <cell r="F266">
            <v>9370</v>
          </cell>
          <cell r="V266" t="str">
            <v>Ньюхолл F12,0-2,6</v>
          </cell>
          <cell r="W266" t="str">
            <v>шт</v>
          </cell>
          <cell r="X266">
            <v>93.7</v>
          </cell>
        </row>
        <row r="267">
          <cell r="A267" t="str">
            <v>Мокум F1</v>
          </cell>
          <cell r="D267" t="str">
            <v>Прец. 1,6-1,8 мм</v>
          </cell>
          <cell r="E267" t="str">
            <v>Цена за 100 000 сем.</v>
          </cell>
          <cell r="F267">
            <v>7900</v>
          </cell>
          <cell r="V267" t="str">
            <v>Мокум F11,6-1,8</v>
          </cell>
          <cell r="W267" t="str">
            <v>шт</v>
          </cell>
          <cell r="X267">
            <v>79</v>
          </cell>
        </row>
        <row r="268">
          <cell r="A268" t="str">
            <v>Мокум F1</v>
          </cell>
          <cell r="D268" t="str">
            <v>Прец. 1,6-1,8 мм</v>
          </cell>
          <cell r="E268" t="str">
            <v>Цена за 100 000 сем.</v>
          </cell>
          <cell r="F268">
            <v>7900</v>
          </cell>
          <cell r="V268" t="str">
            <v>Мокум F11,6-1,8</v>
          </cell>
          <cell r="W268" t="str">
            <v>шт</v>
          </cell>
          <cell r="X268">
            <v>79</v>
          </cell>
        </row>
        <row r="269">
          <cell r="A269" t="str">
            <v>Мокум F1</v>
          </cell>
          <cell r="D269" t="str">
            <v>Прец. 1,8-2,0 мм</v>
          </cell>
          <cell r="E269" t="str">
            <v>Цена за 100 000 сем.</v>
          </cell>
          <cell r="F269">
            <v>8600</v>
          </cell>
          <cell r="V269" t="str">
            <v>Мокум F11,8-2,0</v>
          </cell>
          <cell r="W269" t="str">
            <v>шт</v>
          </cell>
          <cell r="X269">
            <v>86</v>
          </cell>
        </row>
        <row r="270">
          <cell r="A270" t="str">
            <v>Мокум F1</v>
          </cell>
          <cell r="D270" t="str">
            <v>Прец. 1,8-2,0 мм</v>
          </cell>
          <cell r="E270" t="str">
            <v>Цена за 100 000 сем.</v>
          </cell>
          <cell r="F270">
            <v>8600</v>
          </cell>
          <cell r="V270" t="str">
            <v>Мокум F11,8-2,0</v>
          </cell>
          <cell r="W270" t="str">
            <v>шт</v>
          </cell>
          <cell r="X270">
            <v>86</v>
          </cell>
        </row>
        <row r="271">
          <cell r="A271" t="str">
            <v>Мокум F1</v>
          </cell>
          <cell r="D271" t="str">
            <v>Прец. 2,0-2,2-2,4-2,6 мм</v>
          </cell>
          <cell r="E271" t="str">
            <v>Цена за 100 000 сем.</v>
          </cell>
          <cell r="F271">
            <v>9370</v>
          </cell>
          <cell r="V271" t="str">
            <v>Мокум F12,0-2,6</v>
          </cell>
          <cell r="W271" t="str">
            <v>шт</v>
          </cell>
          <cell r="X271">
            <v>93.7</v>
          </cell>
        </row>
        <row r="272">
          <cell r="A272" t="str">
            <v>Кюрасао F1</v>
          </cell>
          <cell r="D272" t="str">
            <v>Прец. 1,4-1,6 мм</v>
          </cell>
          <cell r="E272" t="str">
            <v>Цена за 100 000 сем.</v>
          </cell>
          <cell r="F272">
            <v>6830</v>
          </cell>
          <cell r="V272" t="str">
            <v>Кюрасао F11,4-1,6</v>
          </cell>
          <cell r="W272" t="str">
            <v>шт</v>
          </cell>
          <cell r="X272">
            <v>68.3</v>
          </cell>
        </row>
        <row r="273">
          <cell r="A273" t="str">
            <v>Кюрасао F1</v>
          </cell>
          <cell r="D273" t="str">
            <v>Прец. 1,6-1,8 мм</v>
          </cell>
          <cell r="E273" t="str">
            <v>Цена за 100 000 сем.</v>
          </cell>
          <cell r="F273">
            <v>7950</v>
          </cell>
          <cell r="V273" t="str">
            <v>Кюрасао F11,6-1,8</v>
          </cell>
          <cell r="W273" t="str">
            <v>шт</v>
          </cell>
          <cell r="X273">
            <v>79.5</v>
          </cell>
        </row>
        <row r="274">
          <cell r="A274" t="str">
            <v>Кюрасао F1</v>
          </cell>
          <cell r="D274" t="str">
            <v>Прец. 1,8-2,0 мм</v>
          </cell>
          <cell r="E274" t="str">
            <v>Цена за 100 000 сем.</v>
          </cell>
          <cell r="F274">
            <v>8640</v>
          </cell>
          <cell r="V274" t="str">
            <v>Кюрасао F11,8-2,0</v>
          </cell>
          <cell r="W274" t="str">
            <v>шт</v>
          </cell>
          <cell r="X274">
            <v>86.4</v>
          </cell>
        </row>
        <row r="275">
          <cell r="A275" t="str">
            <v>Кюрасао F1</v>
          </cell>
          <cell r="D275" t="str">
            <v>Прец. 2,0-2,2-2,4-2,6 мм</v>
          </cell>
          <cell r="E275" t="str">
            <v>Цена за 100 000 сем.</v>
          </cell>
          <cell r="F275">
            <v>9410</v>
          </cell>
          <cell r="V275" t="str">
            <v>Кюрасао F12,0-2,6</v>
          </cell>
          <cell r="W275" t="str">
            <v>шт</v>
          </cell>
          <cell r="X275">
            <v>94.1</v>
          </cell>
        </row>
        <row r="276">
          <cell r="A276" t="str">
            <v>Натуна F1</v>
          </cell>
          <cell r="D276" t="str">
            <v>Прец. 1,6-1,8 мм</v>
          </cell>
          <cell r="E276" t="str">
            <v>Цена за 100 000 сем.</v>
          </cell>
          <cell r="F276">
            <v>8060</v>
          </cell>
          <cell r="V276" t="str">
            <v>Натуна F11,6-1,8</v>
          </cell>
          <cell r="W276" t="str">
            <v>шт</v>
          </cell>
          <cell r="X276">
            <v>80.599999999999994</v>
          </cell>
        </row>
        <row r="277">
          <cell r="A277" t="str">
            <v>Натуна F1</v>
          </cell>
          <cell r="D277" t="str">
            <v>Прец. 1,8-2,0 мм</v>
          </cell>
          <cell r="E277" t="str">
            <v>Цена за 100 000 сем.</v>
          </cell>
          <cell r="F277">
            <v>8750</v>
          </cell>
          <cell r="V277" t="str">
            <v>Натуна F11,8-2,0</v>
          </cell>
          <cell r="W277" t="str">
            <v>шт</v>
          </cell>
          <cell r="X277">
            <v>87.5</v>
          </cell>
        </row>
        <row r="278">
          <cell r="A278" t="str">
            <v>Натуна F1</v>
          </cell>
          <cell r="D278" t="str">
            <v>Прец. 2,0-2,2-2,4-2,6 мм</v>
          </cell>
          <cell r="E278" t="str">
            <v>Цена за 100 000 сем.</v>
          </cell>
          <cell r="F278">
            <v>9520</v>
          </cell>
          <cell r="V278" t="str">
            <v>Натуна F12,0-2,6</v>
          </cell>
          <cell r="W278" t="str">
            <v>шт</v>
          </cell>
          <cell r="X278">
            <v>95.2</v>
          </cell>
        </row>
        <row r="279">
          <cell r="A279" t="str">
            <v>Намибия F1</v>
          </cell>
          <cell r="D279" t="str">
            <v>Прец. 1,6-1,8 мм</v>
          </cell>
          <cell r="E279" t="str">
            <v>Цена за 100 000 сем.</v>
          </cell>
          <cell r="F279">
            <v>8060</v>
          </cell>
          <cell r="V279" t="str">
            <v>Намибия F11,6-1,8</v>
          </cell>
          <cell r="W279" t="str">
            <v>шт</v>
          </cell>
          <cell r="X279">
            <v>80.599999999999994</v>
          </cell>
        </row>
        <row r="280">
          <cell r="A280" t="str">
            <v>Намибия F1</v>
          </cell>
          <cell r="D280" t="str">
            <v>Прец. 1,8-2,0 мм</v>
          </cell>
          <cell r="E280" t="str">
            <v>Цена за 100 000 сем.</v>
          </cell>
          <cell r="F280">
            <v>8750</v>
          </cell>
          <cell r="V280" t="str">
            <v>Намибия F11,8-2,0</v>
          </cell>
          <cell r="W280" t="str">
            <v>шт</v>
          </cell>
          <cell r="X280">
            <v>87.5</v>
          </cell>
        </row>
        <row r="281">
          <cell r="A281" t="str">
            <v>Намибия F1</v>
          </cell>
          <cell r="D281" t="str">
            <v>Прец. 2,0-2,2-2,4-2,6 мм</v>
          </cell>
          <cell r="E281" t="str">
            <v>Цена за 100 000 сем.</v>
          </cell>
          <cell r="F281">
            <v>9520</v>
          </cell>
          <cell r="V281" t="str">
            <v>Намибия F12,0-2,6</v>
          </cell>
          <cell r="W281" t="str">
            <v>шт</v>
          </cell>
          <cell r="X281">
            <v>95.2</v>
          </cell>
        </row>
        <row r="282">
          <cell r="A282" t="str">
            <v>Назарет F1</v>
          </cell>
          <cell r="D282" t="str">
            <v>Прец. 1,6-1,8 мм</v>
          </cell>
          <cell r="E282" t="str">
            <v>Цена за 100 000 сем.</v>
          </cell>
          <cell r="F282">
            <v>8060</v>
          </cell>
          <cell r="V282" t="str">
            <v>Назарет F11,6-1,8</v>
          </cell>
          <cell r="W282" t="str">
            <v>шт</v>
          </cell>
          <cell r="X282">
            <v>80.599999999999994</v>
          </cell>
        </row>
        <row r="283">
          <cell r="A283" t="str">
            <v>Назарет F1</v>
          </cell>
          <cell r="D283" t="str">
            <v>Прец. 1,8-2,0 мм</v>
          </cell>
          <cell r="E283" t="str">
            <v>Цена за 100 000 сем.</v>
          </cell>
          <cell r="F283">
            <v>8750</v>
          </cell>
          <cell r="V283" t="str">
            <v>Назарет F11,8-2,0</v>
          </cell>
          <cell r="W283" t="str">
            <v>шт</v>
          </cell>
          <cell r="X283">
            <v>87.5</v>
          </cell>
        </row>
        <row r="284">
          <cell r="A284" t="str">
            <v>Назарет F1</v>
          </cell>
          <cell r="D284" t="str">
            <v>Прец. 2,0-2,2-2,4-2,6 мм</v>
          </cell>
          <cell r="E284" t="str">
            <v>Цена за 100 000 сем.</v>
          </cell>
          <cell r="F284">
            <v>9520</v>
          </cell>
          <cell r="V284" t="str">
            <v>Назарет F12,0-2,6</v>
          </cell>
          <cell r="W284" t="str">
            <v>шт</v>
          </cell>
          <cell r="X284">
            <v>95.2</v>
          </cell>
        </row>
        <row r="285">
          <cell r="A285" t="str">
            <v>Белградо F1</v>
          </cell>
          <cell r="D285" t="str">
            <v>Прец. 1,6-1,8 мм</v>
          </cell>
          <cell r="E285" t="str">
            <v>Цена за 100 000 сем.</v>
          </cell>
          <cell r="F285">
            <v>8350</v>
          </cell>
          <cell r="V285" t="str">
            <v>Белградо F11,6-1,8</v>
          </cell>
          <cell r="W285" t="str">
            <v>шт</v>
          </cell>
          <cell r="X285">
            <v>83.5</v>
          </cell>
        </row>
        <row r="286">
          <cell r="A286" t="str">
            <v>Белградо F1</v>
          </cell>
          <cell r="D286" t="str">
            <v>Прец. 1,8-2,0 мм</v>
          </cell>
          <cell r="E286" t="str">
            <v>Цена за 100 000 сем.</v>
          </cell>
          <cell r="F286">
            <v>9050</v>
          </cell>
          <cell r="V286" t="str">
            <v>Белградо F11,8-2,0</v>
          </cell>
          <cell r="W286" t="str">
            <v>шт</v>
          </cell>
          <cell r="X286">
            <v>90.5</v>
          </cell>
        </row>
        <row r="287">
          <cell r="A287" t="str">
            <v>Белградо F1</v>
          </cell>
          <cell r="D287" t="str">
            <v>Прец. 2,0-2,2-2,4-2,6 мм</v>
          </cell>
          <cell r="E287" t="str">
            <v>Цена за 100 000 сем.</v>
          </cell>
          <cell r="F287">
            <v>9810</v>
          </cell>
          <cell r="V287" t="str">
            <v>Белградо F12,0-2,6</v>
          </cell>
          <cell r="W287" t="str">
            <v>шт</v>
          </cell>
          <cell r="X287">
            <v>98.1</v>
          </cell>
        </row>
        <row r="288">
          <cell r="A288" t="str">
            <v>Берлин F1</v>
          </cell>
          <cell r="D288" t="str">
            <v>Прец. 1,6-1,8 мм</v>
          </cell>
          <cell r="E288" t="str">
            <v>Цена за 100 000 сем.</v>
          </cell>
          <cell r="F288">
            <v>8350</v>
          </cell>
          <cell r="V288" t="str">
            <v>Берлин F11,6-1,8</v>
          </cell>
          <cell r="W288" t="str">
            <v>шт</v>
          </cell>
          <cell r="X288">
            <v>83.5</v>
          </cell>
        </row>
        <row r="289">
          <cell r="A289" t="str">
            <v>Берлин F1</v>
          </cell>
          <cell r="D289" t="str">
            <v>Прец. 1,8-2,0 мм</v>
          </cell>
          <cell r="E289" t="str">
            <v>Цена за 100 000 сем.</v>
          </cell>
          <cell r="F289">
            <v>9050</v>
          </cell>
          <cell r="V289" t="str">
            <v>Берлин F11,8-2,0</v>
          </cell>
          <cell r="W289" t="str">
            <v>шт</v>
          </cell>
          <cell r="X289">
            <v>90.5</v>
          </cell>
        </row>
        <row r="290">
          <cell r="A290" t="str">
            <v>Берлин F1</v>
          </cell>
          <cell r="D290" t="str">
            <v>Прец. 2,0-2,2-2,4-2,6 мм</v>
          </cell>
          <cell r="E290" t="str">
            <v>Цена за 100 000 сем.</v>
          </cell>
          <cell r="F290">
            <v>9810</v>
          </cell>
          <cell r="V290" t="str">
            <v>Берлин F12,0-2,6</v>
          </cell>
          <cell r="W290" t="str">
            <v>шт</v>
          </cell>
          <cell r="X290">
            <v>98.1</v>
          </cell>
        </row>
        <row r="291">
          <cell r="A291" t="str">
            <v>Нерак F1</v>
          </cell>
          <cell r="D291" t="str">
            <v>Прец. 1,6-1,8 мм</v>
          </cell>
          <cell r="E291" t="str">
            <v>Цена за 100 000 сем.</v>
          </cell>
          <cell r="F291">
            <v>8180</v>
          </cell>
          <cell r="V291" t="str">
            <v>Нерак F11,6-1,8</v>
          </cell>
          <cell r="W291" t="str">
            <v>шт</v>
          </cell>
          <cell r="X291">
            <v>81.8</v>
          </cell>
        </row>
        <row r="292">
          <cell r="A292" t="str">
            <v>Нерак F1</v>
          </cell>
          <cell r="D292" t="str">
            <v>Прец. 1,8-2,0 мм</v>
          </cell>
          <cell r="E292" t="str">
            <v>Цена за 100 000 сем.</v>
          </cell>
          <cell r="F292">
            <v>8880</v>
          </cell>
          <cell r="V292" t="str">
            <v>Нерак F11,8-2,0</v>
          </cell>
          <cell r="W292" t="str">
            <v>шт</v>
          </cell>
          <cell r="X292">
            <v>88.8</v>
          </cell>
        </row>
        <row r="293">
          <cell r="A293" t="str">
            <v>Нерак F1</v>
          </cell>
          <cell r="D293" t="str">
            <v>Прец. 2,0-2,2-2,4-2,6 мм</v>
          </cell>
          <cell r="E293" t="str">
            <v>Цена за 100 000 сем.</v>
          </cell>
          <cell r="F293">
            <v>9650</v>
          </cell>
          <cell r="V293" t="str">
            <v>Нерак F12,0-2,6</v>
          </cell>
          <cell r="W293" t="str">
            <v>шт</v>
          </cell>
          <cell r="X293">
            <v>96.5</v>
          </cell>
        </row>
        <row r="294">
          <cell r="A294" t="str">
            <v>Ниланд F1</v>
          </cell>
          <cell r="D294" t="str">
            <v>Прец. 1,6-1,8 мм</v>
          </cell>
          <cell r="E294" t="str">
            <v>Цена за 100 000 сем.</v>
          </cell>
          <cell r="F294">
            <v>8180</v>
          </cell>
          <cell r="V294" t="str">
            <v>Ниланд F11,6-1,8</v>
          </cell>
          <cell r="W294" t="str">
            <v>шт</v>
          </cell>
          <cell r="X294">
            <v>81.8</v>
          </cell>
        </row>
        <row r="295">
          <cell r="A295" t="str">
            <v>Ниланд F1</v>
          </cell>
          <cell r="D295" t="str">
            <v>Прец. 1,8-2,0 мм</v>
          </cell>
          <cell r="E295" t="str">
            <v>Цена за 100 000 сем.</v>
          </cell>
          <cell r="F295">
            <v>8880</v>
          </cell>
          <cell r="V295" t="str">
            <v>Ниланд F11,8-2,0</v>
          </cell>
          <cell r="W295" t="str">
            <v>шт</v>
          </cell>
          <cell r="X295">
            <v>88.8</v>
          </cell>
        </row>
        <row r="296">
          <cell r="A296" t="str">
            <v>Ниланд F1</v>
          </cell>
          <cell r="D296" t="str">
            <v>Прец. 2,0-2,2-2,4-2,6 мм</v>
          </cell>
          <cell r="E296" t="str">
            <v>Цена за 100 000 сем.</v>
          </cell>
          <cell r="F296">
            <v>9650</v>
          </cell>
          <cell r="V296" t="str">
            <v>Ниланд F12,0-2,6</v>
          </cell>
          <cell r="W296" t="str">
            <v>шт</v>
          </cell>
          <cell r="X296">
            <v>96.5</v>
          </cell>
        </row>
        <row r="297">
          <cell r="A297" t="str">
            <v>Норвегия F1</v>
          </cell>
          <cell r="D297" t="str">
            <v>Прец. 1,6-1,8 мм</v>
          </cell>
          <cell r="E297" t="str">
            <v>Цена за 100 000 сем.</v>
          </cell>
          <cell r="F297">
            <v>8180</v>
          </cell>
          <cell r="V297" t="str">
            <v>Норвегия F11,6-1,8</v>
          </cell>
          <cell r="W297" t="str">
            <v>шт</v>
          </cell>
          <cell r="X297">
            <v>81.8</v>
          </cell>
        </row>
        <row r="298">
          <cell r="A298" t="str">
            <v>Норвегия F1</v>
          </cell>
          <cell r="D298" t="str">
            <v>Прец. 1,8-2,0 мм</v>
          </cell>
          <cell r="E298" t="str">
            <v>Цена за 100 000 сем.</v>
          </cell>
          <cell r="F298">
            <v>8880</v>
          </cell>
          <cell r="V298" t="str">
            <v>Норвегия F11,8-2,0</v>
          </cell>
          <cell r="W298" t="str">
            <v>шт</v>
          </cell>
          <cell r="X298">
            <v>88.8</v>
          </cell>
        </row>
        <row r="299">
          <cell r="A299" t="str">
            <v>Норвегия F1</v>
          </cell>
          <cell r="D299" t="str">
            <v>Прец. 2,0-2,2-2,4-2,6 мм</v>
          </cell>
          <cell r="E299" t="str">
            <v>Цена за 100 000 сем.</v>
          </cell>
          <cell r="F299">
            <v>9650</v>
          </cell>
          <cell r="V299" t="str">
            <v>Норвегия F12,0-2,6</v>
          </cell>
          <cell r="W299" t="str">
            <v>шт</v>
          </cell>
          <cell r="X299">
            <v>96.5</v>
          </cell>
        </row>
        <row r="300">
          <cell r="A300" t="str">
            <v>Морковь, гибриды, праймированные семена с обработкой Би-Мокс (B-Mox)</v>
          </cell>
        </row>
        <row r="301">
          <cell r="A301" t="str">
            <v>Кордоба F1</v>
          </cell>
          <cell r="D301" t="str">
            <v>Прец. 1,4-1,6 мм +прайм +Би-Мокс</v>
          </cell>
          <cell r="E301" t="str">
            <v>Цена за 100 000 сем.</v>
          </cell>
          <cell r="F301">
            <v>8160</v>
          </cell>
          <cell r="V301" t="str">
            <v>Кордоба F11,4-1,6 прайм. Би-Мокс</v>
          </cell>
          <cell r="W301" t="str">
            <v>шт</v>
          </cell>
          <cell r="X301">
            <v>81.599999999999994</v>
          </cell>
        </row>
        <row r="302">
          <cell r="A302" t="str">
            <v>Каскад F1</v>
          </cell>
          <cell r="D302" t="str">
            <v>Прец. 1,8-2,0 мм +прайм +Би-Мокс</v>
          </cell>
          <cell r="E302" t="str">
            <v>Цена за 100 000 сем.</v>
          </cell>
          <cell r="F302">
            <v>9970</v>
          </cell>
          <cell r="V302" t="str">
            <v>Каскад F11,8-2,0 прайм. Би-Мокс</v>
          </cell>
          <cell r="W302" t="str">
            <v>шт</v>
          </cell>
          <cell r="X302">
            <v>99.7</v>
          </cell>
        </row>
        <row r="303">
          <cell r="A303" t="str">
            <v>Нерак F1</v>
          </cell>
          <cell r="D303" t="str">
            <v>Прец. 1,8-2,0 мм+прайм +Би-Мокс</v>
          </cell>
          <cell r="E303" t="str">
            <v>Цена за 100 000 сем.</v>
          </cell>
          <cell r="F303">
            <v>10460</v>
          </cell>
          <cell r="V303" t="str">
            <v>Нерак F11,8-2,0 прайм. Би-Мокс</v>
          </cell>
          <cell r="W303" t="str">
            <v>шт</v>
          </cell>
          <cell r="X303">
            <v>104.6</v>
          </cell>
        </row>
        <row r="304">
          <cell r="A304" t="str">
            <v>Кордоба F1</v>
          </cell>
          <cell r="D304" t="str">
            <v>Прец. 1,8-2,0 мм+прайм +Би-Мокс</v>
          </cell>
          <cell r="E304" t="str">
            <v>Цена за 100 000 сем.</v>
          </cell>
          <cell r="F304">
            <v>9970</v>
          </cell>
          <cell r="V304" t="str">
            <v>Кордоба F11,8-2,0 прайм. Би-Мокс</v>
          </cell>
          <cell r="W304" t="str">
            <v>шт</v>
          </cell>
          <cell r="X304">
            <v>99.7</v>
          </cell>
        </row>
        <row r="305">
          <cell r="A305" t="str">
            <v>Норвегия F1</v>
          </cell>
          <cell r="D305" t="str">
            <v>Прец. 1,8-2,0 мм+прайм +Би-Мокс</v>
          </cell>
          <cell r="E305" t="str">
            <v>Цена за 100 000 сем.</v>
          </cell>
          <cell r="F305">
            <v>10460</v>
          </cell>
          <cell r="V305" t="str">
            <v>Норвегия F11,8-2,0 прайм. Би-Мокс</v>
          </cell>
          <cell r="W305" t="str">
            <v>шт</v>
          </cell>
          <cell r="X305">
            <v>104.6</v>
          </cell>
        </row>
        <row r="306">
          <cell r="A306" t="str">
            <v>Лук Батун</v>
          </cell>
        </row>
        <row r="307">
          <cell r="A307" t="str">
            <v>Параде</v>
          </cell>
          <cell r="D307" t="str">
            <v>Bejo/dGS прецизионные</v>
          </cell>
          <cell r="E307" t="str">
            <v>10 000 сем.</v>
          </cell>
          <cell r="F307">
            <v>440</v>
          </cell>
          <cell r="V307" t="str">
            <v>ПарадеПрецизионные</v>
          </cell>
          <cell r="W307" t="str">
            <v>шт</v>
          </cell>
          <cell r="X307">
            <v>44</v>
          </cell>
        </row>
        <row r="308">
          <cell r="A308" t="str">
            <v>Перформер</v>
          </cell>
          <cell r="D308" t="str">
            <v>Bejo/dGS прецизионные</v>
          </cell>
          <cell r="E308" t="str">
            <v>10 000 сем.</v>
          </cell>
          <cell r="F308">
            <v>440</v>
          </cell>
          <cell r="V308" t="str">
            <v>ПерформерПрецизионные</v>
          </cell>
          <cell r="W308" t="str">
            <v>шт</v>
          </cell>
          <cell r="X308">
            <v>44</v>
          </cell>
        </row>
        <row r="309">
          <cell r="A309" t="str">
            <v>Параде</v>
          </cell>
          <cell r="D309" t="str">
            <v>Bejo/dGS прецизионные</v>
          </cell>
          <cell r="E309" t="str">
            <v>250 000 сем.</v>
          </cell>
          <cell r="F309">
            <v>10590</v>
          </cell>
          <cell r="V309" t="str">
            <v>ПарадеПрецизионные</v>
          </cell>
          <cell r="W309" t="str">
            <v>шт</v>
          </cell>
          <cell r="X309">
            <v>42.36</v>
          </cell>
        </row>
        <row r="310">
          <cell r="A310" t="str">
            <v>Перформер</v>
          </cell>
          <cell r="D310" t="str">
            <v>Bejo/dGS прецизионные</v>
          </cell>
          <cell r="E310" t="str">
            <v>250 000 сем.</v>
          </cell>
          <cell r="F310">
            <v>10590</v>
          </cell>
          <cell r="V310" t="str">
            <v>ПерформерПрецизионные</v>
          </cell>
          <cell r="W310" t="str">
            <v>шт</v>
          </cell>
          <cell r="X310">
            <v>42.36</v>
          </cell>
        </row>
        <row r="311">
          <cell r="A311" t="str">
            <v>Лук репчатый желтый</v>
          </cell>
        </row>
        <row r="312">
          <cell r="A312" t="str">
            <v>Дайтона F1</v>
          </cell>
          <cell r="E312" t="str">
            <v>250 000 сем.</v>
          </cell>
          <cell r="F312">
            <v>25640</v>
          </cell>
          <cell r="V312" t="str">
            <v>Дайтона F1</v>
          </cell>
          <cell r="W312" t="str">
            <v>шт</v>
          </cell>
          <cell r="X312">
            <v>102.56</v>
          </cell>
        </row>
        <row r="313">
          <cell r="A313" t="str">
            <v>Алонсо F1</v>
          </cell>
          <cell r="E313" t="str">
            <v>250 000 сем.</v>
          </cell>
          <cell r="F313">
            <v>26960</v>
          </cell>
          <cell r="V313" t="str">
            <v>Алонсо F1</v>
          </cell>
          <cell r="W313" t="str">
            <v>шт</v>
          </cell>
          <cell r="X313">
            <v>107.84</v>
          </cell>
        </row>
        <row r="314">
          <cell r="A314" t="str">
            <v>Спирит F1</v>
          </cell>
          <cell r="E314" t="str">
            <v>250 000 сем.</v>
          </cell>
          <cell r="F314">
            <v>28980</v>
          </cell>
          <cell r="V314" t="str">
            <v>Спирит F1</v>
          </cell>
          <cell r="W314" t="str">
            <v>шт</v>
          </cell>
          <cell r="X314">
            <v>115.92</v>
          </cell>
        </row>
        <row r="315">
          <cell r="A315" t="str">
            <v>Манас F1</v>
          </cell>
          <cell r="E315" t="str">
            <v>250 000 сем.</v>
          </cell>
          <cell r="F315">
            <v>28980</v>
          </cell>
          <cell r="V315" t="str">
            <v>Манас F1Прецизионные</v>
          </cell>
          <cell r="W315" t="str">
            <v>шт</v>
          </cell>
          <cell r="X315">
            <v>115.92</v>
          </cell>
        </row>
        <row r="316">
          <cell r="A316" t="str">
            <v>Орланда F1</v>
          </cell>
          <cell r="E316" t="str">
            <v>250 000 сем.</v>
          </cell>
          <cell r="F316">
            <v>28980</v>
          </cell>
          <cell r="V316" t="str">
            <v>Орланда F1Прецизионные</v>
          </cell>
          <cell r="W316" t="str">
            <v>шт</v>
          </cell>
          <cell r="X316">
            <v>115.92</v>
          </cell>
        </row>
        <row r="317">
          <cell r="A317" t="str">
            <v>Сонома F1</v>
          </cell>
          <cell r="E317" t="str">
            <v>250 000 сем.</v>
          </cell>
          <cell r="F317">
            <v>28980</v>
          </cell>
          <cell r="V317" t="str">
            <v>Сонома F1Калиброванные</v>
          </cell>
          <cell r="W317" t="str">
            <v>шт</v>
          </cell>
          <cell r="X317">
            <v>115.92</v>
          </cell>
        </row>
        <row r="318">
          <cell r="A318" t="str">
            <v>Брэкстон F1</v>
          </cell>
          <cell r="E318" t="str">
            <v>250 000 сем.</v>
          </cell>
          <cell r="F318">
            <v>30520</v>
          </cell>
          <cell r="V318" t="str">
            <v>Брэкстон F1</v>
          </cell>
          <cell r="W318" t="str">
            <v>шт</v>
          </cell>
          <cell r="X318">
            <v>122.08</v>
          </cell>
        </row>
        <row r="319">
          <cell r="A319" t="str">
            <v>Мэллори F1</v>
          </cell>
          <cell r="E319" t="str">
            <v>250 000 сем.</v>
          </cell>
          <cell r="F319">
            <v>30520</v>
          </cell>
          <cell r="V319" t="str">
            <v>Мэллори F1</v>
          </cell>
          <cell r="W319" t="str">
            <v>шт</v>
          </cell>
          <cell r="X319">
            <v>122.08</v>
          </cell>
        </row>
        <row r="320">
          <cell r="A320" t="str">
            <v>Бирди F1</v>
          </cell>
          <cell r="E320" t="str">
            <v>250 000 сем.</v>
          </cell>
          <cell r="F320">
            <v>30520</v>
          </cell>
          <cell r="V320" t="str">
            <v>Бирди F1</v>
          </cell>
          <cell r="W320" t="str">
            <v>шт</v>
          </cell>
          <cell r="X320">
            <v>122.08</v>
          </cell>
        </row>
        <row r="321">
          <cell r="A321" t="str">
            <v>Катинка F1</v>
          </cell>
          <cell r="E321" t="str">
            <v>250 000 сем.</v>
          </cell>
          <cell r="F321">
            <v>30520</v>
          </cell>
          <cell r="V321" t="str">
            <v>Катинка F1</v>
          </cell>
          <cell r="W321" t="str">
            <v>шт</v>
          </cell>
          <cell r="X321">
            <v>122.08</v>
          </cell>
        </row>
        <row r="322">
          <cell r="A322" t="str">
            <v>Песо F1</v>
          </cell>
          <cell r="E322" t="str">
            <v>250 000 сем.</v>
          </cell>
          <cell r="F322">
            <v>30520</v>
          </cell>
          <cell r="V322" t="str">
            <v>Песо F1</v>
          </cell>
          <cell r="W322" t="str">
            <v>шт</v>
          </cell>
          <cell r="X322">
            <v>122.08</v>
          </cell>
        </row>
        <row r="323">
          <cell r="A323" t="str">
            <v>Седона F1</v>
          </cell>
          <cell r="E323" t="str">
            <v>250 000 сем.</v>
          </cell>
          <cell r="F323">
            <v>31910</v>
          </cell>
          <cell r="V323" t="str">
            <v>Седона F1NS</v>
          </cell>
          <cell r="W323" t="str">
            <v>шт</v>
          </cell>
          <cell r="X323">
            <v>127.64</v>
          </cell>
        </row>
        <row r="324">
          <cell r="A324" t="str">
            <v>Стингрей F1</v>
          </cell>
          <cell r="E324" t="str">
            <v>250 000 сем.</v>
          </cell>
          <cell r="F324">
            <v>31910</v>
          </cell>
          <cell r="V324" t="str">
            <v>Стингрей F1</v>
          </cell>
          <cell r="W324" t="str">
            <v>шт</v>
          </cell>
          <cell r="X324">
            <v>127.64</v>
          </cell>
        </row>
        <row r="325">
          <cell r="A325" t="str">
            <v>Манас F1</v>
          </cell>
          <cell r="D325" t="str">
            <v>Bejo/dGS прецизионные</v>
          </cell>
          <cell r="E325" t="str">
            <v>250 000 сем.</v>
          </cell>
          <cell r="F325">
            <v>31910</v>
          </cell>
          <cell r="V325" t="str">
            <v>Манас F1Bejo/dGS прецизионные</v>
          </cell>
          <cell r="W325" t="str">
            <v>шт</v>
          </cell>
          <cell r="X325">
            <v>127.64</v>
          </cell>
        </row>
        <row r="326">
          <cell r="A326" t="str">
            <v>Сонома F1</v>
          </cell>
          <cell r="D326" t="str">
            <v>Bejo/dGS прецизионные</v>
          </cell>
          <cell r="E326" t="str">
            <v>250 000 сем.</v>
          </cell>
          <cell r="F326">
            <v>31910</v>
          </cell>
          <cell r="V326" t="str">
            <v>Сонома F1Bejo/dGS прецизионные</v>
          </cell>
          <cell r="W326" t="str">
            <v>шт</v>
          </cell>
          <cell r="X326">
            <v>127.64</v>
          </cell>
        </row>
        <row r="327">
          <cell r="A327" t="str">
            <v>Мустанг F1</v>
          </cell>
          <cell r="E327" t="str">
            <v>250 000 сем.</v>
          </cell>
          <cell r="F327">
            <v>32470</v>
          </cell>
          <cell r="V327" t="str">
            <v>Мустанг F1</v>
          </cell>
          <cell r="W327" t="str">
            <v>шт</v>
          </cell>
          <cell r="X327">
            <v>129.88</v>
          </cell>
        </row>
        <row r="328">
          <cell r="A328" t="str">
            <v>Сангро F1</v>
          </cell>
          <cell r="E328" t="str">
            <v>250 000 сем.</v>
          </cell>
          <cell r="F328">
            <v>32470</v>
          </cell>
          <cell r="V328" t="str">
            <v>Сангро F1</v>
          </cell>
          <cell r="W328" t="str">
            <v>шт</v>
          </cell>
          <cell r="X328">
            <v>129.88</v>
          </cell>
        </row>
        <row r="329">
          <cell r="A329" t="str">
            <v>Талон F1</v>
          </cell>
          <cell r="E329" t="str">
            <v>250 000 сем.</v>
          </cell>
          <cell r="F329">
            <v>32470</v>
          </cell>
          <cell r="V329" t="str">
            <v>Талон F1</v>
          </cell>
          <cell r="W329" t="str">
            <v>шт</v>
          </cell>
          <cell r="X329">
            <v>129.88</v>
          </cell>
        </row>
        <row r="330">
          <cell r="A330" t="str">
            <v>Тамара F1</v>
          </cell>
          <cell r="E330" t="str">
            <v>250 000 сем.</v>
          </cell>
          <cell r="F330">
            <v>32470</v>
          </cell>
          <cell r="V330" t="str">
            <v>Тамара F1</v>
          </cell>
          <cell r="W330" t="str">
            <v>шт</v>
          </cell>
          <cell r="X330">
            <v>129.88</v>
          </cell>
        </row>
        <row r="331">
          <cell r="A331" t="str">
            <v>Дритан F1</v>
          </cell>
          <cell r="E331" t="str">
            <v>250 000 сем.</v>
          </cell>
          <cell r="F331">
            <v>32470</v>
          </cell>
          <cell r="V331" t="str">
            <v>Дритан F1NS</v>
          </cell>
          <cell r="W331" t="str">
            <v>шт</v>
          </cell>
          <cell r="X331">
            <v>129.88</v>
          </cell>
        </row>
        <row r="332">
          <cell r="A332" t="str">
            <v>Бирди F1</v>
          </cell>
          <cell r="D332" t="str">
            <v>Bejo/dGS прецизионные</v>
          </cell>
          <cell r="E332" t="str">
            <v>250 000 сем.</v>
          </cell>
          <cell r="F332">
            <v>33580</v>
          </cell>
          <cell r="V332" t="str">
            <v>Бирди F1Bejo/dGS прецизионные</v>
          </cell>
          <cell r="W332" t="str">
            <v>шт</v>
          </cell>
          <cell r="X332">
            <v>134.32</v>
          </cell>
        </row>
        <row r="333">
          <cell r="A333" t="str">
            <v>Онайда F1</v>
          </cell>
          <cell r="D333" t="str">
            <v>Bejo/dGS прецизионные</v>
          </cell>
          <cell r="E333" t="str">
            <v>250 000 сем.</v>
          </cell>
          <cell r="F333">
            <v>33580</v>
          </cell>
          <cell r="V333" t="str">
            <v>Онайда F1Прецизионные</v>
          </cell>
          <cell r="W333" t="str">
            <v>шт</v>
          </cell>
          <cell r="X333">
            <v>134.32</v>
          </cell>
        </row>
        <row r="334">
          <cell r="A334" t="str">
            <v>Роухайд F1</v>
          </cell>
          <cell r="B334" t="str">
            <v>(только прец.семена)</v>
          </cell>
          <cell r="D334" t="str">
            <v>Bejo/dGS прецизионные</v>
          </cell>
          <cell r="E334" t="str">
            <v>250 000 сем.</v>
          </cell>
          <cell r="F334">
            <v>33580</v>
          </cell>
          <cell r="V334" t="str">
            <v>Роухайд F1Bejo/dGS прецизионные</v>
          </cell>
          <cell r="W334" t="str">
            <v>шт</v>
          </cell>
          <cell r="X334">
            <v>134.32</v>
          </cell>
        </row>
        <row r="335">
          <cell r="A335" t="str">
            <v>Шерман F1</v>
          </cell>
          <cell r="E335" t="str">
            <v>250 000 сем.</v>
          </cell>
          <cell r="F335">
            <v>34280</v>
          </cell>
          <cell r="V335" t="str">
            <v>Шерман F1</v>
          </cell>
          <cell r="W335" t="str">
            <v>шт</v>
          </cell>
          <cell r="X335">
            <v>137.12</v>
          </cell>
        </row>
        <row r="336">
          <cell r="A336" t="str">
            <v>Сафран F1</v>
          </cell>
          <cell r="E336" t="str">
            <v>250 000 сем.</v>
          </cell>
          <cell r="F336">
            <v>34280</v>
          </cell>
          <cell r="V336" t="str">
            <v>Сафран F1</v>
          </cell>
          <cell r="W336" t="str">
            <v>шт</v>
          </cell>
          <cell r="X336">
            <v>137.12</v>
          </cell>
        </row>
        <row r="337">
          <cell r="A337" t="str">
            <v>Картье F1</v>
          </cell>
          <cell r="E337" t="str">
            <v>250 000 сем.</v>
          </cell>
          <cell r="F337">
            <v>34280</v>
          </cell>
          <cell r="V337" t="str">
            <v>Картье F1</v>
          </cell>
          <cell r="W337" t="str">
            <v>шт</v>
          </cell>
          <cell r="X337">
            <v>137.12</v>
          </cell>
        </row>
        <row r="338">
          <cell r="A338" t="str">
            <v>Лук репчатый сладкий</v>
          </cell>
        </row>
        <row r="339">
          <cell r="A339" t="str">
            <v>Эксибишен</v>
          </cell>
          <cell r="E339" t="str">
            <v>10 000 сем.</v>
          </cell>
          <cell r="F339">
            <v>1740</v>
          </cell>
          <cell r="V339" t="str">
            <v>Эксибишен</v>
          </cell>
          <cell r="W339" t="str">
            <v>шт</v>
          </cell>
          <cell r="X339">
            <v>174</v>
          </cell>
        </row>
        <row r="340">
          <cell r="A340" t="str">
            <v>Эксибишен</v>
          </cell>
          <cell r="E340" t="str">
            <v>250 000 сем.</v>
          </cell>
          <cell r="F340">
            <v>42080</v>
          </cell>
          <cell r="V340" t="str">
            <v>Эксибишен</v>
          </cell>
          <cell r="W340" t="str">
            <v>шт</v>
          </cell>
          <cell r="X340">
            <v>168.32</v>
          </cell>
        </row>
        <row r="341">
          <cell r="A341" t="str">
            <v>Лук репчатый красный</v>
          </cell>
        </row>
        <row r="342">
          <cell r="A342" t="str">
            <v>Ред Барон</v>
          </cell>
          <cell r="E342" t="str">
            <v>250 000 сем.</v>
          </cell>
          <cell r="F342">
            <v>22280</v>
          </cell>
          <cell r="V342" t="str">
            <v>Ред Барон</v>
          </cell>
          <cell r="W342" t="str">
            <v>шт</v>
          </cell>
          <cell r="X342">
            <v>89.12</v>
          </cell>
        </row>
        <row r="343">
          <cell r="A343" t="str">
            <v>Робин</v>
          </cell>
          <cell r="E343" t="str">
            <v>250 000 сем.</v>
          </cell>
          <cell r="F343">
            <v>22570</v>
          </cell>
          <cell r="V343" t="str">
            <v>Робин</v>
          </cell>
          <cell r="W343" t="str">
            <v>шт</v>
          </cell>
          <cell r="X343">
            <v>90.28</v>
          </cell>
        </row>
        <row r="344">
          <cell r="A344" t="str">
            <v>Ред Булл F1</v>
          </cell>
          <cell r="E344" t="str">
            <v>250 000 сем.</v>
          </cell>
          <cell r="F344">
            <v>48610</v>
          </cell>
          <cell r="V344" t="str">
            <v>Ред Булл F1</v>
          </cell>
          <cell r="W344" t="str">
            <v>шт</v>
          </cell>
          <cell r="X344">
            <v>194.44</v>
          </cell>
        </row>
        <row r="345">
          <cell r="A345" t="str">
            <v>Ред Рам F1</v>
          </cell>
          <cell r="E345" t="str">
            <v>250 000 сем.</v>
          </cell>
          <cell r="F345">
            <v>52930</v>
          </cell>
          <cell r="V345" t="str">
            <v>Ред Рам F1</v>
          </cell>
          <cell r="W345" t="str">
            <v>шт</v>
          </cell>
          <cell r="X345">
            <v>211.72</v>
          </cell>
        </row>
        <row r="346">
          <cell r="A346" t="str">
            <v>Лук репчатый белый</v>
          </cell>
        </row>
        <row r="347">
          <cell r="A347" t="str">
            <v>Стардаст</v>
          </cell>
          <cell r="E347" t="str">
            <v>250 000 сем.</v>
          </cell>
          <cell r="F347">
            <v>19250</v>
          </cell>
          <cell r="V347" t="str">
            <v>Стардаст</v>
          </cell>
          <cell r="W347" t="str">
            <v>шт</v>
          </cell>
          <cell r="X347">
            <v>77</v>
          </cell>
        </row>
        <row r="348">
          <cell r="A348" t="str">
            <v>Глэдстоун F1</v>
          </cell>
          <cell r="E348" t="str">
            <v>250 000 сем.</v>
          </cell>
          <cell r="F348">
            <v>25860</v>
          </cell>
          <cell r="V348" t="str">
            <v>Глэдстоун F1</v>
          </cell>
          <cell r="W348" t="str">
            <v>шт</v>
          </cell>
          <cell r="X348">
            <v>103.44</v>
          </cell>
        </row>
        <row r="349">
          <cell r="A349" t="str">
            <v>Вайт Винг F1</v>
          </cell>
          <cell r="D349" t="str">
            <v>Bejo/dGS прецизионные</v>
          </cell>
          <cell r="E349" t="str">
            <v>250 000 сем.</v>
          </cell>
          <cell r="F349">
            <v>53360</v>
          </cell>
          <cell r="V349" t="str">
            <v>Вайт Винг F1Bejo/dGS прецизионные</v>
          </cell>
          <cell r="W349" t="str">
            <v>шт</v>
          </cell>
          <cell r="X349">
            <v>213.44</v>
          </cell>
        </row>
        <row r="350">
          <cell r="A350" t="str">
            <v>Айсперл F1</v>
          </cell>
          <cell r="D350" t="str">
            <v>Bejo/dGS прецизионные</v>
          </cell>
          <cell r="E350" t="str">
            <v>250 000 сем.</v>
          </cell>
          <cell r="F350">
            <v>54150</v>
          </cell>
          <cell r="W350" t="str">
            <v>шт</v>
          </cell>
          <cell r="X350">
            <v>216.6</v>
          </cell>
        </row>
        <row r="351">
          <cell r="A351" t="str">
            <v>Лук репчатый подзимний</v>
          </cell>
        </row>
        <row r="352">
          <cell r="A352" t="str">
            <v>Радар</v>
          </cell>
          <cell r="E352" t="str">
            <v>250 000 сем.</v>
          </cell>
          <cell r="F352">
            <v>22710</v>
          </cell>
          <cell r="V352" t="str">
            <v>Радар</v>
          </cell>
          <cell r="W352" t="str">
            <v>шт</v>
          </cell>
          <cell r="X352">
            <v>90.84</v>
          </cell>
        </row>
        <row r="353">
          <cell r="A353" t="str">
            <v>Свифт</v>
          </cell>
          <cell r="E353" t="str">
            <v>250 000 сем.</v>
          </cell>
          <cell r="F353">
            <v>23690</v>
          </cell>
          <cell r="V353" t="str">
            <v>Свифт</v>
          </cell>
          <cell r="W353" t="str">
            <v>шт</v>
          </cell>
          <cell r="X353">
            <v>94.76</v>
          </cell>
        </row>
        <row r="354">
          <cell r="A354" t="str">
            <v>Сибирь</v>
          </cell>
          <cell r="E354" t="str">
            <v>250 000 сем.</v>
          </cell>
          <cell r="F354">
            <v>29400</v>
          </cell>
          <cell r="V354" t="str">
            <v>Сибирь</v>
          </cell>
          <cell r="W354" t="str">
            <v>шт</v>
          </cell>
          <cell r="X354">
            <v>117.6</v>
          </cell>
        </row>
        <row r="355">
          <cell r="A355" t="str">
            <v>Макалу</v>
          </cell>
          <cell r="D355" t="str">
            <v>Bejo/dGS прецизионные</v>
          </cell>
          <cell r="E355" t="str">
            <v>250 000 сем.</v>
          </cell>
          <cell r="F355">
            <v>33300</v>
          </cell>
          <cell r="V355" t="str">
            <v>Макалу</v>
          </cell>
          <cell r="W355" t="str">
            <v>шт</v>
          </cell>
          <cell r="X355">
            <v>133.19999999999999</v>
          </cell>
        </row>
        <row r="356">
          <cell r="A356" t="str">
            <v>Бриджер F1</v>
          </cell>
          <cell r="E356" t="str">
            <v>250 000 сем.</v>
          </cell>
          <cell r="F356">
            <v>38460</v>
          </cell>
          <cell r="V356" t="str">
            <v>Бриджер F1</v>
          </cell>
          <cell r="W356" t="str">
            <v>шт</v>
          </cell>
          <cell r="X356">
            <v>153.84</v>
          </cell>
        </row>
        <row r="357">
          <cell r="A357" t="str">
            <v>Лук порей</v>
          </cell>
        </row>
        <row r="358">
          <cell r="A358" t="str">
            <v>Коламбус</v>
          </cell>
          <cell r="E358" t="str">
            <v>10 000 сем.</v>
          </cell>
          <cell r="F358">
            <v>2680</v>
          </cell>
          <cell r="V358" t="str">
            <v>Коламбус</v>
          </cell>
          <cell r="W358" t="str">
            <v>шт</v>
          </cell>
          <cell r="X358">
            <v>268</v>
          </cell>
        </row>
        <row r="359">
          <cell r="A359" t="str">
            <v>Ланцелот</v>
          </cell>
          <cell r="E359" t="str">
            <v>10 000 сем.</v>
          </cell>
          <cell r="F359">
            <v>2680</v>
          </cell>
          <cell r="V359" t="str">
            <v>Ланцелот</v>
          </cell>
          <cell r="W359" t="str">
            <v>шт</v>
          </cell>
          <cell r="X359">
            <v>268</v>
          </cell>
        </row>
        <row r="360">
          <cell r="A360" t="str">
            <v>Форрест</v>
          </cell>
          <cell r="E360" t="str">
            <v>10 000 сем.</v>
          </cell>
          <cell r="F360">
            <v>2680</v>
          </cell>
          <cell r="V360" t="str">
            <v>Форрест</v>
          </cell>
          <cell r="W360" t="str">
            <v>шт</v>
          </cell>
          <cell r="X360">
            <v>268</v>
          </cell>
        </row>
        <row r="361">
          <cell r="A361" t="str">
            <v>Джампер</v>
          </cell>
          <cell r="D361" t="str">
            <v>Bejo/праймированные</v>
          </cell>
          <cell r="E361" t="str">
            <v>10 000 сем.</v>
          </cell>
          <cell r="F361">
            <v>16230</v>
          </cell>
          <cell r="V361" t="str">
            <v>ДжамперПраймированные</v>
          </cell>
          <cell r="W361" t="str">
            <v>шт</v>
          </cell>
          <cell r="X361">
            <v>1623</v>
          </cell>
        </row>
        <row r="362">
          <cell r="A362" t="str">
            <v>Петрушка листовая</v>
          </cell>
        </row>
        <row r="363">
          <cell r="A363" t="str">
            <v>Титан</v>
          </cell>
          <cell r="E363" t="str">
            <v>50 г</v>
          </cell>
          <cell r="F363">
            <v>350</v>
          </cell>
          <cell r="V363" t="str">
            <v>Титан</v>
          </cell>
          <cell r="W363" t="str">
            <v>вес</v>
          </cell>
          <cell r="X363">
            <v>7000</v>
          </cell>
        </row>
        <row r="364">
          <cell r="A364" t="str">
            <v>Петра</v>
          </cell>
          <cell r="E364" t="str">
            <v>50 г</v>
          </cell>
          <cell r="F364">
            <v>430</v>
          </cell>
          <cell r="V364" t="str">
            <v>Петра</v>
          </cell>
          <cell r="W364" t="str">
            <v>вес</v>
          </cell>
          <cell r="X364">
            <v>8600</v>
          </cell>
        </row>
        <row r="365">
          <cell r="A365" t="str">
            <v>Петрушка корневая</v>
          </cell>
        </row>
        <row r="366">
          <cell r="A366" t="str">
            <v>Игл</v>
          </cell>
          <cell r="E366" t="str">
            <v>50 г</v>
          </cell>
          <cell r="F366">
            <v>790</v>
          </cell>
          <cell r="V366" t="str">
            <v>Игл</v>
          </cell>
          <cell r="W366" t="str">
            <v>вес</v>
          </cell>
          <cell r="X366">
            <v>15800</v>
          </cell>
        </row>
        <row r="367">
          <cell r="A367" t="str">
            <v>Шпинат</v>
          </cell>
        </row>
        <row r="368">
          <cell r="A368" t="str">
            <v>Рембор F1</v>
          </cell>
          <cell r="D368" t="str">
            <v>Прецизионные</v>
          </cell>
          <cell r="E368" t="str">
            <v>50 000 сем.</v>
          </cell>
          <cell r="F368">
            <v>1510</v>
          </cell>
          <cell r="V368" t="str">
            <v>Рембор F1Калиброванные</v>
          </cell>
          <cell r="W368" t="str">
            <v>шт</v>
          </cell>
          <cell r="X368">
            <v>30.2</v>
          </cell>
        </row>
        <row r="369">
          <cell r="A369" t="str">
            <v>Рембрандт F1</v>
          </cell>
          <cell r="D369" t="str">
            <v>Прецизионные</v>
          </cell>
          <cell r="E369" t="str">
            <v>50 000 сем.</v>
          </cell>
          <cell r="F369">
            <v>1510</v>
          </cell>
          <cell r="V369" t="str">
            <v>Рембрандт F1Калиброванные</v>
          </cell>
          <cell r="W369" t="str">
            <v>шт</v>
          </cell>
          <cell r="X369">
            <v>30.2</v>
          </cell>
        </row>
        <row r="370">
          <cell r="A370" t="str">
            <v>Спейс F1</v>
          </cell>
          <cell r="D370" t="str">
            <v>Прецизионные</v>
          </cell>
          <cell r="E370" t="str">
            <v>50 000 сем.</v>
          </cell>
          <cell r="F370">
            <v>1510</v>
          </cell>
          <cell r="V370" t="str">
            <v>Спейс F1Калиброванные</v>
          </cell>
          <cell r="W370" t="str">
            <v>шт</v>
          </cell>
          <cell r="X370">
            <v>30.2</v>
          </cell>
        </row>
        <row r="371">
          <cell r="A371" t="str">
            <v>Фенхель</v>
          </cell>
        </row>
        <row r="372">
          <cell r="A372" t="str">
            <v>Рондо F1</v>
          </cell>
          <cell r="E372" t="str">
            <v>2 500 сем.</v>
          </cell>
          <cell r="F372">
            <v>1700</v>
          </cell>
          <cell r="V372" t="str">
            <v>Рондо F1</v>
          </cell>
          <cell r="W372" t="str">
            <v>шт</v>
          </cell>
          <cell r="X372">
            <v>680</v>
          </cell>
        </row>
        <row r="373">
          <cell r="A373" t="str">
            <v>Дракон F1</v>
          </cell>
          <cell r="E373" t="str">
            <v>2 500 сем.</v>
          </cell>
          <cell r="F373">
            <v>2030</v>
          </cell>
          <cell r="V373" t="str">
            <v>Дракон F1</v>
          </cell>
          <cell r="W373" t="str">
            <v>шт</v>
          </cell>
          <cell r="X373">
            <v>812</v>
          </cell>
        </row>
        <row r="374">
          <cell r="A374" t="str">
            <v>Сельдерей корневой</v>
          </cell>
        </row>
        <row r="375">
          <cell r="A375" t="str">
            <v>Диамант</v>
          </cell>
          <cell r="E375" t="str">
            <v>10 000 сем.</v>
          </cell>
          <cell r="F375">
            <v>3250</v>
          </cell>
          <cell r="V375" t="str">
            <v>ДиамантКалиброванные</v>
          </cell>
          <cell r="W375" t="str">
            <v>шт</v>
          </cell>
          <cell r="X375">
            <v>325</v>
          </cell>
        </row>
        <row r="376">
          <cell r="A376" t="str">
            <v>Диамант</v>
          </cell>
          <cell r="D376" t="str">
            <v>Драже праймированные</v>
          </cell>
          <cell r="E376" t="str">
            <v>10 000 драже</v>
          </cell>
          <cell r="F376">
            <v>18950</v>
          </cell>
          <cell r="V376" t="str">
            <v>ДиамантПраймированные драже</v>
          </cell>
          <cell r="W376" t="str">
            <v>шт</v>
          </cell>
          <cell r="X376">
            <v>1895</v>
          </cell>
        </row>
        <row r="377">
          <cell r="A377" t="str">
            <v>Балена F1</v>
          </cell>
          <cell r="E377" t="str">
            <v>10 000 сем.</v>
          </cell>
          <cell r="F377">
            <v>5610</v>
          </cell>
          <cell r="V377" t="str">
            <v>Балена F1NS</v>
          </cell>
          <cell r="W377" t="str">
            <v>шт</v>
          </cell>
          <cell r="X377">
            <v>561</v>
          </cell>
        </row>
        <row r="378">
          <cell r="A378" t="str">
            <v>Балена F1</v>
          </cell>
          <cell r="D378" t="str">
            <v>Драже праймированные</v>
          </cell>
          <cell r="E378" t="str">
            <v>10 000 драже</v>
          </cell>
          <cell r="F378">
            <v>21930</v>
          </cell>
          <cell r="V378" t="str">
            <v>Балена F1Праймированные драже</v>
          </cell>
          <cell r="W378" t="str">
            <v>шт</v>
          </cell>
          <cell r="X378">
            <v>2193</v>
          </cell>
        </row>
        <row r="379">
          <cell r="A379" t="str">
            <v>Сельдерей листовой</v>
          </cell>
        </row>
        <row r="380">
          <cell r="A380" t="str">
            <v>Афина</v>
          </cell>
          <cell r="E380" t="str">
            <v>50 г</v>
          </cell>
          <cell r="F380">
            <v>1140</v>
          </cell>
          <cell r="V380" t="str">
            <v>Афина</v>
          </cell>
          <cell r="W380" t="str">
            <v>вес</v>
          </cell>
          <cell r="X380">
            <v>22800</v>
          </cell>
        </row>
        <row r="381">
          <cell r="A381" t="str">
            <v>Сельдерей черешковый</v>
          </cell>
        </row>
        <row r="382">
          <cell r="A382" t="str">
            <v>Мамбо F1</v>
          </cell>
          <cell r="E382" t="str">
            <v>10 000 сем.</v>
          </cell>
          <cell r="F382">
            <v>6320</v>
          </cell>
          <cell r="V382" t="str">
            <v>Мамбо F1NS</v>
          </cell>
          <cell r="W382" t="str">
            <v>шт</v>
          </cell>
          <cell r="X382">
            <v>632</v>
          </cell>
        </row>
        <row r="383">
          <cell r="A383" t="str">
            <v>Мамбо F1</v>
          </cell>
          <cell r="D383" t="str">
            <v>Драже праймированные</v>
          </cell>
          <cell r="E383" t="str">
            <v>10 000 драже</v>
          </cell>
          <cell r="F383">
            <v>21650</v>
          </cell>
          <cell r="V383" t="str">
            <v>Мамбо F1Праймированные драже</v>
          </cell>
          <cell r="W383" t="str">
            <v>шт</v>
          </cell>
          <cell r="X383">
            <v>2165</v>
          </cell>
        </row>
        <row r="384">
          <cell r="A384" t="str">
            <v>Танго</v>
          </cell>
          <cell r="E384" t="str">
            <v>10 000 сем.</v>
          </cell>
          <cell r="F384">
            <v>6320</v>
          </cell>
          <cell r="V384" t="str">
            <v>ТангоКалиброванные</v>
          </cell>
          <cell r="W384" t="str">
            <v>шт</v>
          </cell>
          <cell r="X384">
            <v>632</v>
          </cell>
        </row>
        <row r="385">
          <cell r="A385" t="str">
            <v>Танго</v>
          </cell>
          <cell r="D385" t="str">
            <v>Драже праймированные</v>
          </cell>
          <cell r="E385" t="str">
            <v>10 000 драже</v>
          </cell>
          <cell r="F385">
            <v>21650</v>
          </cell>
          <cell r="V385" t="str">
            <v>ТангоПраймированные драже</v>
          </cell>
          <cell r="W385" t="str">
            <v>шт</v>
          </cell>
          <cell r="X385">
            <v>2165</v>
          </cell>
        </row>
        <row r="386">
          <cell r="A386" t="str">
            <v>Эндивий</v>
          </cell>
        </row>
        <row r="387">
          <cell r="A387" t="str">
            <v>Родос F1</v>
          </cell>
          <cell r="E387" t="str">
            <v>5 000 сем.</v>
          </cell>
          <cell r="F387">
            <v>7530</v>
          </cell>
          <cell r="V387" t="str">
            <v>Родос F1</v>
          </cell>
          <cell r="W387" t="str">
            <v>шт</v>
          </cell>
          <cell r="X387">
            <v>1506</v>
          </cell>
        </row>
        <row r="388">
          <cell r="A388" t="str">
            <v>Цикорий салатный кочанный "Радичио Россо"</v>
          </cell>
        </row>
        <row r="389">
          <cell r="A389" t="str">
            <v>Индиго F1</v>
          </cell>
          <cell r="E389" t="str">
            <v>5 000 сем.</v>
          </cell>
          <cell r="F389">
            <v>11770</v>
          </cell>
          <cell r="V389" t="str">
            <v>Индиго F1Недражжированные</v>
          </cell>
          <cell r="W389" t="str">
            <v>шт</v>
          </cell>
          <cell r="X389">
            <v>2354</v>
          </cell>
        </row>
        <row r="390">
          <cell r="A390" t="str">
            <v>Индиго F1</v>
          </cell>
          <cell r="D390" t="str">
            <v>Драже праймированные</v>
          </cell>
          <cell r="E390" t="str">
            <v>10 000 драже</v>
          </cell>
          <cell r="F390">
            <v>24420</v>
          </cell>
          <cell r="V390" t="str">
            <v>Индиго F1Праймированные драже</v>
          </cell>
          <cell r="W390" t="str">
            <v>шт</v>
          </cell>
          <cell r="X390">
            <v>2442</v>
          </cell>
        </row>
        <row r="391">
          <cell r="A391" t="str">
            <v>Леонардо F1</v>
          </cell>
          <cell r="E391" t="str">
            <v>5 000 сем.</v>
          </cell>
          <cell r="F391">
            <v>11770</v>
          </cell>
          <cell r="V391" t="str">
            <v>Леонардо F1Недражжированные</v>
          </cell>
          <cell r="W391" t="str">
            <v>шт</v>
          </cell>
          <cell r="X391">
            <v>2354</v>
          </cell>
        </row>
        <row r="392">
          <cell r="A392" t="str">
            <v>Леонардо F1</v>
          </cell>
          <cell r="D392" t="str">
            <v>Драже праймированные</v>
          </cell>
          <cell r="E392" t="str">
            <v>10 000 драже</v>
          </cell>
          <cell r="F392">
            <v>24420</v>
          </cell>
          <cell r="V392" t="str">
            <v>Леонардо F1Праймированные драже</v>
          </cell>
          <cell r="W392" t="str">
            <v>шт</v>
          </cell>
          <cell r="X392">
            <v>2442</v>
          </cell>
        </row>
        <row r="393">
          <cell r="A393" t="str">
            <v>Васари F1</v>
          </cell>
          <cell r="E393" t="str">
            <v>5 000 сем.</v>
          </cell>
          <cell r="F393">
            <v>12540</v>
          </cell>
          <cell r="V393" t="str">
            <v>Васари F1Недражжированные</v>
          </cell>
          <cell r="W393" t="str">
            <v>шт</v>
          </cell>
          <cell r="X393">
            <v>2508</v>
          </cell>
        </row>
        <row r="394">
          <cell r="A394" t="str">
            <v>Васари F1</v>
          </cell>
          <cell r="D394" t="str">
            <v>Драже праймированные</v>
          </cell>
          <cell r="E394" t="str">
            <v>10 000 драже</v>
          </cell>
          <cell r="F394">
            <v>26360</v>
          </cell>
          <cell r="V394" t="str">
            <v>Васари F1Праймированные драже</v>
          </cell>
          <cell r="W394" t="str">
            <v>шт</v>
          </cell>
          <cell r="X394">
            <v>2636</v>
          </cell>
        </row>
        <row r="395">
          <cell r="A395" t="str">
            <v>Раффаэлло F1</v>
          </cell>
          <cell r="E395" t="str">
            <v>5 000 сем.</v>
          </cell>
          <cell r="F395">
            <v>12540</v>
          </cell>
          <cell r="V395" t="str">
            <v>Раффаэлло F1Недражжированные</v>
          </cell>
          <cell r="W395" t="str">
            <v>шт</v>
          </cell>
          <cell r="X395">
            <v>2508</v>
          </cell>
        </row>
        <row r="396">
          <cell r="A396" t="str">
            <v>Раффаэлло F1</v>
          </cell>
          <cell r="D396" t="str">
            <v>Драже праймированные</v>
          </cell>
          <cell r="E396" t="str">
            <v>10 000 драже</v>
          </cell>
          <cell r="F396">
            <v>26360</v>
          </cell>
          <cell r="V396" t="str">
            <v>Раффаэлло F1Праймированные драже</v>
          </cell>
          <cell r="W396" t="str">
            <v>шт</v>
          </cell>
          <cell r="X396">
            <v>2636</v>
          </cell>
        </row>
        <row r="397">
          <cell r="A397" t="str">
            <v>Салат тип Айсберг</v>
          </cell>
        </row>
        <row r="398">
          <cell r="A398" t="str">
            <v>Лектрис</v>
          </cell>
          <cell r="D398" t="str">
            <v>Драже праймированные</v>
          </cell>
          <cell r="E398" t="str">
            <v>5 000 драже</v>
          </cell>
          <cell r="F398">
            <v>5390</v>
          </cell>
          <cell r="V398" t="str">
            <v>ЛектрисПраймированные драже</v>
          </cell>
          <cell r="W398" t="str">
            <v>шт</v>
          </cell>
          <cell r="X398">
            <v>1078</v>
          </cell>
        </row>
        <row r="399">
          <cell r="A399" t="str">
            <v>Леонис</v>
          </cell>
          <cell r="D399" t="str">
            <v>Драже праймированные</v>
          </cell>
          <cell r="E399" t="str">
            <v>5 000 драже</v>
          </cell>
          <cell r="F399">
            <v>5391</v>
          </cell>
          <cell r="V399" t="str">
            <v>ЛеонисПраймированные драже</v>
          </cell>
          <cell r="W399" t="str">
            <v>шт</v>
          </cell>
          <cell r="X399">
            <v>1078.2</v>
          </cell>
        </row>
        <row r="400">
          <cell r="A400" t="str">
            <v>Новис</v>
          </cell>
          <cell r="D400" t="str">
            <v>Драже праймированные</v>
          </cell>
          <cell r="E400" t="str">
            <v>5 000 драже</v>
          </cell>
          <cell r="F400">
            <v>5392</v>
          </cell>
          <cell r="V400" t="str">
            <v>НовисПраймированные драже</v>
          </cell>
          <cell r="W400" t="str">
            <v>шт</v>
          </cell>
          <cell r="X400">
            <v>1078.4000000000001</v>
          </cell>
        </row>
        <row r="401">
          <cell r="A401" t="str">
            <v>Руморс</v>
          </cell>
          <cell r="D401" t="str">
            <v>Драже праймированные</v>
          </cell>
          <cell r="E401" t="str">
            <v>5 000 драже</v>
          </cell>
          <cell r="F401">
            <v>5393</v>
          </cell>
          <cell r="V401" t="str">
            <v>РуморсПраймированные драже</v>
          </cell>
          <cell r="W401" t="str">
            <v>шт</v>
          </cell>
          <cell r="X401">
            <v>1078.5999999999999</v>
          </cell>
        </row>
        <row r="402">
          <cell r="A402" t="str">
            <v>Топасио</v>
          </cell>
          <cell r="D402" t="str">
            <v>Драже праймированные</v>
          </cell>
          <cell r="E402" t="str">
            <v>5 000 драже</v>
          </cell>
          <cell r="F402">
            <v>5394</v>
          </cell>
          <cell r="V402" t="str">
            <v>ТопасиоПраймированные драже</v>
          </cell>
          <cell r="W402" t="str">
            <v>шт</v>
          </cell>
          <cell r="X402">
            <v>1078.8</v>
          </cell>
        </row>
        <row r="403">
          <cell r="A403" t="str">
            <v>Таймс</v>
          </cell>
          <cell r="D403" t="str">
            <v>Драже праймированные</v>
          </cell>
          <cell r="E403" t="str">
            <v>5 000 драже</v>
          </cell>
          <cell r="F403">
            <v>5395</v>
          </cell>
          <cell r="V403" t="str">
            <v>ТаймсПраймированные драже</v>
          </cell>
          <cell r="W403" t="str">
            <v>шт</v>
          </cell>
          <cell r="X403">
            <v>1079</v>
          </cell>
        </row>
        <row r="404">
          <cell r="A404" t="str">
            <v>Бизнес</v>
          </cell>
          <cell r="D404" t="str">
            <v>Драже праймированные</v>
          </cell>
          <cell r="E404" t="str">
            <v>5 000 драже</v>
          </cell>
          <cell r="F404">
            <v>6040</v>
          </cell>
          <cell r="V404" t="str">
            <v>БизнесПраймированные драже</v>
          </cell>
          <cell r="W404" t="str">
            <v>шт</v>
          </cell>
          <cell r="X404">
            <v>1208</v>
          </cell>
        </row>
        <row r="405">
          <cell r="A405" t="str">
            <v>Брайс</v>
          </cell>
          <cell r="D405" t="str">
            <v>Драже праймированные</v>
          </cell>
          <cell r="E405" t="str">
            <v>5 000 драже</v>
          </cell>
          <cell r="F405">
            <v>6040</v>
          </cell>
          <cell r="V405" t="str">
            <v>БрайсПраймированные драже</v>
          </cell>
          <cell r="W405" t="str">
            <v>шт</v>
          </cell>
          <cell r="X405">
            <v>1208</v>
          </cell>
        </row>
        <row r="406">
          <cell r="A406" t="str">
            <v>Джойс</v>
          </cell>
          <cell r="D406" t="str">
            <v>Драже праймированные</v>
          </cell>
          <cell r="E406" t="str">
            <v>5 000 драже</v>
          </cell>
          <cell r="F406">
            <v>6040</v>
          </cell>
          <cell r="V406" t="str">
            <v>ДжойсПраймированные драже</v>
          </cell>
          <cell r="W406" t="str">
            <v>шт</v>
          </cell>
          <cell r="X406">
            <v>1208</v>
          </cell>
        </row>
        <row r="407">
          <cell r="A407" t="str">
            <v>Морис</v>
          </cell>
          <cell r="D407" t="str">
            <v>Драже праймированные</v>
          </cell>
          <cell r="E407" t="str">
            <v>5 000 драже</v>
          </cell>
          <cell r="F407">
            <v>6040</v>
          </cell>
          <cell r="V407" t="str">
            <v>МорисПраймированные драже</v>
          </cell>
          <cell r="W407" t="str">
            <v>шт</v>
          </cell>
          <cell r="X407">
            <v>1208</v>
          </cell>
        </row>
        <row r="408">
          <cell r="A408" t="str">
            <v>Салат тип Батавия</v>
          </cell>
        </row>
        <row r="409">
          <cell r="A409" t="str">
            <v>Сементел</v>
          </cell>
          <cell r="D409" t="str">
            <v>Драже праймированные</v>
          </cell>
          <cell r="E409" t="str">
            <v>5 000 драже</v>
          </cell>
          <cell r="F409">
            <v>7490</v>
          </cell>
          <cell r="V409" t="str">
            <v>СементелПраймированные драже</v>
          </cell>
          <cell r="W409" t="str">
            <v>шт</v>
          </cell>
          <cell r="X409">
            <v>1498</v>
          </cell>
        </row>
        <row r="410">
          <cell r="A410" t="str">
            <v>Миртел</v>
          </cell>
          <cell r="D410" t="str">
            <v>Драже праймированные</v>
          </cell>
          <cell r="E410" t="str">
            <v>5 000 драже</v>
          </cell>
          <cell r="F410">
            <v>9690</v>
          </cell>
          <cell r="V410" t="str">
            <v>МиртелПраймированные драже</v>
          </cell>
          <cell r="W410" t="str">
            <v>шт</v>
          </cell>
          <cell r="X410">
            <v>1938</v>
          </cell>
        </row>
        <row r="411">
          <cell r="A411" t="str">
            <v>Кларибель</v>
          </cell>
          <cell r="D411" t="str">
            <v>Драже праймированные</v>
          </cell>
          <cell r="E411" t="str">
            <v>5 000 драже</v>
          </cell>
          <cell r="F411">
            <v>12490</v>
          </cell>
          <cell r="V411" t="str">
            <v>КларибельПраймированные драже</v>
          </cell>
          <cell r="W411" t="str">
            <v>шт</v>
          </cell>
          <cell r="X411">
            <v>2498</v>
          </cell>
        </row>
        <row r="412">
          <cell r="A412" t="str">
            <v>Салат тип Лолло (Блонд)</v>
          </cell>
        </row>
        <row r="413">
          <cell r="A413" t="str">
            <v>Ротор</v>
          </cell>
          <cell r="D413" t="str">
            <v>Драже праймированные</v>
          </cell>
          <cell r="E413" t="str">
            <v>5 000 драже</v>
          </cell>
          <cell r="F413">
            <v>7740</v>
          </cell>
          <cell r="V413" t="str">
            <v>РоторПраймированные драже</v>
          </cell>
          <cell r="W413" t="str">
            <v>шт</v>
          </cell>
          <cell r="X413">
            <v>1548</v>
          </cell>
        </row>
        <row r="414">
          <cell r="A414" t="str">
            <v>Салат тип Лолло (Трипл Ред)</v>
          </cell>
        </row>
        <row r="415">
          <cell r="A415" t="str">
            <v>Солос</v>
          </cell>
          <cell r="D415" t="str">
            <v>Драже праймированные</v>
          </cell>
          <cell r="E415" t="str">
            <v>5 000 драже</v>
          </cell>
          <cell r="F415">
            <v>7740</v>
          </cell>
          <cell r="V415" t="str">
            <v>СолосПраймированные драже</v>
          </cell>
          <cell r="W415" t="str">
            <v>шт</v>
          </cell>
          <cell r="X415">
            <v>1548</v>
          </cell>
        </row>
        <row r="416">
          <cell r="A416" t="str">
            <v>Огурец партенокарпический</v>
          </cell>
        </row>
        <row r="417">
          <cell r="A417" t="str">
            <v>Ардия F1</v>
          </cell>
          <cell r="B417" t="str">
            <v>СПЕЦИАЛЬНОЕ ПРЕДЛОЖЕНИЕ</v>
          </cell>
          <cell r="D417" t="str">
            <v>Прецизионные</v>
          </cell>
          <cell r="E417" t="str">
            <v>250 сем.</v>
          </cell>
          <cell r="F417">
            <v>290</v>
          </cell>
          <cell r="V417" t="str">
            <v>Ардия F1</v>
          </cell>
          <cell r="W417" t="str">
            <v>шт</v>
          </cell>
          <cell r="X417">
            <v>1160</v>
          </cell>
        </row>
        <row r="418">
          <cell r="A418" t="str">
            <v>Ардия F1</v>
          </cell>
          <cell r="D418" t="str">
            <v>Прецизионные</v>
          </cell>
          <cell r="E418" t="str">
            <v>1 000 сем.</v>
          </cell>
          <cell r="F418">
            <v>1100</v>
          </cell>
          <cell r="V418" t="str">
            <v>Ардия F1</v>
          </cell>
          <cell r="W418" t="str">
            <v>шт</v>
          </cell>
          <cell r="X418">
            <v>1100</v>
          </cell>
        </row>
        <row r="419">
          <cell r="A419" t="str">
            <v>Амарок F1</v>
          </cell>
          <cell r="D419" t="str">
            <v>Прецизионные</v>
          </cell>
          <cell r="E419" t="str">
            <v>250 сем.</v>
          </cell>
          <cell r="F419">
            <v>650</v>
          </cell>
          <cell r="V419" t="str">
            <v>Амарок F1</v>
          </cell>
          <cell r="W419" t="str">
            <v>шт</v>
          </cell>
          <cell r="X419">
            <v>2600</v>
          </cell>
        </row>
        <row r="420">
          <cell r="A420" t="str">
            <v>Амарок F1</v>
          </cell>
          <cell r="D420" t="str">
            <v>Прецизионные</v>
          </cell>
          <cell r="E420" t="str">
            <v>1 000 сем.</v>
          </cell>
          <cell r="F420">
            <v>2460</v>
          </cell>
          <cell r="V420" t="str">
            <v>Амарок F1</v>
          </cell>
          <cell r="W420" t="str">
            <v>шт</v>
          </cell>
          <cell r="X420">
            <v>2460</v>
          </cell>
        </row>
        <row r="421">
          <cell r="A421" t="str">
            <v>Адам F1</v>
          </cell>
          <cell r="D421" t="str">
            <v>Прецизионные</v>
          </cell>
          <cell r="E421" t="str">
            <v>250 сем.</v>
          </cell>
          <cell r="F421">
            <v>860</v>
          </cell>
          <cell r="V421" t="str">
            <v>Адам F1</v>
          </cell>
          <cell r="W421" t="str">
            <v>шт</v>
          </cell>
          <cell r="X421">
            <v>3440</v>
          </cell>
        </row>
        <row r="422">
          <cell r="A422" t="str">
            <v>Адам F1</v>
          </cell>
          <cell r="D422" t="str">
            <v>Прецизионные</v>
          </cell>
          <cell r="E422" t="str">
            <v>1 000 сем.</v>
          </cell>
          <cell r="F422">
            <v>3270</v>
          </cell>
          <cell r="V422" t="str">
            <v>Адам F1</v>
          </cell>
          <cell r="W422" t="str">
            <v>шт</v>
          </cell>
          <cell r="X422">
            <v>3270</v>
          </cell>
        </row>
        <row r="423">
          <cell r="A423" t="str">
            <v>Алекс F1</v>
          </cell>
          <cell r="D423" t="str">
            <v>Прецизионные</v>
          </cell>
          <cell r="E423" t="str">
            <v>250 сем.</v>
          </cell>
          <cell r="F423">
            <v>860</v>
          </cell>
          <cell r="V423" t="str">
            <v>Алекс F1</v>
          </cell>
          <cell r="W423" t="str">
            <v>шт</v>
          </cell>
          <cell r="X423">
            <v>3440</v>
          </cell>
        </row>
        <row r="424">
          <cell r="A424" t="str">
            <v>Алекс F1</v>
          </cell>
          <cell r="D424" t="str">
            <v>Прецизионные</v>
          </cell>
          <cell r="E424" t="str">
            <v>1 000 сем.</v>
          </cell>
          <cell r="F424">
            <v>3270</v>
          </cell>
          <cell r="V424" t="str">
            <v>Алекс F1</v>
          </cell>
          <cell r="W424" t="str">
            <v>шт</v>
          </cell>
          <cell r="X424">
            <v>3270</v>
          </cell>
        </row>
        <row r="425">
          <cell r="A425" t="str">
            <v>Амур F1</v>
          </cell>
          <cell r="D425" t="str">
            <v>Прецизионные</v>
          </cell>
          <cell r="E425" t="str">
            <v>250 сем.</v>
          </cell>
          <cell r="F425">
            <v>860</v>
          </cell>
          <cell r="V425" t="str">
            <v>Амур F1</v>
          </cell>
          <cell r="W425" t="str">
            <v>шт</v>
          </cell>
          <cell r="X425">
            <v>3440</v>
          </cell>
        </row>
        <row r="426">
          <cell r="A426" t="str">
            <v>Амур F1</v>
          </cell>
          <cell r="D426" t="str">
            <v>Прецизионные</v>
          </cell>
          <cell r="E426" t="str">
            <v>1 000 сем.</v>
          </cell>
          <cell r="F426">
            <v>3270</v>
          </cell>
          <cell r="V426" t="str">
            <v>Амур F1</v>
          </cell>
          <cell r="W426" t="str">
            <v>шт</v>
          </cell>
          <cell r="X426">
            <v>3270</v>
          </cell>
        </row>
        <row r="427">
          <cell r="A427" t="str">
            <v>Артист F1</v>
          </cell>
          <cell r="D427" t="str">
            <v>Прецизионные</v>
          </cell>
          <cell r="E427" t="str">
            <v>250 сем.</v>
          </cell>
          <cell r="F427">
            <v>860</v>
          </cell>
          <cell r="V427" t="str">
            <v>Артист F1</v>
          </cell>
          <cell r="W427" t="str">
            <v>шт</v>
          </cell>
          <cell r="X427">
            <v>3440</v>
          </cell>
        </row>
        <row r="428">
          <cell r="A428" t="str">
            <v>Артист F1</v>
          </cell>
          <cell r="D428" t="str">
            <v>Прецизионные</v>
          </cell>
          <cell r="E428" t="str">
            <v>1 000 сем.</v>
          </cell>
          <cell r="F428">
            <v>3270</v>
          </cell>
          <cell r="V428" t="str">
            <v>Артист F1</v>
          </cell>
          <cell r="W428" t="str">
            <v>шт</v>
          </cell>
          <cell r="X428">
            <v>3270</v>
          </cell>
        </row>
        <row r="429">
          <cell r="A429" t="str">
            <v>Ацтек F1</v>
          </cell>
          <cell r="D429" t="str">
            <v>Прецизионные</v>
          </cell>
          <cell r="E429" t="str">
            <v>250 сем.</v>
          </cell>
          <cell r="F429">
            <v>860</v>
          </cell>
          <cell r="V429" t="str">
            <v>Ацтек F1</v>
          </cell>
          <cell r="W429" t="str">
            <v>шт</v>
          </cell>
          <cell r="X429">
            <v>3440</v>
          </cell>
        </row>
        <row r="430">
          <cell r="A430" t="str">
            <v>Ацтек F1</v>
          </cell>
          <cell r="D430" t="str">
            <v>Прецизионные</v>
          </cell>
          <cell r="E430" t="str">
            <v>1 000 сем.</v>
          </cell>
          <cell r="F430">
            <v>3270</v>
          </cell>
          <cell r="V430" t="str">
            <v>Ацтек F1</v>
          </cell>
          <cell r="W430" t="str">
            <v>шт</v>
          </cell>
          <cell r="X430">
            <v>3270</v>
          </cell>
        </row>
        <row r="431">
          <cell r="A431" t="str">
            <v>Абсолют F1</v>
          </cell>
          <cell r="D431" t="str">
            <v>Прецизионные</v>
          </cell>
          <cell r="E431" t="str">
            <v>250 сем.</v>
          </cell>
          <cell r="F431">
            <v>880</v>
          </cell>
          <cell r="V431" t="str">
            <v>Абсолют F1Прецизионные</v>
          </cell>
          <cell r="W431" t="str">
            <v>шт</v>
          </cell>
          <cell r="X431">
            <v>3520</v>
          </cell>
        </row>
        <row r="432">
          <cell r="A432" t="str">
            <v>Абсолют F1</v>
          </cell>
          <cell r="D432" t="str">
            <v>Прецизионные</v>
          </cell>
          <cell r="E432" t="str">
            <v>1 000 сем.</v>
          </cell>
          <cell r="F432">
            <v>3340</v>
          </cell>
          <cell r="V432" t="str">
            <v>Абсолют F1Прецизионные</v>
          </cell>
          <cell r="W432" t="str">
            <v>шт</v>
          </cell>
          <cell r="X432">
            <v>3340</v>
          </cell>
        </row>
        <row r="433">
          <cell r="A433" t="str">
            <v>Авион F1</v>
          </cell>
          <cell r="D433" t="str">
            <v>Прецизионные</v>
          </cell>
          <cell r="E433" t="str">
            <v>250 сем.</v>
          </cell>
          <cell r="F433">
            <v>880</v>
          </cell>
          <cell r="V433" t="str">
            <v>Авион F1</v>
          </cell>
          <cell r="W433" t="str">
            <v>шт</v>
          </cell>
          <cell r="X433">
            <v>3520</v>
          </cell>
        </row>
        <row r="434">
          <cell r="A434" t="str">
            <v>Авион F1</v>
          </cell>
          <cell r="D434" t="str">
            <v>Прецизионные</v>
          </cell>
          <cell r="E434" t="str">
            <v>1 000 сем.</v>
          </cell>
          <cell r="F434">
            <v>3340</v>
          </cell>
          <cell r="V434" t="str">
            <v>Авион F1</v>
          </cell>
          <cell r="W434" t="str">
            <v>шт</v>
          </cell>
          <cell r="X434">
            <v>3340</v>
          </cell>
        </row>
        <row r="435">
          <cell r="A435" t="str">
            <v>Алпака F1</v>
          </cell>
          <cell r="D435" t="str">
            <v>Прецизионные</v>
          </cell>
          <cell r="E435" t="str">
            <v>250 сем.</v>
          </cell>
          <cell r="F435">
            <v>880</v>
          </cell>
          <cell r="V435" t="str">
            <v>Алпака F1</v>
          </cell>
          <cell r="W435" t="str">
            <v>шт</v>
          </cell>
          <cell r="X435">
            <v>3520</v>
          </cell>
        </row>
        <row r="436">
          <cell r="A436" t="str">
            <v>Алпака F1</v>
          </cell>
          <cell r="D436" t="str">
            <v>Прецизионные</v>
          </cell>
          <cell r="E436" t="str">
            <v>1 000 сем.</v>
          </cell>
          <cell r="F436">
            <v>3340</v>
          </cell>
          <cell r="V436" t="str">
            <v>Алпака F1</v>
          </cell>
          <cell r="W436" t="str">
            <v>шт</v>
          </cell>
          <cell r="X436">
            <v>3340</v>
          </cell>
        </row>
        <row r="437">
          <cell r="A437" t="str">
            <v>Анзор F1</v>
          </cell>
          <cell r="D437" t="str">
            <v>Прецизионные</v>
          </cell>
          <cell r="E437" t="str">
            <v>250 сем.</v>
          </cell>
          <cell r="F437">
            <v>880</v>
          </cell>
          <cell r="V437" t="str">
            <v>Анзор F1</v>
          </cell>
          <cell r="W437" t="str">
            <v>шт</v>
          </cell>
          <cell r="X437">
            <v>3520</v>
          </cell>
        </row>
        <row r="438">
          <cell r="A438" t="str">
            <v>Анзор F1</v>
          </cell>
          <cell r="D438" t="str">
            <v>Прецизионные</v>
          </cell>
          <cell r="E438" t="str">
            <v>1 000 сем.</v>
          </cell>
          <cell r="F438">
            <v>3340</v>
          </cell>
          <cell r="V438" t="str">
            <v>Анзор F1</v>
          </cell>
          <cell r="W438" t="str">
            <v>шт</v>
          </cell>
          <cell r="X438">
            <v>3340</v>
          </cell>
        </row>
        <row r="439">
          <cell r="A439" t="str">
            <v>Аристан F1</v>
          </cell>
          <cell r="D439" t="str">
            <v>Прецизионные</v>
          </cell>
          <cell r="E439" t="str">
            <v>250 сем.</v>
          </cell>
          <cell r="F439">
            <v>880</v>
          </cell>
          <cell r="V439" t="str">
            <v>Аристан F1</v>
          </cell>
          <cell r="W439" t="str">
            <v>шт</v>
          </cell>
          <cell r="X439">
            <v>3520</v>
          </cell>
        </row>
        <row r="440">
          <cell r="A440" t="str">
            <v>Аристан F1</v>
          </cell>
          <cell r="D440" t="str">
            <v>Прецизионные</v>
          </cell>
          <cell r="E440" t="str">
            <v>1 000 сем.</v>
          </cell>
          <cell r="F440">
            <v>3340</v>
          </cell>
          <cell r="V440" t="str">
            <v>Аристан F1</v>
          </cell>
          <cell r="W440" t="str">
            <v>шт</v>
          </cell>
          <cell r="X440">
            <v>3340</v>
          </cell>
        </row>
        <row r="441">
          <cell r="A441" t="str">
            <v>Атик F1</v>
          </cell>
          <cell r="D441" t="str">
            <v>Прецизионные</v>
          </cell>
          <cell r="E441" t="str">
            <v>250 сем.</v>
          </cell>
          <cell r="F441">
            <v>880</v>
          </cell>
          <cell r="V441" t="str">
            <v>Атик F1</v>
          </cell>
          <cell r="W441" t="str">
            <v>шт</v>
          </cell>
          <cell r="X441">
            <v>3520</v>
          </cell>
        </row>
        <row r="442">
          <cell r="A442" t="str">
            <v>Атик F1</v>
          </cell>
          <cell r="D442" t="str">
            <v>Прецизионные</v>
          </cell>
          <cell r="E442" t="str">
            <v>1 000 сем.</v>
          </cell>
          <cell r="F442">
            <v>3340</v>
          </cell>
          <cell r="V442" t="str">
            <v>Атик F1</v>
          </cell>
          <cell r="W442" t="str">
            <v>шт</v>
          </cell>
          <cell r="X442">
            <v>3340</v>
          </cell>
        </row>
        <row r="443">
          <cell r="A443" t="str">
            <v>Прадо F1</v>
          </cell>
          <cell r="D443" t="str">
            <v>Прецизионные</v>
          </cell>
          <cell r="E443" t="str">
            <v>250 сем.</v>
          </cell>
          <cell r="F443">
            <v>1200</v>
          </cell>
          <cell r="V443" t="str">
            <v>Прадо F1</v>
          </cell>
          <cell r="W443" t="str">
            <v>шт</v>
          </cell>
          <cell r="X443">
            <v>4800</v>
          </cell>
        </row>
        <row r="444">
          <cell r="A444" t="str">
            <v>Прадо F1</v>
          </cell>
          <cell r="D444" t="str">
            <v>Прецизионные</v>
          </cell>
          <cell r="E444" t="str">
            <v>1 000 сем.</v>
          </cell>
          <cell r="F444">
            <v>4570</v>
          </cell>
          <cell r="V444" t="str">
            <v>Прадо F1</v>
          </cell>
          <cell r="W444" t="str">
            <v>шт</v>
          </cell>
          <cell r="X444">
            <v>4570</v>
          </cell>
        </row>
        <row r="445">
          <cell r="A445" t="str">
            <v>Йилдо</v>
          </cell>
          <cell r="D445" t="str">
            <v>Прецизионные</v>
          </cell>
          <cell r="E445" t="str">
            <v>250 сем.</v>
          </cell>
          <cell r="F445">
            <v>1340</v>
          </cell>
          <cell r="V445" t="str">
            <v>Йилдо</v>
          </cell>
          <cell r="W445" t="str">
            <v>шт</v>
          </cell>
          <cell r="X445">
            <v>5360</v>
          </cell>
        </row>
        <row r="446">
          <cell r="A446" t="str">
            <v>Йилдо</v>
          </cell>
          <cell r="D446" t="str">
            <v>Прецизионные</v>
          </cell>
          <cell r="E446" t="str">
            <v>1 000 сем.</v>
          </cell>
          <cell r="F446">
            <v>5090</v>
          </cell>
          <cell r="V446" t="str">
            <v>Йилдо</v>
          </cell>
          <cell r="W446" t="str">
            <v>шт</v>
          </cell>
          <cell r="X446">
            <v>5090</v>
          </cell>
        </row>
        <row r="447">
          <cell r="A447" t="str">
            <v>Огурец пчелоопыляемый</v>
          </cell>
        </row>
        <row r="448">
          <cell r="A448" t="str">
            <v>Атлантис F1</v>
          </cell>
          <cell r="D448" t="str">
            <v>Прецизионные</v>
          </cell>
          <cell r="E448" t="str">
            <v>250 сем.</v>
          </cell>
          <cell r="F448">
            <v>130</v>
          </cell>
          <cell r="V448" t="str">
            <v>Атлантис F1</v>
          </cell>
          <cell r="W448" t="str">
            <v>шт</v>
          </cell>
          <cell r="X448">
            <v>520</v>
          </cell>
        </row>
        <row r="449">
          <cell r="A449" t="str">
            <v>Атлантис F1</v>
          </cell>
          <cell r="D449" t="str">
            <v>Прецизионные</v>
          </cell>
          <cell r="E449" t="str">
            <v>1 000 сем.</v>
          </cell>
          <cell r="F449">
            <v>490</v>
          </cell>
          <cell r="V449" t="str">
            <v>Атлантис F1</v>
          </cell>
          <cell r="W449" t="str">
            <v>шт</v>
          </cell>
          <cell r="X449">
            <v>490</v>
          </cell>
        </row>
        <row r="450">
          <cell r="A450" t="str">
            <v>Астерикс F1</v>
          </cell>
          <cell r="E450" t="str">
            <v>250 сем.</v>
          </cell>
          <cell r="F450">
            <v>130</v>
          </cell>
          <cell r="V450" t="str">
            <v>Астерикс F1</v>
          </cell>
          <cell r="W450" t="str">
            <v>шт</v>
          </cell>
          <cell r="X450">
            <v>520</v>
          </cell>
        </row>
        <row r="451">
          <cell r="A451" t="str">
            <v>Астерикс F1</v>
          </cell>
          <cell r="E451" t="str">
            <v>1 000 сем.</v>
          </cell>
          <cell r="F451">
            <v>490</v>
          </cell>
          <cell r="V451" t="str">
            <v>Астерикс F1</v>
          </cell>
          <cell r="W451" t="str">
            <v>шт</v>
          </cell>
          <cell r="X451">
            <v>490</v>
          </cell>
        </row>
        <row r="452">
          <cell r="A452" t="str">
            <v>Альянс F1</v>
          </cell>
          <cell r="D452" t="str">
            <v>Прецизионные</v>
          </cell>
          <cell r="E452" t="str">
            <v>250 сем.</v>
          </cell>
          <cell r="F452">
            <v>130</v>
          </cell>
          <cell r="V452" t="str">
            <v>Альянс F1</v>
          </cell>
          <cell r="W452" t="str">
            <v>шт</v>
          </cell>
          <cell r="X452">
            <v>520</v>
          </cell>
        </row>
        <row r="453">
          <cell r="A453" t="str">
            <v>Альянс F1</v>
          </cell>
          <cell r="D453" t="str">
            <v>Прецизионные</v>
          </cell>
          <cell r="E453" t="str">
            <v>1 000 сем.</v>
          </cell>
          <cell r="F453">
            <v>490</v>
          </cell>
          <cell r="V453" t="str">
            <v>Альянс F1</v>
          </cell>
          <cell r="W453" t="str">
            <v>шт</v>
          </cell>
          <cell r="X453">
            <v>490</v>
          </cell>
        </row>
        <row r="454">
          <cell r="A454" t="str">
            <v>Перец сладкий</v>
          </cell>
        </row>
        <row r="455">
          <cell r="A455" t="str">
            <v>Дон F1</v>
          </cell>
          <cell r="E455" t="str">
            <v>1000 сем.</v>
          </cell>
          <cell r="F455">
            <v>1900</v>
          </cell>
          <cell r="V455" t="str">
            <v>Дон F1</v>
          </cell>
          <cell r="W455" t="str">
            <v>шт</v>
          </cell>
          <cell r="X455">
            <v>1900</v>
          </cell>
        </row>
        <row r="456">
          <cell r="A456" t="str">
            <v>Стенли F1</v>
          </cell>
          <cell r="E456" t="str">
            <v>1000 сем.</v>
          </cell>
          <cell r="F456">
            <v>2590</v>
          </cell>
          <cell r="V456" t="str">
            <v>Стенли F1</v>
          </cell>
          <cell r="W456" t="str">
            <v>шт</v>
          </cell>
          <cell r="X456">
            <v>2590</v>
          </cell>
        </row>
        <row r="457">
          <cell r="A457" t="str">
            <v>Турбин F1</v>
          </cell>
          <cell r="E457" t="str">
            <v>1000 сем.</v>
          </cell>
          <cell r="F457">
            <v>3380</v>
          </cell>
          <cell r="V457" t="str">
            <v>Турбин F1</v>
          </cell>
          <cell r="W457" t="str">
            <v>шт</v>
          </cell>
          <cell r="X457">
            <v>3380</v>
          </cell>
        </row>
        <row r="458">
          <cell r="A458" t="str">
            <v>Хан F1</v>
          </cell>
          <cell r="E458" t="str">
            <v>1000 сем.</v>
          </cell>
          <cell r="F458">
            <v>3450</v>
          </cell>
          <cell r="V458" t="str">
            <v>Хан F1</v>
          </cell>
          <cell r="W458" t="str">
            <v>шт</v>
          </cell>
          <cell r="X458">
            <v>3450</v>
          </cell>
        </row>
        <row r="459">
          <cell r="A459" t="str">
            <v>Темза F1</v>
          </cell>
          <cell r="E459" t="str">
            <v>1000 сем.</v>
          </cell>
          <cell r="F459">
            <v>3910</v>
          </cell>
          <cell r="V459" t="str">
            <v>Темза F1</v>
          </cell>
          <cell r="W459" t="str">
            <v>шт</v>
          </cell>
          <cell r="X459">
            <v>3910</v>
          </cell>
        </row>
        <row r="460">
          <cell r="A460" t="str">
            <v>Эльзем F1</v>
          </cell>
          <cell r="E460" t="str">
            <v>1000 сем.</v>
          </cell>
          <cell r="F460">
            <v>4130</v>
          </cell>
          <cell r="V460" t="str">
            <v>Эльзем F1</v>
          </cell>
          <cell r="W460" t="str">
            <v>шт</v>
          </cell>
          <cell r="X460">
            <v>4130</v>
          </cell>
        </row>
        <row r="461">
          <cell r="A461" t="str">
            <v>Перец острый</v>
          </cell>
        </row>
        <row r="462">
          <cell r="A462" t="str">
            <v>Ангара F1</v>
          </cell>
          <cell r="E462" t="str">
            <v>1000 сем.</v>
          </cell>
          <cell r="F462">
            <v>2740</v>
          </cell>
          <cell r="V462" t="str">
            <v>Ангара F1</v>
          </cell>
          <cell r="W462" t="str">
            <v>шт</v>
          </cell>
          <cell r="X462">
            <v>2740</v>
          </cell>
        </row>
        <row r="463">
          <cell r="A463" t="str">
            <v>Томат индетерминантный</v>
          </cell>
        </row>
        <row r="464">
          <cell r="A464" t="str">
            <v>Толстой F1</v>
          </cell>
          <cell r="E464" t="str">
            <v>1 000 сем.</v>
          </cell>
          <cell r="F464">
            <v>660</v>
          </cell>
          <cell r="V464" t="str">
            <v>Толстой F1Калиброванные</v>
          </cell>
          <cell r="W464" t="str">
            <v>шт</v>
          </cell>
          <cell r="X464">
            <v>660</v>
          </cell>
        </row>
        <row r="465">
          <cell r="A465" t="str">
            <v>Тобольск F1</v>
          </cell>
          <cell r="E465" t="str">
            <v>1 000 сем.</v>
          </cell>
          <cell r="F465">
            <v>5600</v>
          </cell>
          <cell r="V465" t="str">
            <v>Тобольск F1</v>
          </cell>
          <cell r="W465" t="str">
            <v>шт</v>
          </cell>
          <cell r="X465">
            <v>5600</v>
          </cell>
        </row>
        <row r="466">
          <cell r="A466" t="str">
            <v>Тойво F1</v>
          </cell>
          <cell r="E466" t="str">
            <v>1 000 сем.</v>
          </cell>
          <cell r="F466">
            <v>6520</v>
          </cell>
          <cell r="V466" t="str">
            <v>Тойво F1</v>
          </cell>
          <cell r="W466" t="str">
            <v>шт</v>
          </cell>
          <cell r="X466">
            <v>6520</v>
          </cell>
        </row>
        <row r="467">
          <cell r="A467" t="str">
            <v>Маунтин Винъярд F1</v>
          </cell>
          <cell r="E467" t="str">
            <v>1 000 сем.</v>
          </cell>
          <cell r="F467">
            <v>12410</v>
          </cell>
          <cell r="V467" t="str">
            <v>Маунтин Винъярд F1</v>
          </cell>
          <cell r="W467" t="str">
            <v>шт</v>
          </cell>
          <cell r="X467">
            <v>12410</v>
          </cell>
        </row>
        <row r="468">
          <cell r="A468" t="str">
            <v>Маунтин Мейджик F1</v>
          </cell>
          <cell r="E468" t="str">
            <v>1 000 сем.</v>
          </cell>
          <cell r="F468">
            <v>19690</v>
          </cell>
          <cell r="V468" t="str">
            <v>Маунтин Мейджик F1</v>
          </cell>
          <cell r="W468" t="str">
            <v>шт</v>
          </cell>
          <cell r="X468">
            <v>19690</v>
          </cell>
        </row>
        <row r="469">
          <cell r="A469" t="str">
            <v>Томат детерминантный для открытого грунта и пленочных теплиц</v>
          </cell>
        </row>
        <row r="470">
          <cell r="A470" t="str">
            <v>Бенито F1</v>
          </cell>
          <cell r="E470" t="str">
            <v>5 г</v>
          </cell>
          <cell r="F470">
            <v>800</v>
          </cell>
          <cell r="V470" t="str">
            <v>Бенито F1Весовые</v>
          </cell>
          <cell r="W470" t="str">
            <v>вес</v>
          </cell>
          <cell r="X470">
            <v>160000</v>
          </cell>
        </row>
        <row r="471">
          <cell r="A471" t="str">
            <v>Бенито F1</v>
          </cell>
          <cell r="E471" t="str">
            <v>1 000 сем.</v>
          </cell>
          <cell r="F471">
            <v>450</v>
          </cell>
          <cell r="V471" t="str">
            <v>Бенито F1</v>
          </cell>
          <cell r="W471" t="str">
            <v>шт</v>
          </cell>
          <cell r="X471">
            <v>450</v>
          </cell>
        </row>
        <row r="472">
          <cell r="A472" t="str">
            <v>Полфаст F1</v>
          </cell>
          <cell r="E472" t="str">
            <v>1 000 сем.</v>
          </cell>
          <cell r="F472">
            <v>430</v>
          </cell>
          <cell r="V472" t="str">
            <v>Полфаст F1</v>
          </cell>
          <cell r="W472" t="str">
            <v>шт</v>
          </cell>
          <cell r="X472">
            <v>430</v>
          </cell>
        </row>
        <row r="473">
          <cell r="A473" t="str">
            <v>Полбиг F1</v>
          </cell>
          <cell r="E473" t="str">
            <v>1 000 сем.</v>
          </cell>
          <cell r="F473">
            <v>480</v>
          </cell>
          <cell r="V473" t="str">
            <v>Полбиг F1</v>
          </cell>
          <cell r="W473" t="str">
            <v>шт</v>
          </cell>
          <cell r="X473">
            <v>480</v>
          </cell>
        </row>
        <row r="474">
          <cell r="A474" t="str">
            <v>Султан F1</v>
          </cell>
          <cell r="E474" t="str">
            <v>5 г</v>
          </cell>
          <cell r="V474" t="str">
            <v>Султан F1Весовые</v>
          </cell>
          <cell r="W474" t="str">
            <v>вес</v>
          </cell>
          <cell r="X474">
            <v>0</v>
          </cell>
        </row>
        <row r="475">
          <cell r="A475" t="str">
            <v>Султан F1</v>
          </cell>
          <cell r="E475" t="str">
            <v>1 000 сем.</v>
          </cell>
          <cell r="F475">
            <v>660</v>
          </cell>
          <cell r="V475" t="str">
            <v>Султан F1</v>
          </cell>
          <cell r="W475" t="str">
            <v>шт</v>
          </cell>
          <cell r="X475">
            <v>660</v>
          </cell>
        </row>
        <row r="476">
          <cell r="A476" t="str">
            <v>Торквей F1</v>
          </cell>
          <cell r="E476" t="str">
            <v>1 000 сем.</v>
          </cell>
          <cell r="F476">
            <v>490</v>
          </cell>
          <cell r="V476" t="str">
            <v>Торквей F1</v>
          </cell>
          <cell r="W476" t="str">
            <v>шт</v>
          </cell>
          <cell r="X476">
            <v>490</v>
          </cell>
        </row>
        <row r="477">
          <cell r="A477" t="str">
            <v>Топспорт F1</v>
          </cell>
          <cell r="E477" t="str">
            <v>1 000 сем.</v>
          </cell>
          <cell r="F477">
            <v>710</v>
          </cell>
          <cell r="V477" t="str">
            <v>Топспорт F1</v>
          </cell>
          <cell r="W477" t="str">
            <v>шт</v>
          </cell>
          <cell r="X477">
            <v>710</v>
          </cell>
        </row>
        <row r="478">
          <cell r="A478" t="str">
            <v>Флетчер F1</v>
          </cell>
          <cell r="E478" t="str">
            <v>1 000 сем.</v>
          </cell>
          <cell r="F478">
            <v>2000</v>
          </cell>
          <cell r="V478" t="str">
            <v>Флетчер F1</v>
          </cell>
          <cell r="W478" t="str">
            <v>шт</v>
          </cell>
          <cell r="X478">
            <v>2000</v>
          </cell>
        </row>
        <row r="479">
          <cell r="A479" t="str">
            <v>Томск F1</v>
          </cell>
          <cell r="E479" t="str">
            <v>1 000 сем.</v>
          </cell>
          <cell r="F479">
            <v>1810</v>
          </cell>
          <cell r="V479" t="str">
            <v>Томск F1</v>
          </cell>
          <cell r="W479" t="str">
            <v>шт</v>
          </cell>
          <cell r="X479">
            <v>1810</v>
          </cell>
        </row>
        <row r="480">
          <cell r="A480" t="str">
            <v>Торбей F1</v>
          </cell>
          <cell r="E480" t="str">
            <v>1 000 сем.</v>
          </cell>
          <cell r="F480">
            <v>2350</v>
          </cell>
          <cell r="V480" t="str">
            <v>Торбей F1</v>
          </cell>
          <cell r="W480" t="str">
            <v>шт</v>
          </cell>
          <cell r="X480">
            <v>2350</v>
          </cell>
        </row>
        <row r="481">
          <cell r="A481" t="str">
            <v>Арбуз ранний с повышенным содержанием сахаров</v>
          </cell>
        </row>
        <row r="482">
          <cell r="A482" t="str">
            <v>Бедуин F1</v>
          </cell>
          <cell r="E482" t="str">
            <v>200 сем.</v>
          </cell>
          <cell r="F482">
            <v>850</v>
          </cell>
          <cell r="V482" t="str">
            <v>Бедуин F1</v>
          </cell>
          <cell r="W482" t="str">
            <v>шт</v>
          </cell>
          <cell r="X482">
            <v>4250</v>
          </cell>
        </row>
        <row r="483">
          <cell r="A483" t="str">
            <v>Один F1</v>
          </cell>
          <cell r="E483" t="str">
            <v>200 сем.</v>
          </cell>
          <cell r="F483">
            <v>850</v>
          </cell>
          <cell r="V483" t="str">
            <v>Один F1</v>
          </cell>
          <cell r="W483" t="str">
            <v>шт</v>
          </cell>
          <cell r="X483">
            <v>4250</v>
          </cell>
        </row>
        <row r="484">
          <cell r="A484" t="str">
            <v>Кабачок цукини</v>
          </cell>
        </row>
        <row r="485">
          <cell r="A485" t="str">
            <v>Модена F1</v>
          </cell>
          <cell r="E485" t="str">
            <v>250 сем.</v>
          </cell>
          <cell r="F485">
            <v>1320</v>
          </cell>
          <cell r="V485" t="str">
            <v>Модена F1</v>
          </cell>
          <cell r="W485" t="str">
            <v>шт</v>
          </cell>
          <cell r="X485">
            <v>5280</v>
          </cell>
        </row>
        <row r="486">
          <cell r="A486" t="str">
            <v>Спаржа</v>
          </cell>
        </row>
        <row r="487">
          <cell r="A487" t="str">
            <v>Магнус F1</v>
          </cell>
          <cell r="D487" t="str">
            <v>Прецизионные</v>
          </cell>
          <cell r="E487" t="str">
            <v>500 сем.</v>
          </cell>
          <cell r="F487">
            <v>10010</v>
          </cell>
          <cell r="V487" t="str">
            <v>Магнус F1</v>
          </cell>
          <cell r="W487" t="str">
            <v>шт</v>
          </cell>
          <cell r="X487">
            <v>20020</v>
          </cell>
        </row>
        <row r="488">
          <cell r="A488" t="str">
            <v>Магнус F1</v>
          </cell>
          <cell r="D488" t="str">
            <v>Прецизионные</v>
          </cell>
          <cell r="E488" t="str">
            <v>5000 сем.</v>
          </cell>
          <cell r="F488">
            <v>100010</v>
          </cell>
          <cell r="V488" t="str">
            <v>Магнус F1</v>
          </cell>
          <cell r="W488" t="str">
            <v>шт</v>
          </cell>
          <cell r="X488">
            <v>20002</v>
          </cell>
        </row>
        <row r="489">
          <cell r="A489" t="str">
            <v>Кантикус F1</v>
          </cell>
          <cell r="D489" t="str">
            <v>Прецизионные</v>
          </cell>
          <cell r="E489" t="str">
            <v>500 сем.</v>
          </cell>
          <cell r="F489">
            <v>10210</v>
          </cell>
          <cell r="V489" t="str">
            <v>Кантикус F1Прецизионные</v>
          </cell>
          <cell r="W489" t="str">
            <v>шт</v>
          </cell>
          <cell r="X489">
            <v>20420</v>
          </cell>
        </row>
        <row r="490">
          <cell r="A490" t="str">
            <v>Кантикус F1</v>
          </cell>
          <cell r="D490" t="str">
            <v>Прецизионные</v>
          </cell>
          <cell r="E490" t="str">
            <v>5000 сем.</v>
          </cell>
          <cell r="F490">
            <v>102000</v>
          </cell>
          <cell r="V490" t="str">
            <v>Кантикус F1Прецизионные</v>
          </cell>
          <cell r="W490" t="str">
            <v>шт</v>
          </cell>
          <cell r="X490">
            <v>20400</v>
          </cell>
        </row>
        <row r="491">
          <cell r="A491" t="str">
            <v>Сигнус F1</v>
          </cell>
          <cell r="D491" t="str">
            <v>Прецизионные</v>
          </cell>
          <cell r="E491" t="str">
            <v>500 сем.</v>
          </cell>
          <cell r="F491">
            <v>11510</v>
          </cell>
          <cell r="V491" t="str">
            <v>Сигнус F1Прецизионные</v>
          </cell>
          <cell r="W491" t="str">
            <v>шт</v>
          </cell>
          <cell r="X491">
            <v>23020</v>
          </cell>
        </row>
        <row r="492">
          <cell r="A492" t="str">
            <v>Сигнус F1</v>
          </cell>
          <cell r="D492" t="str">
            <v>Прецизионные</v>
          </cell>
          <cell r="E492" t="str">
            <v>5000 сем.</v>
          </cell>
          <cell r="F492">
            <v>115090</v>
          </cell>
          <cell r="V492" t="str">
            <v>Сигнус F1Прецизионные</v>
          </cell>
          <cell r="W492" t="str">
            <v>шт</v>
          </cell>
          <cell r="X492">
            <v>23018</v>
          </cell>
        </row>
        <row r="493">
          <cell r="A493" t="str">
            <v>Кумулус F1</v>
          </cell>
          <cell r="D493" t="str">
            <v>Прецизионные</v>
          </cell>
          <cell r="E493" t="str">
            <v>500 сем.</v>
          </cell>
          <cell r="F493">
            <v>12790</v>
          </cell>
          <cell r="W493" t="str">
            <v>шт</v>
          </cell>
          <cell r="X493">
            <v>25580</v>
          </cell>
        </row>
        <row r="494">
          <cell r="A494" t="str">
            <v>Кумулус F1</v>
          </cell>
          <cell r="D494" t="str">
            <v>Прецизионные</v>
          </cell>
          <cell r="E494" t="str">
            <v>5000 сем.</v>
          </cell>
          <cell r="F494">
            <v>127890</v>
          </cell>
          <cell r="W494" t="str">
            <v>шт</v>
          </cell>
          <cell r="X494">
            <v>25578</v>
          </cell>
        </row>
        <row r="495">
          <cell r="A495" t="str">
            <v>Приус F1</v>
          </cell>
          <cell r="D495" t="str">
            <v>Прецизионные</v>
          </cell>
          <cell r="E495" t="str">
            <v>500 сем.</v>
          </cell>
          <cell r="F495">
            <v>13630</v>
          </cell>
          <cell r="V495" t="str">
            <v>Приус F1Прецизионные</v>
          </cell>
          <cell r="W495" t="str">
            <v>шт</v>
          </cell>
          <cell r="X495">
            <v>27260</v>
          </cell>
        </row>
        <row r="496">
          <cell r="A496" t="str">
            <v>Приус F1</v>
          </cell>
          <cell r="D496" t="str">
            <v>Прецизионные</v>
          </cell>
          <cell r="E496" t="str">
            <v>5000 сем.</v>
          </cell>
          <cell r="F496">
            <v>136230</v>
          </cell>
          <cell r="V496" t="str">
            <v>Приус F1Прецизионные</v>
          </cell>
          <cell r="W496" t="str">
            <v>шт</v>
          </cell>
          <cell r="X496">
            <v>27246</v>
          </cell>
        </row>
        <row r="497">
          <cell r="A497" t="str">
            <v>Бахус F1</v>
          </cell>
          <cell r="D497" t="str">
            <v>Прецизионные</v>
          </cell>
          <cell r="E497" t="str">
            <v>500 сем.</v>
          </cell>
          <cell r="F497">
            <v>13790</v>
          </cell>
          <cell r="V497" t="str">
            <v>Бахус F1Прецизионные</v>
          </cell>
          <cell r="W497" t="str">
            <v>шт</v>
          </cell>
          <cell r="X497">
            <v>27580</v>
          </cell>
        </row>
        <row r="498">
          <cell r="A498" t="str">
            <v>Бахус F1</v>
          </cell>
          <cell r="D498" t="str">
            <v>Прецизионные</v>
          </cell>
          <cell r="E498" t="str">
            <v>5000 сем.</v>
          </cell>
          <cell r="F498">
            <v>137830</v>
          </cell>
          <cell r="V498" t="str">
            <v>Бахус F1Прецизионные</v>
          </cell>
          <cell r="W498" t="str">
            <v>шт</v>
          </cell>
          <cell r="X498">
            <v>27566</v>
          </cell>
        </row>
        <row r="499">
          <cell r="A499" t="str">
            <v>Эразмус F1</v>
          </cell>
          <cell r="D499" t="str">
            <v>Прецизионные</v>
          </cell>
          <cell r="E499" t="str">
            <v>500 сем.</v>
          </cell>
          <cell r="F499">
            <v>22140</v>
          </cell>
          <cell r="V499" t="str">
            <v>Эразмус F1Прецизионные</v>
          </cell>
          <cell r="W499" t="str">
            <v>шт</v>
          </cell>
          <cell r="X499">
            <v>44280</v>
          </cell>
        </row>
        <row r="500">
          <cell r="A500" t="str">
            <v>Эразмус F1</v>
          </cell>
          <cell r="D500" t="str">
            <v>Прецизионные</v>
          </cell>
          <cell r="E500" t="str">
            <v>5000 сем.</v>
          </cell>
          <cell r="F500">
            <v>221370</v>
          </cell>
          <cell r="V500" t="str">
            <v>Эразмус F1Прецизионные</v>
          </cell>
          <cell r="W500" t="str">
            <v>шт</v>
          </cell>
          <cell r="X500">
            <v>44274</v>
          </cell>
        </row>
      </sheetData>
      <sheetData sheetId="4"/>
      <sheetData sheetId="5">
        <row r="1">
          <cell r="B1" t="str">
            <v>Сцепка название фракция Упаковка</v>
          </cell>
          <cell r="C1" t="str">
            <v>Сцепка название фракция</v>
          </cell>
          <cell r="D1" t="str">
            <v>Название обрезали</v>
          </cell>
          <cell r="E1" t="str">
            <v>Корневая</v>
          </cell>
          <cell r="F1" t="str">
            <v>Подкатегория 1</v>
          </cell>
          <cell r="G1" t="str">
            <v>Подкатегория 2</v>
          </cell>
          <cell r="H1" t="str">
            <v>Подкатегория 3</v>
          </cell>
          <cell r="I1" t="str">
            <v>Подкатегория 4</v>
          </cell>
          <cell r="J1" t="str">
            <v>ID товара</v>
          </cell>
          <cell r="K1" t="str">
            <v>Название товара</v>
          </cell>
          <cell r="L1" t="str">
            <v>Название товара в URL</v>
          </cell>
          <cell r="M1" t="str">
            <v>URL</v>
          </cell>
          <cell r="N1" t="str">
            <v>Краткое описание</v>
          </cell>
          <cell r="O1" t="str">
            <v>Полное описание</v>
          </cell>
          <cell r="P1" t="str">
            <v>Видимость на витрине</v>
          </cell>
          <cell r="Q1" t="str">
            <v>Применять скидки</v>
          </cell>
          <cell r="R1" t="str">
            <v>Тег title</v>
          </cell>
          <cell r="S1" t="str">
            <v>Мета-тег keywords</v>
          </cell>
          <cell r="T1" t="str">
            <v>Мета-тег description</v>
          </cell>
          <cell r="U1" t="str">
            <v>Размещение на сайте</v>
          </cell>
          <cell r="V1" t="str">
            <v>Весовой коэффициент</v>
          </cell>
          <cell r="W1" t="str">
            <v>Валюта склада</v>
          </cell>
          <cell r="X1" t="str">
            <v>НДС</v>
          </cell>
          <cell r="Y1" t="str">
            <v>Единица измерения</v>
          </cell>
          <cell r="Z1" t="str">
            <v>Габариты</v>
          </cell>
          <cell r="AA1" t="str">
            <v>Изображения</v>
          </cell>
          <cell r="AB1" t="str">
            <v>Ссылка на видео</v>
          </cell>
          <cell r="AC1" t="str">
            <v>Свойство: Упаковка</v>
          </cell>
          <cell r="AD1" t="str">
            <v>Свойство: Фракция семян</v>
          </cell>
          <cell r="AE1" t="str">
            <v>Свойство: кг</v>
          </cell>
          <cell r="AF1" t="str">
            <v>ID варианта</v>
          </cell>
          <cell r="AG1" t="str">
            <v>Артикул</v>
          </cell>
          <cell r="AH1" t="str">
            <v>Штрих-код</v>
          </cell>
          <cell r="AI1" t="str">
            <v>Габариты варианта</v>
          </cell>
          <cell r="AJ1" t="str">
            <v>Цена продажи</v>
          </cell>
          <cell r="AK1" t="str">
            <v>Старая цена</v>
          </cell>
          <cell r="AL1" t="str">
            <v>Цена закупки</v>
          </cell>
          <cell r="AM1" t="str">
            <v>Остаток</v>
          </cell>
          <cell r="AN1" t="str">
            <v>Остаток: Агроопт</v>
          </cell>
          <cell r="AO1" t="str">
            <v>Остаток: Агроопт-К</v>
          </cell>
          <cell r="AP1" t="str">
            <v>Остаток: Агроопт-П</v>
          </cell>
          <cell r="AQ1" t="str">
            <v>Остаток: Гавриш</v>
          </cell>
          <cell r="AR1" t="str">
            <v>Остаток: Бейо</v>
          </cell>
          <cell r="AS1" t="str">
            <v>Остаток: Райк Цваан</v>
          </cell>
          <cell r="AT1" t="str">
            <v>Остаток: Семинис</v>
          </cell>
          <cell r="AU1" t="str">
            <v>Остаток: Сингента</v>
          </cell>
          <cell r="AV1" t="str">
            <v>Остаток: Нюменс</v>
          </cell>
          <cell r="AW1" t="str">
            <v>Остаток: Энза Заден</v>
          </cell>
          <cell r="AX1" t="str">
            <v>Остаток: ИП Быстров</v>
          </cell>
          <cell r="AY1" t="str">
            <v>Остаток: ALEXAGRO (фасовка)</v>
          </cell>
          <cell r="AZ1" t="str">
            <v>Вес</v>
          </cell>
          <cell r="BA1" t="str">
            <v>Изображения варианта</v>
          </cell>
          <cell r="BB1" t="str">
            <v>Тип цен: Минимальная цена</v>
          </cell>
          <cell r="BC1" t="str">
            <v>Тип цен: Меньше 10 000 р</v>
          </cell>
          <cell r="BD1" t="str">
            <v>Тип цен: Под заказ от ... дней</v>
          </cell>
          <cell r="BE1" t="str">
            <v>Параметр: Производитель</v>
          </cell>
          <cell r="BF1" t="str">
            <v>Параметр: Метка</v>
          </cell>
          <cell r="BG1" t="str">
            <v>Параметр: Созревание (раннеспелость)</v>
          </cell>
          <cell r="BH1" t="str">
            <v>Параметр: Сортотип</v>
          </cell>
          <cell r="BI1" t="str">
            <v>Параметр: Вегетативный срок, дней</v>
          </cell>
          <cell r="BJ1" t="str">
            <v>Параметр: Грунт, способ выращивания</v>
          </cell>
          <cell r="BK1" t="str">
            <v>Параметр: Назначение</v>
          </cell>
          <cell r="BL1" t="str">
            <v>Параметр: Масса плода</v>
          </cell>
          <cell r="BM1" t="str">
            <v>Параметр: Форма плода</v>
          </cell>
          <cell r="BN1" t="str">
            <v>Параметр: Норма высева, Га</v>
          </cell>
          <cell r="BO1" t="str">
            <v>Параметр: Цвет плода</v>
          </cell>
          <cell r="BP1" t="str">
            <v>Параметр: Цвет мякоти</v>
          </cell>
          <cell r="BQ1" t="str">
            <v>Параметр: Размеры плода</v>
          </cell>
          <cell r="BR1" t="str">
            <v>Параметр: Наименование сорта (гибрида)</v>
          </cell>
          <cell r="BS1" t="str">
            <v>Параметр: Устойчивость</v>
          </cell>
          <cell r="BT1" t="str">
            <v>Параметр: Сохранность</v>
          </cell>
          <cell r="BU1" t="str">
            <v>Параметр: Растение</v>
          </cell>
          <cell r="BV1" t="str">
            <v>Параметр: Мех. уборка</v>
          </cell>
          <cell r="BW1" t="str">
            <v>Параметр: Подтип</v>
          </cell>
          <cell r="BX1" t="str">
            <v>Параметр: Посев</v>
          </cell>
          <cell r="BY1" t="str">
            <v>Параметр: Уборка</v>
          </cell>
          <cell r="BZ1" t="str">
            <v>Параметр: Оборот</v>
          </cell>
          <cell r="CA1" t="str">
            <v>Параметр: Заказ семян</v>
          </cell>
          <cell r="CB1" t="str">
            <v>Параметр: Стрессоустойчивость</v>
          </cell>
          <cell r="CC1" t="str">
            <v>Параметр: Вес упаковки ( с точностью 5-8 %)</v>
          </cell>
          <cell r="CD1" t="str">
            <v>Параметр: vspom1</v>
          </cell>
          <cell r="CE1" t="str">
            <v>Параметр: vspom2</v>
          </cell>
          <cell r="CF1" t="str">
            <v>Параметр: vspom3</v>
          </cell>
          <cell r="CG1" t="str">
            <v>Параметр: Партия</v>
          </cell>
          <cell r="CH1" t="str">
            <v>Параметр: Категория OpenHub</v>
          </cell>
          <cell r="CI1" t="str">
            <v>Параметр: Код (по Госреестру)</v>
          </cell>
          <cell r="CJ1" t="str">
            <v>Параметр: Год включения в Госреестр</v>
          </cell>
          <cell r="CK1" t="str">
            <v>Параметр: Регионы допуска (Госреестр)</v>
          </cell>
          <cell r="CL1" t="str">
            <v>Параметр: Ссылка на Госреестр</v>
          </cell>
          <cell r="CM1" t="str">
            <v>Параметр: Культуры</v>
          </cell>
          <cell r="CN1" t="str">
            <v>Параметр: Спектр действия</v>
          </cell>
          <cell r="CO1" t="str">
            <v>Параметр: Препаративная форма</v>
          </cell>
          <cell r="CP1" t="str">
            <v>Параметр: Действующие вещества</v>
          </cell>
          <cell r="CQ1" t="str">
            <v>Параметр: Механизм действия</v>
          </cell>
          <cell r="CR1" t="str">
            <v>Параметр: Период защитного действия</v>
          </cell>
          <cell r="CS1" t="str">
            <v>Параметр: Скорость воздействия</v>
          </cell>
          <cell r="CT1" t="str">
            <v>Параметр: Срок годности</v>
          </cell>
          <cell r="CU1" t="str">
            <v>Параметр: Преимущества</v>
          </cell>
          <cell r="CV1" t="str">
            <v>Параметр: Краткая характеристика</v>
          </cell>
          <cell r="CW1" t="str">
            <v>Параметр: Арт. поставщика</v>
          </cell>
          <cell r="CX1" t="str">
            <v>Параметр: Вес плода</v>
          </cell>
          <cell r="CY1" t="str">
            <v>Параметр: Кора</v>
          </cell>
          <cell r="CZ1" t="str">
            <v>Параметр: Способность к прививке</v>
          </cell>
          <cell r="DA1" t="str">
            <v>Параметр: Цвет кроющих чешуек</v>
          </cell>
          <cell r="DB1" t="str">
            <v>Параметр: Цвет луковицы</v>
          </cell>
          <cell r="DC1" t="str">
            <v>Параметр: Цвет листьев</v>
          </cell>
          <cell r="DD1" t="str">
            <v>Параметр: Форма листьев</v>
          </cell>
          <cell r="DE1" t="str">
            <v>Параметр: Длинна листьев</v>
          </cell>
          <cell r="DF1" t="str">
            <v>Параметр: На печать</v>
          </cell>
          <cell r="DG1" t="str">
            <v>Параметр: Высота растения</v>
          </cell>
          <cell r="DH1" t="str">
            <v>Параметр: Сбор урожая</v>
          </cell>
          <cell r="DI1" t="str">
            <v>Параметр: Длина плода</v>
          </cell>
          <cell r="DJ1" t="str">
            <v>Параметр: Толщина стенок</v>
          </cell>
          <cell r="DK1" t="str">
            <v>Параметр: Толщина основания</v>
          </cell>
          <cell r="DL1" t="str">
            <v>Параметр: Форма корнеплода</v>
          </cell>
          <cell r="DM1" t="str">
            <v>Параметр: Цвет корнеплода</v>
          </cell>
          <cell r="DN1" t="str">
            <v>Параметр: Форма кочана</v>
          </cell>
          <cell r="DO1" t="str">
            <v>Параметр: Цвет зёрен</v>
          </cell>
          <cell r="DP1" t="str">
            <v>Параметр: Тип уборки</v>
          </cell>
          <cell r="DQ1" t="str">
            <v>Параметр: Содержание сухих веществ (DM,%)</v>
          </cell>
          <cell r="DR1" t="str">
            <v>Параметр: Длина побегов</v>
          </cell>
          <cell r="DS1" t="str">
            <v>Параметр: Масса</v>
          </cell>
          <cell r="DT1" t="str">
            <v>Параметр: Цвет побегов</v>
          </cell>
          <cell r="DU1" t="str">
            <v>Параметр: Дней от высадки рассады</v>
          </cell>
          <cell r="DV1" t="str">
            <v>Параметр: Дней от посева</v>
          </cell>
          <cell r="DW1" t="str">
            <v>Параметр: IR</v>
          </cell>
          <cell r="DX1" t="str">
            <v>Параметр: Сайт</v>
          </cell>
          <cell r="DY1" t="str">
            <v>Параметр: youtube.com</v>
          </cell>
          <cell r="DZ1" t="str">
            <v>Параметр: Ютуб</v>
          </cell>
          <cell r="EA1" t="str">
            <v>Параметр: Вес,гр</v>
          </cell>
          <cell r="EB1" t="str">
            <v>Параметр: HR</v>
          </cell>
          <cell r="EC1" t="str">
            <v>Параметр: Вес,кг</v>
          </cell>
          <cell r="ED1" t="str">
            <v>Параметр: Лежкость</v>
          </cell>
          <cell r="EE1" t="str">
            <v>Параметр: Норма высадки, раст./га</v>
          </cell>
          <cell r="EF1" t="str">
            <v>Параметр: Цвет</v>
          </cell>
          <cell r="EG1" t="str">
            <v>Параметр: Соотношение длина:диаметр</v>
          </cell>
          <cell r="EH1" t="str">
            <v>Параметр: Норма высева, млн/га</v>
          </cell>
          <cell r="EI1" t="str">
            <v>Параметр: Brix*,%</v>
          </cell>
          <cell r="EJ1" t="str">
            <v>Параметр: Мех.уборка</v>
          </cell>
          <cell r="EK1" t="str">
            <v>Параметр: DM,%</v>
          </cell>
          <cell r="EL1" t="str">
            <v>Параметр: SAP*, мл</v>
          </cell>
          <cell r="EM1" t="str">
            <v>Параметр: Высокая степень устойчивости</v>
          </cell>
          <cell r="EN1" t="str">
            <v>Параметр: Средняя степень устойчивости</v>
          </cell>
          <cell r="EO1" t="str">
            <v>Параметр: Культура</v>
          </cell>
          <cell r="EP1" t="str">
            <v>Параметр: Срок созревания</v>
          </cell>
          <cell r="EQ1" t="str">
            <v>Параметр: Вес кочана</v>
          </cell>
          <cell r="ER1" t="str">
            <v>Параметр: Размер корнеплода</v>
          </cell>
          <cell r="ES1" t="str">
            <v>Параметр: Поверхность корнеплода</v>
          </cell>
          <cell r="ET1" t="str">
            <v>Параметр: Внешняя окраска корнеплода</v>
          </cell>
          <cell r="EU1" t="str">
            <v>Параметр: Внутренняя окраска</v>
          </cell>
          <cell r="EV1" t="str">
            <v>Параметр: Высота ботвы</v>
          </cell>
          <cell r="EW1" t="str">
            <v>Параметр: Ботва</v>
          </cell>
          <cell r="EX1" t="str">
            <v>Параметр: Использование</v>
          </cell>
          <cell r="EY1" t="str">
            <v>Параметр: Количество растений на га</v>
          </cell>
          <cell r="EZ1" t="str">
            <v>Параметр: Примечание</v>
          </cell>
          <cell r="FA1" t="str">
            <v>Дополнительное поле: Выписка из ГОСРЕЕСТРА</v>
          </cell>
          <cell r="FB1" t="str">
            <v>Дополнительное поле: Видео (id через пробел)</v>
          </cell>
          <cell r="FC1" t="str">
            <v>Дополнительное поле: ID Мой Склад</v>
          </cell>
          <cell r="FD1" t="str">
            <v>Дополнительное поле: ID 1С</v>
          </cell>
        </row>
        <row r="2">
          <cell r="B2" t="str">
            <v>Бедуин F1200 шт.</v>
          </cell>
          <cell r="C2" t="str">
            <v>Бедуин F1</v>
          </cell>
          <cell r="D2" t="str">
            <v>Бедуин F1</v>
          </cell>
          <cell r="E2" t="str">
            <v>Мой склад</v>
          </cell>
          <cell r="F2" t="str">
            <v>АГРООПТ</v>
          </cell>
          <cell r="G2" t="str">
            <v>Арбуз</v>
          </cell>
          <cell r="H2" t="str">
            <v>Красный</v>
          </cell>
          <cell r="J2">
            <v>86799126</v>
          </cell>
          <cell r="K2" t="str">
            <v>Бедуин F1 семена арбуза (Bejo / Бейо)</v>
          </cell>
          <cell r="L2" t="str">
            <v>beduin-f1-cemena-arbuza-bejo-beyo</v>
          </cell>
          <cell r="M2" t="str">
            <v>https://agroopt-market.ru/collection/bejo/product/beduin-f1-cemena-arbuza-bejo-beyo</v>
          </cell>
          <cell r="N2" t="str">
            <v>&lt;p&gt;Ультраранний гибрид "тигрового" окраса с повышенным содержанием сахаров. Мощное неприхотливое растение для любых условий выращивания. Красная, сладкая и хрустящая мякоть с маленькими семенами. Гибрид хорошо отзывается на загущенность.&lt;/p&gt;</v>
          </cell>
          <cell r="O2" t="str">
            <v>&lt;html&gt;&lt;html&gt;&lt;h2&gt;Арбуз Бедуин F1 описание сорта&lt;/h2&gt;&lt;h3&gt;Заказать семена арбуза Бедуин F1&lt;/h3&gt; &lt;p&gt;Уважаемый клиент, у нас вы можете купить оптом семена арбуза Бедуин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Бедуин F1 из госреестра РФ&lt;/h3&gt;&lt;p&gt;Гибрид включен в Госреестр по Северо-Кавказскому (6) региону. Гибрид среднеспелый. Период от полных всходов до первого сбора плодов - 76-92 дня, на уровне стандарта Астраханский. Растение плетистое. Главная плеть средней длины. Лист среднего размера, зеленый, рассеченный, слабоморщинистый. Плод эллиптический, фон зеленый, полосы шиповатые, темно-зеленые, средней ширины. Масса плода - 3,7-4,0 кг. Кора средней толщины. Мякоть розово-красная, средней плотности. Вкус отличный. Содержание сухого вещества - 8,5-10,9%, общего сахара - 6,2-9,0%. Семена крупные, красно-коричневые, с рисунком в виде точек и пятен. Урожайность товарных плодов при орошении - 259-328 ц/га, у стандарта - 207-325 ц/га. Плоды сохраняют товарные качества в течение 40-45 дней после съема.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 t="str">
            <v>выставлен</v>
          </cell>
          <cell r="Q2" t="str">
            <v>да</v>
          </cell>
          <cell r="R2" t="str">
            <v>Арбуз Бедуин F1 (Bejo) - купить семена из Голландии оптом - АГРООПТ</v>
          </cell>
          <cell r="S2" t="str">
            <v>арбуз Бедуин F1, семена арбуза, семена Бедуин F1, семена арбуза оптом, семена арбуза почтой, семена доставка, семена профупаковка, семена Голландии, семена интернет магазин, семена арбуза сорт, семена арбуза гибрид, семена арбуза хороший, семена арбуза лучший, семена арбуза профессиональные, семена арбуза проф, семена арбуза партия</v>
          </cell>
          <cell r="T2" t="str">
            <v>Купить арбуз Бедуин F1 (Bejo). Семена овощей в профупаковке! ✈ Доставка по всей России! ✔ Оптовые продажи! ➨ Заходите!</v>
          </cell>
          <cell r="U2" t="str">
            <v>Каталог/ПРОИЗВОДИТЕЛИ/Bejo ## Каталог/ПРОИЗВОДИТЕЛИ ## Каталог ## Каталог/ПРОФСЕМЕНА/Арбуз/Красный ## Каталог/ПРОФСЕМЕНА ## Каталог/ПРОФСЕМЕНА/Арбуз</v>
          </cell>
          <cell r="W2" t="str">
            <v>RUR</v>
          </cell>
          <cell r="X2" t="str">
            <v>Без НДС</v>
          </cell>
          <cell r="Y2" t="str">
            <v>шт</v>
          </cell>
          <cell r="AA2" t="str">
            <v>https://static.insales-cdn.com/images/products/1/3926/402755414/beduin_bejo.jpg https://static.insales-cdn.com/images/products/1/3732/402755220/beduin_bejo_3.jpg https://static.insales-cdn.com/images/products/1/3733/402755221/beduin_bejo_4.jpg https://static.insales-cdn.com/images/products/1/1506/424502754/Бедуин__1__.jpg https://static.insales-cdn.com/images/products/1/5572/402757060/beduin_bejo_7.jpg https://static.insales-cdn.com/images/products/1/5064/402756552/beduin_bejo_6.jpg https://static.insales-cdn.com/images/products/1/4593/402756081/beduin_bejo_5.jpg https://static.insales-cdn.com/images/products/1/6702/402758190/beduin_bejo_9.jpg https://static.insales-cdn.com/images/products/1/6701/402758189/beduin_bejo_8.jpg</v>
          </cell>
          <cell r="AC2" t="str">
            <v>200 шт.</v>
          </cell>
          <cell r="AF2">
            <v>147100938</v>
          </cell>
          <cell r="AG2">
            <v>86799126</v>
          </cell>
          <cell r="AJ2">
            <v>1370</v>
          </cell>
          <cell r="AL2">
            <v>1096</v>
          </cell>
          <cell r="AM2">
            <v>1110</v>
          </cell>
          <cell r="AN2">
            <v>28</v>
          </cell>
          <cell r="AO2">
            <v>82</v>
          </cell>
          <cell r="AP2">
            <v>0</v>
          </cell>
          <cell r="AQ2">
            <v>0</v>
          </cell>
          <cell r="AR2">
            <v>1000</v>
          </cell>
          <cell r="AS2">
            <v>0</v>
          </cell>
          <cell r="AT2">
            <v>0</v>
          </cell>
          <cell r="AU2">
            <v>0</v>
          </cell>
          <cell r="AV2">
            <v>0</v>
          </cell>
          <cell r="AW2">
            <v>0</v>
          </cell>
          <cell r="AX2">
            <v>0</v>
          </cell>
          <cell r="AY2">
            <v>0</v>
          </cell>
          <cell r="AZ2">
            <v>0.05</v>
          </cell>
          <cell r="BB2">
            <v>780</v>
          </cell>
          <cell r="BD2">
            <v>1</v>
          </cell>
          <cell r="BE2" t="str">
            <v>Bejo</v>
          </cell>
          <cell r="BG2" t="str">
            <v>Очень раннее</v>
          </cell>
          <cell r="BI2" t="str">
            <v>80 от полных всходов</v>
          </cell>
          <cell r="BK2" t="str">
            <v>Товарное производство</v>
          </cell>
          <cell r="BL2" t="str">
            <v>8,0-10,0 кг.</v>
          </cell>
          <cell r="BM2" t="str">
            <v>Плод эллиптический средней ширины</v>
          </cell>
          <cell r="BN2" t="str">
            <v>до 7 тыс.</v>
          </cell>
          <cell r="BO2" t="str">
            <v>Тигровый</v>
          </cell>
          <cell r="BP2" t="str">
            <v>Розово-красный, средней плотности</v>
          </cell>
          <cell r="BR2" t="str">
            <v>Бедуин F1</v>
          </cell>
          <cell r="BS2" t="str">
            <v>Fon 0,1</v>
          </cell>
          <cell r="BT2" t="str">
            <v>Плоды сохраняют товарные качества в течение 40-45 дней после съема.</v>
          </cell>
          <cell r="CA2" t="str">
            <v>Уважаемый клиент, купить семена арбуза Бедуин F1 в профупаковке 200 шт. (Bejo | Бейо) с доставкой по России Вы можете в нашем интернет-магазине семян, оформив заказ. Также заказать профессиональные семена арбуза Бедуин F1 оптом и в розницу от производителя можно, позвонив по указанным телефонам интернет-магазина семян нашей компании АГРООПТ.</v>
          </cell>
          <cell r="CD2" t="str">
            <v>Арбуз</v>
          </cell>
          <cell r="CH2" t="str">
            <v>Дом и дача / Дача, сад и огород / Семена и саженцы / Семена</v>
          </cell>
          <cell r="CI2">
            <v>8654604</v>
          </cell>
          <cell r="CJ2">
            <v>2016</v>
          </cell>
          <cell r="CK2" t="str">
            <v>СЕВЕРО-КАВКАЗСКИЙ</v>
          </cell>
          <cell r="CL2" t="str">
            <v>https://reestr.gossortrf.ru/sorts/8654604/</v>
          </cell>
          <cell r="CW2">
            <v>13011500</v>
          </cell>
          <cell r="FC2">
            <v>86799126</v>
          </cell>
        </row>
        <row r="3">
          <cell r="B3" t="str">
            <v>Альфредо F1Калиброванные2500 шт.</v>
          </cell>
          <cell r="C3" t="str">
            <v>Альфредо F1Калиброванные</v>
          </cell>
          <cell r="D3" t="str">
            <v>Альфредо F1</v>
          </cell>
          <cell r="E3" t="str">
            <v>Мой склад</v>
          </cell>
          <cell r="F3" t="str">
            <v>АГРООПТ</v>
          </cell>
          <cell r="G3" t="str">
            <v>Капуста</v>
          </cell>
          <cell r="H3" t="str">
            <v>Белокочанная</v>
          </cell>
          <cell r="J3">
            <v>86831010</v>
          </cell>
          <cell r="K3" t="str">
            <v>Альфредо F1 семена капусты белокочанной (Bejo / Бейо)</v>
          </cell>
          <cell r="L3" t="str">
            <v>alfredo-f1-semena-kapusty-belokachannoy-bejo-beyo</v>
          </cell>
          <cell r="M3" t="str">
            <v>https://agroopt-market.ru/collection/belokachannaya/product/alfredo-f1-semena-kapusty-belokachannoy-bejo-beyo</v>
          </cell>
          <cell r="N3" t="str">
            <v>&lt;p&gt;Раннеспелый гибрид, улучшенная Перфекта F1 с округлым кочаном. Урожайный, устойчивый к фузариозу.&lt;/p&gt;</v>
          </cell>
          <cell r="O3" t="str">
            <v>&lt;html&gt;&lt;html&gt;&lt;h2&gt;Капуста б/к Альфредо F1 описание сорта&lt;/h2&gt;&lt;h3&gt;Заказать семена капусты б/к Альфредо F1&lt;/h3&gt; &lt;p&gt;Уважаемый клиент, у нас вы можете купить оптом семена капусты б/к Альфредо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Альфредо F1 из госреестра РФ&lt;/h3&gt;&lt;p&gt;Гибрид включен в Госреестр по Центральному (3) региону. Рекомендуется для использования в свежем виде и для краткосрочного хранения. Среднеспелый. Период от массовых всходов до начала технической спелости до 140 дней. Розетка листьев приподнятая. Лист среднего размера, зеленый с восковым налетом средней интенсивности до сильного, слабопузырчатый, волнистый по краю. Кочан округлый, покрытый, на разрезе беловатый. Наружная кочерыга средней длины, внутренняя - короткая до средней длины. Масса кочана 2,3-4,0 кг., плотность 4,0-4,8 балла. Вкус хороший и отличный. Товарная урожайность 410-564 ц/га, у стандартов Сесиль F1 и Краутман F1 402-524 ц/га. Максимальная урожайность 798 ц/га (Смоленская область). Выход товарной продукции 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 t="str">
            <v>выставлен</v>
          </cell>
          <cell r="Q3" t="str">
            <v>да</v>
          </cell>
          <cell r="R3" t="str">
            <v>Капуста Альфредо F1 (Bejo) - купить семена из Голландии оптом - АГРООПТ</v>
          </cell>
          <cell r="S3" t="str">
            <v>капуста белокачанная Альфредо F1, семена капусты б/к, семена Альфредо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 t="str">
            <v>Купить капусту Альфредо F1 (Bejo). Семена овощей в профупаковке! ✈ Доставка по всей России! ✔ Оптовые продажи! ➨ Заходите!</v>
          </cell>
          <cell r="U3"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3" t="str">
            <v>RUR</v>
          </cell>
          <cell r="X3" t="str">
            <v>Без НДС</v>
          </cell>
          <cell r="Y3" t="str">
            <v>шт</v>
          </cell>
          <cell r="AA3" t="str">
            <v>https://static.insales-cdn.com/images/products/1/3233/424504481/альфредо_.jpg https://static.insales-cdn.com/images/products/1/3234/424504482/альфредо_1.jpg</v>
          </cell>
          <cell r="AC3" t="str">
            <v>2500 шт.</v>
          </cell>
          <cell r="AD3" t="str">
            <v>Калиброванные</v>
          </cell>
          <cell r="AF3">
            <v>147136660</v>
          </cell>
          <cell r="AG3">
            <v>86831010</v>
          </cell>
          <cell r="AJ3">
            <v>4420</v>
          </cell>
          <cell r="AL3">
            <v>4424</v>
          </cell>
          <cell r="AM3">
            <v>1000</v>
          </cell>
          <cell r="AN3">
            <v>0</v>
          </cell>
          <cell r="AO3">
            <v>0</v>
          </cell>
          <cell r="AP3">
            <v>0</v>
          </cell>
          <cell r="AQ3">
            <v>0</v>
          </cell>
          <cell r="AR3">
            <v>1000</v>
          </cell>
          <cell r="AS3">
            <v>0</v>
          </cell>
          <cell r="AT3">
            <v>0</v>
          </cell>
          <cell r="AU3">
            <v>0</v>
          </cell>
          <cell r="AV3">
            <v>0</v>
          </cell>
          <cell r="AW3">
            <v>0</v>
          </cell>
          <cell r="AX3">
            <v>0</v>
          </cell>
          <cell r="AY3">
            <v>0</v>
          </cell>
          <cell r="AZ3">
            <v>0.02</v>
          </cell>
          <cell r="BB3">
            <v>4534.6000000000004</v>
          </cell>
          <cell r="BD3">
            <v>1</v>
          </cell>
          <cell r="BE3" t="str">
            <v>Bejo</v>
          </cell>
          <cell r="BG3" t="str">
            <v>Раннее</v>
          </cell>
          <cell r="BI3">
            <v>84</v>
          </cell>
          <cell r="BK3" t="str">
            <v>хранение</v>
          </cell>
          <cell r="BL3" t="str">
            <v>2,5-3,0 кг</v>
          </cell>
          <cell r="BM3" t="str">
            <v>Кочан округлый, покрытый</v>
          </cell>
          <cell r="BN3" t="str">
            <v>45 тыс.</v>
          </cell>
          <cell r="BO3" t="str">
            <v>зеленый с восковым налетом интенсивности до сильного</v>
          </cell>
          <cell r="BP3" t="str">
            <v>На разрезе беловатый</v>
          </cell>
          <cell r="BR3" t="str">
            <v>Альфредо F1</v>
          </cell>
          <cell r="BS3" t="str">
            <v>устойчивый к фузариозу.</v>
          </cell>
          <cell r="BU3" t="str">
            <v>Лист среднего размера, зеленый с восковым налетом средней интенсивности до сильного, слабопузырчатый, волнистый по краю. Кочан округлый, покрытый, на разрезе беловатый. Наружная кочерыга средней длины, внутренняя - короткая до средней длины</v>
          </cell>
          <cell r="BV3" t="str">
            <v>Подходит для механизированной уборки</v>
          </cell>
          <cell r="BW3" t="str">
            <v>Белокочанная</v>
          </cell>
          <cell r="CA3" t="str">
            <v>Уважаемый клиент, купить семена капусты белокочанной Альфредо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Альфредо F1 оптом и в розницу от производителя можно, позвонив по указанным телефонам интернет-магазина семян нашей компании АГРООПТ.</v>
          </cell>
          <cell r="CD3" t="str">
            <v>Капуста белокочанная</v>
          </cell>
          <cell r="CH3" t="str">
            <v>Дом и дача / Дача, сад и огород / Семена и саженцы / Семена</v>
          </cell>
          <cell r="CI3">
            <v>9705376</v>
          </cell>
          <cell r="CJ3">
            <v>2005</v>
          </cell>
          <cell r="CK3" t="str">
            <v>СЕВЕРО-ЗАПАДНЫЙ, ЦЕНТРАЛЬНЫЙ, ВОЛГО-ВЯТСКИЙ, НИЖНЕВОЛЖСКИЙ, ЗАПАДНО-СИБИРСКИЙ, ДАЛЬНЕВОСТОЧНЫЙ</v>
          </cell>
          <cell r="CL3" t="str">
            <v>https://reestr.gossortrf.ru/sorts/9705376/</v>
          </cell>
          <cell r="CW3">
            <v>34128660</v>
          </cell>
          <cell r="FC3">
            <v>86831010</v>
          </cell>
        </row>
        <row r="4">
          <cell r="B4" t="str">
            <v>Амазон F1Прецизионные2500 шт.</v>
          </cell>
          <cell r="C4" t="str">
            <v>Амазон F1Прецизионные</v>
          </cell>
          <cell r="D4" t="str">
            <v>Амазон F1</v>
          </cell>
          <cell r="E4" t="str">
            <v>Мой склад</v>
          </cell>
          <cell r="F4" t="str">
            <v>АГРООПТ</v>
          </cell>
          <cell r="G4" t="str">
            <v>Капуста</v>
          </cell>
          <cell r="H4" t="str">
            <v>Белокочанная</v>
          </cell>
          <cell r="J4">
            <v>86831012</v>
          </cell>
          <cell r="K4" t="str">
            <v>Амазон F1 семена капусты белокочанной (Bejo / Бейо)</v>
          </cell>
          <cell r="L4" t="str">
            <v>amazon-f1-semena-kapusty-belokachannoy-bejo-beyo</v>
          </cell>
          <cell r="M4" t="str">
            <v>https://agroopt-market.ru/collection/belokachannaya/product/amazon-f1-semena-kapusty-belokachannoy-bejo-beyo</v>
          </cell>
          <cell r="N4" t="str">
            <v>&lt;p&gt;Высокоурожайный гибрид. Кочан округлый, плотный. Не растрескивается. Пригоден для свежего потребления и квашения.&lt;/p&gt;</v>
          </cell>
          <cell r="O4" t="str">
            <v>&lt;html&gt;&lt;html&gt;&lt;h2&gt;Капуста б/к Амазон F1 описание сорта&lt;/h2&gt;&lt;h3&gt;Заказать семена капусты б/к Амазон F1&lt;/h3&gt; &lt;p&gt;Уважаемый клиент, у нас вы можете купить оптом семена капусты б/к Амазон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Амазон F1 из госреестра РФ&lt;/h3&gt;&lt;p&gt;Гибрид включен в Госреестр по Северо-Западному (2) региону. Рекомендуется для использования в свежем виде и для краткосрочного хранения. Среднеранний. Период от полных всходов до начала технической спелости до 125 дней. Розетка листьев приподнятая. Лист мелкий до среднего размера, серо-зеленый со слабым восковым налетом, слабопузырчатый, по краю слабоволнистый. Кочан маленький до среднего размера, округлый, покрытый, на разрезе беловатый. Наружная и внутренняя кочерыги короткие. Масса кочана 1,4-1,8 кг., плотность 4,2-5,0 балла. Вкус хороший и отличный. Товарная урожайность 472-660 ц/га, у стандарта Казачок F1 - 307-354 ц/га. Максимальная урожайность 732 ц/га (Ярославская область). Урожайность за первый сбор составляла 15% от общего урожая. Выход товарной продукции 90%. Устойчив к фузариозному увяданию.&lt;/p&gt;&lt;/html&gt;&lt;/html&gt;</v>
          </cell>
          <cell r="P4" t="str">
            <v>выставлен</v>
          </cell>
          <cell r="Q4" t="str">
            <v>да</v>
          </cell>
          <cell r="R4" t="str">
            <v>Капуста Амазон F1 (Bejo) - купить семена из Голландии оптом - АГРООПТ</v>
          </cell>
          <cell r="S4" t="str">
            <v>капуста белокачанная Амазон F1, семена капусты б/к, семена Амазон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 t="str">
            <v>Купить капусту Амазон F1 (Bejo). Семена овощей в профупаковке! ✈ Доставка по всей России! ✔ Оптовые продажи! ➨ Заходите!</v>
          </cell>
          <cell r="U4" t="str">
            <v>Каталог/ПРОФСЕМЕНА/Капуста ## Каталог ## Каталог/ПРОИЗВОДИТЕЛИ/Bejo ## Каталог/ПРОФСЕМЕНА/Капуста/Белокочанная ## Каталог/ПРОИЗВОДИТЕЛИ ## Каталог/ПРОФСЕМЕНА</v>
          </cell>
          <cell r="W4" t="str">
            <v>RUR</v>
          </cell>
          <cell r="X4" t="str">
            <v>Без НДС</v>
          </cell>
          <cell r="Y4" t="str">
            <v>шт</v>
          </cell>
          <cell r="AA4" t="str">
            <v>https://static.insales-cdn.com/images/products/1/3508/424504756/амазон_.jpg https://static.insales-cdn.com/images/products/1/6332/197736636/IMG-20181229-WA0011.jpg https://static.insales-cdn.com/images/products/1/3509/424504757/амазон_1.jpg https://static.insales-cdn.com/images/products/1/3510/424504758/амазон_2.jpg</v>
          </cell>
          <cell r="AC4" t="str">
            <v>2500 шт.</v>
          </cell>
          <cell r="AD4" t="str">
            <v>Прецизионные</v>
          </cell>
          <cell r="AF4">
            <v>147136662</v>
          </cell>
          <cell r="AG4">
            <v>86831012</v>
          </cell>
          <cell r="AJ4">
            <v>5530</v>
          </cell>
          <cell r="AL4">
            <v>4424</v>
          </cell>
          <cell r="AM4">
            <v>1002</v>
          </cell>
          <cell r="AN4">
            <v>2</v>
          </cell>
          <cell r="AO4">
            <v>0</v>
          </cell>
          <cell r="AP4">
            <v>0</v>
          </cell>
          <cell r="AQ4">
            <v>0</v>
          </cell>
          <cell r="AR4">
            <v>1000</v>
          </cell>
          <cell r="AS4">
            <v>0</v>
          </cell>
          <cell r="AT4">
            <v>0</v>
          </cell>
          <cell r="AU4">
            <v>0</v>
          </cell>
          <cell r="AV4">
            <v>0</v>
          </cell>
          <cell r="AW4">
            <v>0</v>
          </cell>
          <cell r="AX4">
            <v>0</v>
          </cell>
          <cell r="AY4">
            <v>0</v>
          </cell>
          <cell r="AZ4">
            <v>0.01</v>
          </cell>
          <cell r="BA4" t="str">
            <v>https://static.insales-cdn.com/images/products/1/6332/197736636/IMG-20181229-WA0011.jpg</v>
          </cell>
          <cell r="BB4">
            <v>4534.6000000000004</v>
          </cell>
          <cell r="BD4">
            <v>1</v>
          </cell>
          <cell r="BE4" t="str">
            <v>Bejo</v>
          </cell>
          <cell r="BG4" t="str">
            <v>Среднераннее</v>
          </cell>
          <cell r="BI4">
            <v>74</v>
          </cell>
          <cell r="BK4" t="str">
            <v>хранение</v>
          </cell>
          <cell r="BL4" t="str">
            <v>2,0-3,0 кг</v>
          </cell>
          <cell r="BM4" t="str">
            <v>округлая</v>
          </cell>
          <cell r="BN4" t="str">
            <v>50 тыс.</v>
          </cell>
          <cell r="BO4" t="str">
            <v>серо-зеленый со слабым восковым налетом</v>
          </cell>
          <cell r="BP4" t="str">
            <v>На разрезе беловатый</v>
          </cell>
          <cell r="BR4" t="str">
            <v>Амазон F1</v>
          </cell>
          <cell r="BS4" t="str">
            <v>Устойчивость к фузариозу</v>
          </cell>
          <cell r="BU4" t="str">
            <v>Лист мелкий до среднего размера, серо-зеленый со слабым восковым налетом, слабопузырчатый, по краю слабоволнистый. Кочан маленький до среднего размера, округлый, покрытый, на разрезе беловатый. Наружная и внутренняя кочерыги короткие</v>
          </cell>
          <cell r="BV4" t="str">
            <v>Возможна механизированная уборка.</v>
          </cell>
          <cell r="BW4" t="str">
            <v>Белокочанная</v>
          </cell>
          <cell r="CA4" t="str">
            <v>Уважаемый клиент, купить семена капусты белокочанной Амазон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Амазон F1 оптом и в розницу от производителя можно, позвонив по указанным телефонам интернет-магазина семян нашей компании АГРООПТ.</v>
          </cell>
          <cell r="CD4" t="str">
            <v>Капуста белокочанная</v>
          </cell>
          <cell r="CH4" t="str">
            <v>Дом и дача / Дача, сад и огород / Семена и саженцы / Семена</v>
          </cell>
          <cell r="CI4">
            <v>9705301</v>
          </cell>
          <cell r="CJ4">
            <v>2005</v>
          </cell>
          <cell r="CK4" t="str">
            <v>СЕВЕРНЫЙ, СЕВЕРО-ЗАПАДНЫЙ, ЦЕНТРАЛЬНЫЙ, ВОЛГО-ВЯТСКИЙ, ЦЕНТРАЛЬНО-ЧЕРНОЗЕМНЫЙ, СЕВЕРО-КАВКАЗСКИЙ, УРАЛЬСКИЙ, ЗАПАДНО-СИБИРСКИЙ, ДАЛЬНЕВОСТОЧНЫЙ</v>
          </cell>
          <cell r="CL4" t="str">
            <v>https://reestr.gossortrf.ru/sorts/9705301/</v>
          </cell>
          <cell r="CW4">
            <v>34122500</v>
          </cell>
          <cell r="FC4">
            <v>86831012</v>
          </cell>
        </row>
        <row r="5">
          <cell r="B5" t="str">
            <v>Амтрак F1Калиброванные2500 шт.</v>
          </cell>
          <cell r="C5" t="str">
            <v>Амтрак F1Калиброванные</v>
          </cell>
          <cell r="D5" t="str">
            <v>Амтрак F1</v>
          </cell>
          <cell r="E5" t="str">
            <v>Мой склад</v>
          </cell>
          <cell r="F5" t="str">
            <v>АГРООПТ</v>
          </cell>
          <cell r="G5" t="str">
            <v>Капуста</v>
          </cell>
          <cell r="H5" t="str">
            <v>Белокочанная</v>
          </cell>
          <cell r="J5">
            <v>86831015</v>
          </cell>
          <cell r="K5" t="str">
            <v>Амтрак F1 семена капусты белокочанной (Bejo / Бейо)</v>
          </cell>
          <cell r="L5" t="str">
            <v>amtrak-f1-semena-kapusty-belokachannoy-bejo-beyo</v>
          </cell>
          <cell r="M5" t="str">
            <v>https://agroopt-market.ru/collection/belokachannaya/product/amtrak-f1-semena-kapusty-belokachannoy-bejo-beyo</v>
          </cell>
          <cell r="N5" t="str">
            <v>&lt;p&gt;Высокоурожайный гибрид для хранения с мощной розеткой, округло-овальными кочанами и хорошей внутренней структурой. Рост мощный и выравненный. Отлично сохраняет зеленую окраску в течение длительного хранения. Хорошая устойчивость к трипсам.&lt;/p&gt;</v>
          </cell>
          <cell r="O5" t="str">
            <v>&lt;html&gt;&lt;html&gt;&lt;h2&gt;Капуста б/к Амтрак F1 описание сорта&lt;/h2&gt;&lt;h3&gt;Заказать семена капусты б/к Амтрак F1&lt;/h3&gt; &lt;p&gt;Уважаемый клиент, у нас вы можете купить оптом семена капусты б/к Амтрак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Амтрак F1 из госреестра РФ&lt;/h3&gt;&lt;p&gt;Рекомендуется для потребления в свежем виде и длительного хранения. Позднеспелый. Техническая спелость кочанов наступает на 140-176 день после полных всходов. Розетка листьев полуприподнятая, среднего размера. Лист широкоэллиптический, среднего размера, вогнутый, слегка пузырчатый, край листа гладкий до слегка волнистого, окраска зелёная до серо-зелёной с антоцианом. Восковой налёт средний. Наружная кочерыга 16-20 см. Кочан округлый, прикрытый, гладкий, плотный, зеленый, на разрезе белый, кроющие листья слегка пузырчатые. Внутренняя кочерыга короткая. Масса кочана 1,7-2,2 кг.. Вкусовые качества хорошие. Выход товарной продукции после хранения (8 месяцев) - 90%. Устойчив к трипсам, фузариозному увяданию. Ценность гибрида: стабильная урожайность, отличная лежкость, выравненность растений и кочанов, дружность созревания, устойчивость к фузариозному увяданию, трипсам и растрескиванию кочанов.&lt;/p&gt;&lt;/html&gt;&lt;/html&gt;</v>
          </cell>
          <cell r="P5" t="str">
            <v>выставлен</v>
          </cell>
          <cell r="Q5" t="str">
            <v>да</v>
          </cell>
          <cell r="R5" t="str">
            <v>Капуста Амтрак F1 (Bejo) - купить семена из Голландии оптом - АГРООПТ</v>
          </cell>
          <cell r="S5" t="str">
            <v>капуста белокачанная Амтрак F1, семена капусты б/к, семена Амтрак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 t="str">
            <v>Купить капусту Амтрак F1 (Bejo). Семена овощей в профупаковке! ✈ Доставка по всей России! ✔ Оптовые продажи! ➨ Заходите!</v>
          </cell>
          <cell r="U5" t="str">
            <v>Каталог/ПРОФСЕМЕНА/Капуста ## Каталог ## Каталог/ПРОИЗВОДИТЕЛИ/Bejo ## Каталог/ПРОФСЕМЕНА/Капуста/Белокочанная ## Каталог/ПРОИЗВОДИТЕЛИ ## Каталог/ПРОФСЕМЕНА</v>
          </cell>
          <cell r="W5" t="str">
            <v>RUR</v>
          </cell>
          <cell r="X5" t="str">
            <v>Без НДС</v>
          </cell>
          <cell r="Y5" t="str">
            <v>шт</v>
          </cell>
          <cell r="AA5" t="str">
            <v>https://static.insales-cdn.com/images/products/1/3614/424504862/амтрак_.jpg</v>
          </cell>
          <cell r="AC5" t="str">
            <v>2500 шт.</v>
          </cell>
          <cell r="AD5" t="str">
            <v>Калиброванные</v>
          </cell>
          <cell r="AF5">
            <v>147136666</v>
          </cell>
          <cell r="AG5">
            <v>86831015</v>
          </cell>
          <cell r="AJ5">
            <v>3980</v>
          </cell>
          <cell r="AL5">
            <v>3984</v>
          </cell>
          <cell r="AM5">
            <v>1000</v>
          </cell>
          <cell r="AN5">
            <v>0</v>
          </cell>
          <cell r="AO5">
            <v>0</v>
          </cell>
          <cell r="AP5">
            <v>0</v>
          </cell>
          <cell r="AQ5">
            <v>0</v>
          </cell>
          <cell r="AR5">
            <v>1000</v>
          </cell>
          <cell r="AS5">
            <v>0</v>
          </cell>
          <cell r="AT5">
            <v>0</v>
          </cell>
          <cell r="AU5">
            <v>0</v>
          </cell>
          <cell r="AV5">
            <v>0</v>
          </cell>
          <cell r="AW5">
            <v>0</v>
          </cell>
          <cell r="AX5">
            <v>0</v>
          </cell>
          <cell r="AY5">
            <v>0</v>
          </cell>
          <cell r="AZ5">
            <v>0.02</v>
          </cell>
          <cell r="BB5">
            <v>4083.6</v>
          </cell>
          <cell r="BD5">
            <v>1</v>
          </cell>
          <cell r="BE5" t="str">
            <v>Bejo</v>
          </cell>
          <cell r="BG5" t="str">
            <v>Позднее</v>
          </cell>
          <cell r="BI5">
            <v>145</v>
          </cell>
          <cell r="BK5" t="str">
            <v>хранение</v>
          </cell>
          <cell r="BL5" t="str">
            <v>2,5-4,0 кг</v>
          </cell>
          <cell r="BM5" t="str">
            <v>округло-овальные кочаны и хорошая внутренняя структура</v>
          </cell>
          <cell r="BN5" t="str">
            <v>40 тыс.</v>
          </cell>
          <cell r="BO5" t="str">
            <v>зеленую окраску(сохраняется в течение длительного хранения)</v>
          </cell>
          <cell r="BP5" t="str">
            <v>На разрезе белый</v>
          </cell>
          <cell r="BR5" t="str">
            <v>Амтрак F1</v>
          </cell>
          <cell r="BS5" t="str">
            <v>Foc, хорошая устойчивость к трипсам.</v>
          </cell>
          <cell r="BT5" t="str">
            <v>Длительное хранение</v>
          </cell>
          <cell r="BU5" t="str">
            <v>Лист широкоэллиптический, среднего размера, вогнутый, слегка пузырчатый, край листа гладкий до слегка волнистого, окраска зелёная до серо-зелёной с антоцианом. Восковой налёт средний. Кочан округлый, прикрытый, гладкий, плотный, зеленый, на разрезе белый, кроющие листья слегка пузырчатые. Наружная кочерыга 16-20 см. Внутренняя кочерыга короткая</v>
          </cell>
          <cell r="BV5" t="str">
            <v>Отлично подходит для механизированной уборки</v>
          </cell>
          <cell r="BW5" t="str">
            <v>Белокочанная</v>
          </cell>
          <cell r="CA5" t="str">
            <v>Уважаемый клиент, купить семена капусты белокочанной Амтрак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Амтрак F1 оптом и в розницу от производителя можно, позвонив по указанным телефонам интернет-магазина семян нашей компании АГРООПТ.</v>
          </cell>
          <cell r="CD5" t="str">
            <v>Капуста белокочанная</v>
          </cell>
          <cell r="CH5" t="str">
            <v>Дом и дача / Дача, сад и огород / Семена и саженцы / Семена</v>
          </cell>
          <cell r="CI5">
            <v>9350659</v>
          </cell>
          <cell r="CJ5">
            <v>1997</v>
          </cell>
          <cell r="CK5"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v>
          </cell>
          <cell r="CL5" t="str">
            <v>https://reestr.gossortrf.ru/sorts/9350659/</v>
          </cell>
          <cell r="CW5">
            <v>34086660</v>
          </cell>
          <cell r="FC5">
            <v>86831015</v>
          </cell>
        </row>
        <row r="6">
          <cell r="B6" t="str">
            <v>Амтрак F1Калиброванные100 тыс. шт.</v>
          </cell>
          <cell r="C6" t="str">
            <v>Амтрак F1Калиброванные</v>
          </cell>
          <cell r="D6" t="str">
            <v>Амтрак F1</v>
          </cell>
          <cell r="E6" t="str">
            <v>Мой склад</v>
          </cell>
          <cell r="F6" t="str">
            <v>АГРООПТ</v>
          </cell>
          <cell r="G6" t="str">
            <v>Капуста</v>
          </cell>
          <cell r="H6" t="str">
            <v>Белокочанная</v>
          </cell>
          <cell r="J6">
            <v>86831015</v>
          </cell>
          <cell r="K6" t="str">
            <v>Амтрак F1 семена капусты белокочанной (Bejo / Бейо)</v>
          </cell>
          <cell r="L6" t="str">
            <v>amtrak-f1-semena-kapusty-belokachannoy-bejo-beyo</v>
          </cell>
          <cell r="M6" t="str">
            <v>https://agroopt-market.ru/collection/belokachannaya/product/amtrak-f1-semena-kapusty-belokachannoy-bejo-beyo</v>
          </cell>
          <cell r="N6" t="str">
            <v>&lt;p&gt;Высокоурожайный гибрид для хранения с мощной розеткой, округло-овальными кочанами и хорошей внутренней структурой. Рост мощный и выравненный. Отлично сохраняет зеленую окраску в течение длительного хранения. Хорошая устойчивость к трипсам.&lt;/p&gt;</v>
          </cell>
          <cell r="O6" t="str">
            <v>&lt;html&gt;&lt;html&gt;&lt;h2&gt;Капуста б/к Амтрак F1 описание сорта&lt;/h2&gt;&lt;h3&gt;Заказать семена капусты б/к Амтрак F1&lt;/h3&gt; &lt;p&gt;Уважаемый клиент, у нас вы можете купить оптом семена капусты б/к Амтрак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Амтрак F1 из госреестра РФ&lt;/h3&gt;&lt;p&gt;Рекомендуется для потребления в свежем виде и длительного хранения. Позднеспелый. Техническая спелость кочанов наступает на 140-176 день после полных всходов. Розетка листьев полуприподнятая, среднего размера. Лист широкоэллиптический, среднего размера, вогнутый, слегка пузырчатый, край листа гладкий до слегка волнистого, окраска зелёная до серо-зелёной с антоцианом. Восковой налёт средний. Наружная кочерыга 16-20 см. Кочан округлый, прикрытый, гладкий, плотный, зеленый, на разрезе белый, кроющие листья слегка пузырчатые. Внутренняя кочерыга короткая. Масса кочана 1,7-2,2 кг.. Вкусовые качества хорошие. Выход товарной продукции после хранения (8 месяцев) - 90%. Устойчив к трипсам, фузариозному увяданию. Ценность гибрида: стабильная урожайность, отличная лежкость, выравненность растений и кочанов, дружность созревания, устойчивость к фузариозному увяданию, трипсам и растрескиванию кочанов.&lt;/p&gt;&lt;/html&gt;&lt;/html&gt;</v>
          </cell>
          <cell r="P6" t="str">
            <v>выставлен</v>
          </cell>
          <cell r="Q6" t="str">
            <v>да</v>
          </cell>
          <cell r="R6" t="str">
            <v>Капуста Амтрак F1 (Bejo) - купить семена из Голландии оптом - АГРООПТ</v>
          </cell>
          <cell r="S6" t="str">
            <v>капуста белокачанная Амтрак F1, семена капусты б/к, семена Амтрак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6" t="str">
            <v>Купить капусту Амтрак F1 (Bejo). Семена овощей в профупаковке! ✈ Доставка по всей России! ✔ Оптовые продажи! ➨ Заходите!</v>
          </cell>
          <cell r="U6" t="str">
            <v>Каталог/ПРОФСЕМЕНА/Капуста ## Каталог ## Каталог/ПРОИЗВОДИТЕЛИ/Bejo ## Каталог/ПРОФСЕМЕНА/Капуста/Белокочанная ## Каталог/ПРОИЗВОДИТЕЛИ ## Каталог/ПРОФСЕМЕНА</v>
          </cell>
          <cell r="W6" t="str">
            <v>RUR</v>
          </cell>
          <cell r="X6" t="str">
            <v>Без НДС</v>
          </cell>
          <cell r="Y6" t="str">
            <v>шт</v>
          </cell>
          <cell r="AA6" t="str">
            <v>https://static.insales-cdn.com/images/products/1/3614/424504862/амтрак_.jpg</v>
          </cell>
          <cell r="AC6" t="str">
            <v>100 тыс. шт.</v>
          </cell>
          <cell r="AD6" t="str">
            <v>Калиброванные</v>
          </cell>
          <cell r="AF6">
            <v>147136665</v>
          </cell>
          <cell r="AG6">
            <v>86831015</v>
          </cell>
          <cell r="AJ6">
            <v>199200</v>
          </cell>
          <cell r="AL6">
            <v>159360</v>
          </cell>
          <cell r="AM6">
            <v>1000</v>
          </cell>
          <cell r="AN6">
            <v>0</v>
          </cell>
          <cell r="AO6">
            <v>0</v>
          </cell>
          <cell r="AP6">
            <v>0</v>
          </cell>
          <cell r="AQ6">
            <v>0</v>
          </cell>
          <cell r="AR6">
            <v>1000</v>
          </cell>
          <cell r="AS6">
            <v>0</v>
          </cell>
          <cell r="AT6">
            <v>0</v>
          </cell>
          <cell r="AU6">
            <v>0</v>
          </cell>
          <cell r="AV6">
            <v>0</v>
          </cell>
          <cell r="AW6">
            <v>0</v>
          </cell>
          <cell r="AX6">
            <v>0</v>
          </cell>
          <cell r="AY6">
            <v>0</v>
          </cell>
          <cell r="AZ6">
            <v>0.55000000000000004</v>
          </cell>
          <cell r="BB6">
            <v>163344</v>
          </cell>
          <cell r="BD6">
            <v>1</v>
          </cell>
          <cell r="BE6" t="str">
            <v>Bejo</v>
          </cell>
          <cell r="BG6" t="str">
            <v>Позднее</v>
          </cell>
          <cell r="BI6">
            <v>145</v>
          </cell>
          <cell r="BK6" t="str">
            <v>хранение</v>
          </cell>
          <cell r="BL6" t="str">
            <v>2,5-4,0 кг</v>
          </cell>
          <cell r="BM6" t="str">
            <v>округло-овальные кочаны и хорошая внутренняя структура</v>
          </cell>
          <cell r="BN6" t="str">
            <v>40 тыс.</v>
          </cell>
          <cell r="BO6" t="str">
            <v>зеленую окраску(сохраняется в течение длительного хранения)</v>
          </cell>
          <cell r="BP6" t="str">
            <v>На разрезе белый</v>
          </cell>
          <cell r="BR6" t="str">
            <v>Амтрак F1</v>
          </cell>
          <cell r="BS6" t="str">
            <v>Foc, хорошая устойчивость к трипсам.</v>
          </cell>
          <cell r="BT6" t="str">
            <v>Длительное хранение</v>
          </cell>
          <cell r="BU6" t="str">
            <v>Лист широкоэллиптический, среднего размера, вогнутый, слегка пузырчатый, край листа гладкий до слегка волнистого, окраска зелёная до серо-зелёной с антоцианом. Восковой налёт средний. Кочан округлый, прикрытый, гладкий, плотный, зеленый, на разрезе белый, кроющие листья слегка пузырчатые. Наружная кочерыга 16-20 см. Внутренняя кочерыга короткая</v>
          </cell>
          <cell r="BV6" t="str">
            <v>Отлично подходит для механизированной уборки</v>
          </cell>
          <cell r="BW6" t="str">
            <v>Белокочанная</v>
          </cell>
          <cell r="CA6" t="str">
            <v>Уважаемый клиент, купить семена капусты белокочанной Амтрак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Амтрак F1 оптом и в розницу от производителя можно, позвонив по указанным телефонам интернет-магазина семян нашей компании АГРООПТ.</v>
          </cell>
          <cell r="CD6" t="str">
            <v>Капуста белокочанная</v>
          </cell>
          <cell r="CH6" t="str">
            <v>Дом и дача / Дача, сад и огород / Семена и саженцы / Семена</v>
          </cell>
          <cell r="CI6">
            <v>9350659</v>
          </cell>
          <cell r="CJ6">
            <v>1997</v>
          </cell>
          <cell r="CK6"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v>
          </cell>
          <cell r="CL6" t="str">
            <v>https://reestr.gossortrf.ru/sorts/9350659/</v>
          </cell>
          <cell r="CW6">
            <v>34086660</v>
          </cell>
          <cell r="FC6">
            <v>86831015</v>
          </cell>
        </row>
        <row r="7">
          <cell r="B7" t="str">
            <v>Артост F1Калиброванные2500 шт.</v>
          </cell>
          <cell r="C7" t="str">
            <v>Артост F1Калиброванные</v>
          </cell>
          <cell r="D7" t="str">
            <v>Артост F1</v>
          </cell>
          <cell r="E7" t="str">
            <v>Мой склад</v>
          </cell>
          <cell r="F7" t="str">
            <v>АГРООПТ</v>
          </cell>
          <cell r="G7" t="str">
            <v>Капуста</v>
          </cell>
          <cell r="H7" t="str">
            <v>Белокочанная</v>
          </cell>
          <cell r="J7">
            <v>86831020</v>
          </cell>
          <cell r="K7" t="str">
            <v>Артост F1 семена капусты белокочанной (Bejo / Бейо)</v>
          </cell>
          <cell r="L7" t="str">
            <v>artost-f1-semena-kapusty-belokachannoy-bejo-beyo</v>
          </cell>
          <cell r="M7" t="str">
            <v>https://agroopt-market.ru/collection/belokachannaya/product/artost-f1-semena-kapusty-belokachannoy-bejo-beyo</v>
          </cell>
          <cell r="N7" t="str">
            <v>&lt;p&gt;Новый гибрид из серии Моррис F1. Сохраняет хорошее качество в поле, подходит для жарких условий.&lt;/p&gt;</v>
          </cell>
          <cell r="O7" t="str">
            <v>&lt;html&gt;&lt;h2&gt;Капуста б/к Артост F1 описание сорта&lt;/h2&gt;&lt;h3&gt;Заказать семена капусты б/к Артост F1&lt;/h3&gt; &lt;p&gt;Уважаемый клиент, у нас вы можете купить оптом семена капусты б/к Артост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Артост F1 из госреестра РФ&lt;/h3&gt;&lt;p&gt;Гибрид включен в Госреестр по Центральному (3), Центрально-Черноземному (5) и Северо-Кавказскому (6) регионам. Рекомендуется для использования в свежем виде. Среднеранний. Розетка листьев приподнятая до горизонтальной. Лист мелкий до среднего размера, серо-зеленый с восковым налетом средней интенсивности до сильного, слабопузырчатый, слабоволнистый по краю. Кочан округлый, покрытый, на разрезе беловатый. Наружная кочерыга короткая, внутренняя -короткая до средней длины. Масса кочана 1,4-2,0 кг., плотность 4,0 балла. Вкус хороший. Товарная урожайность 270-632 ц/га, на 30-300 ц/га выше стандарта Трансфер F1. Максимальная урожайность 707 ц/га (Воронежская область). Выход товарной продукции 90%.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7" t="str">
            <v>выставлен</v>
          </cell>
          <cell r="Q7" t="str">
            <v>да</v>
          </cell>
          <cell r="R7" t="str">
            <v>Капуста Артост F1 (Bejo) - купить семена из Голландии оптом - АГРООПТ</v>
          </cell>
          <cell r="S7" t="str">
            <v>капуста белокачанная Артост F1, семена капусты б/к, семена Артост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7" t="str">
            <v>Купить капусту Артост F1 (Bejo). Семена овощей в профупаковке! ✈ Доставка по всей России! ✔ Оптовые продажи! ➨ Заходите!</v>
          </cell>
          <cell r="U7"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7" t="str">
            <v>RUR</v>
          </cell>
          <cell r="X7" t="str">
            <v>Без НДС</v>
          </cell>
          <cell r="Y7" t="str">
            <v>шт</v>
          </cell>
          <cell r="AA7" t="str">
            <v>https://static.insales-cdn.com/images/products/1/3919/424505167/артост_1.jpg https://static.insales-cdn.com/images/products/1/4734/402494078/артост_капуста_белокочанная_2500шт_2_00-2_50_bejo__3_.jpeg https://static.insales-cdn.com/images/products/1/3918/424505166/артост_.jpg</v>
          </cell>
          <cell r="AC7" t="str">
            <v>2500 шт.</v>
          </cell>
          <cell r="AD7" t="str">
            <v>Калиброванные</v>
          </cell>
          <cell r="AF7">
            <v>147136673</v>
          </cell>
          <cell r="AG7">
            <v>86831020</v>
          </cell>
          <cell r="AJ7">
            <v>3380</v>
          </cell>
          <cell r="AL7">
            <v>2704</v>
          </cell>
          <cell r="AM7">
            <v>1000</v>
          </cell>
          <cell r="AN7">
            <v>0</v>
          </cell>
          <cell r="AO7">
            <v>0</v>
          </cell>
          <cell r="AP7">
            <v>0</v>
          </cell>
          <cell r="AQ7">
            <v>0</v>
          </cell>
          <cell r="AR7">
            <v>1000</v>
          </cell>
          <cell r="AS7">
            <v>0</v>
          </cell>
          <cell r="AT7">
            <v>0</v>
          </cell>
          <cell r="AU7">
            <v>0</v>
          </cell>
          <cell r="AV7">
            <v>0</v>
          </cell>
          <cell r="AW7">
            <v>0</v>
          </cell>
          <cell r="AX7">
            <v>0</v>
          </cell>
          <cell r="AY7">
            <v>0</v>
          </cell>
          <cell r="AZ7">
            <v>0.02</v>
          </cell>
          <cell r="BB7">
            <v>2785</v>
          </cell>
          <cell r="BD7">
            <v>1</v>
          </cell>
          <cell r="BE7" t="str">
            <v>Bejo</v>
          </cell>
          <cell r="BG7" t="str">
            <v>Раннее</v>
          </cell>
          <cell r="BI7">
            <v>68</v>
          </cell>
          <cell r="BK7" t="str">
            <v>Рекомендуется для использования в свежем виде</v>
          </cell>
          <cell r="BL7" t="str">
            <v>2,0-3,5 кг</v>
          </cell>
          <cell r="BM7" t="str">
            <v>Кочан округлый, покрытый</v>
          </cell>
          <cell r="BN7" t="str">
            <v>50 тыс.</v>
          </cell>
          <cell r="BO7" t="str">
            <v>серо-зеленый с восковым налетом интенсивности до сильного</v>
          </cell>
          <cell r="BP7" t="str">
            <v>На разрезе беловатый</v>
          </cell>
          <cell r="BR7" t="str">
            <v>Артост F1</v>
          </cell>
          <cell r="BS7" t="str">
            <v>Устойчивость к фузариозу</v>
          </cell>
          <cell r="BT7" t="str">
            <v>Хорошая</v>
          </cell>
          <cell r="BU7" t="str">
            <v>Лист мелкий до среднего размера, серо-зеленый с восковым налетом средней интенсивности до сильного, слабопузырчатый, слабоволнистый по краю. Кочан округлый, покрытый, на разрезе беловатый. Наружная кочерыга короткая, внутренняя -короткая до средней длины</v>
          </cell>
          <cell r="BV7" t="str">
            <v>Возможна механизированная уборка.</v>
          </cell>
          <cell r="BW7" t="str">
            <v>Белокочанная</v>
          </cell>
          <cell r="BX7" t="str">
            <v>Выращивание в первом обороте пленочных теплиц.</v>
          </cell>
          <cell r="CA7" t="str">
            <v>Уважаемый клиент, купить семена капусты белокочанной Артост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Артост F1 оптом и в розницу от производителя можно, позвонив по указанным телефонам интернет-магазина семян нашей компании АГРООПТ.</v>
          </cell>
          <cell r="CD7" t="str">
            <v>Капуста белокочанная</v>
          </cell>
          <cell r="CH7" t="str">
            <v>Дом и дача / Дача, сад и огород / Семена и саженцы / Семена</v>
          </cell>
          <cell r="CI7">
            <v>9553273</v>
          </cell>
          <cell r="CJ7">
            <v>2007</v>
          </cell>
          <cell r="CK7" t="str">
            <v>СЕВЕРО-ЗАПАДНЫЙ, ЦЕНТРАЛЬНЫЙ, ВОЛГО-ВЯТСКИЙ, ЦЕНТРАЛЬНО-ЧЕРНОЗЕМНЫЙ, СЕВЕРО-КАВКАЗСКИЙ, НИЖНЕВОЛЖСКИЙ, УРАЛЬСКИЙ, ЗАПАДНО-СИБИРСКИЙ, ДАЛЬНЕВОСТОЧНЫЙ</v>
          </cell>
          <cell r="CL7" t="str">
            <v>https://reestr.gossortrf.ru/sorts/9553273/</v>
          </cell>
          <cell r="CW7">
            <v>34144500</v>
          </cell>
          <cell r="FC7">
            <v>86831020</v>
          </cell>
        </row>
        <row r="8">
          <cell r="B8" t="str">
            <v>Байонет F1Калиброванные2500 шт.</v>
          </cell>
          <cell r="C8" t="str">
            <v>Байонет F1Калиброванные</v>
          </cell>
          <cell r="D8" t="str">
            <v>Байонет F1</v>
          </cell>
          <cell r="E8" t="str">
            <v>Мой склад</v>
          </cell>
          <cell r="F8" t="str">
            <v>АГРООПТ</v>
          </cell>
          <cell r="G8" t="str">
            <v>Капуста</v>
          </cell>
          <cell r="H8" t="str">
            <v>Белокочанная</v>
          </cell>
          <cell r="J8">
            <v>86831024</v>
          </cell>
          <cell r="K8" t="str">
            <v>Байонет F1 семена капусты белокочанной (Bejo / Бейо)</v>
          </cell>
          <cell r="L8" t="str">
            <v>bayonet-f1-semena-kapusty-belokachannoy-bejo-beyo</v>
          </cell>
          <cell r="M8" t="str">
            <v>https://agroopt-market.ru/collection/belokachannaya/product/bayonet-f1-semena-kapusty-belokachannoy-bejo-beyo</v>
          </cell>
          <cell r="N8" t="str">
            <v>&lt;p&gt;Среднеранний гибрид. Не растрескивается в поле более 1 месяца после созревания. Высокие вкусовые качества.&lt;/p&gt;</v>
          </cell>
          <cell r="O8" t="str">
            <v>&lt;html&gt;&lt;html&gt;&lt;h2&gt;Капуста б/к Байонет F1 описание сорта&lt;/h2&gt;&lt;h3&gt;Заказать семена капусты б/к Байонет F1&lt;/h3&gt; &lt;p&gt;Уважаемый клиент, у нас вы можете купить оптом семена капусты б/к Байонет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Байонет F1 из госреестра РФ&lt;/h3&gt;&lt;p&gt;Гибрид включен в Госреестр по Центральному (3) региону. Рекомендуется для использования в свежем виде. Среднеспелый. Розетка листьев приподнятая. Лист среднего размера, зеленый с восковым налетом средней интенсивности, слабопузырчатый, слабоволнистый по краю. Кочан округлый, покрытый, на разрезе беловатый. Наружная кочерыга средней длины, внутренняя - короткая до средней длины. Масса кочана 1,8-3,0 кг., плотность 4,6 балла. Вкус хороший. Товарная урожайность 361-510 ц/га, на 25-40 ц/га выше стандарта Альфредо F1. Максимальная урожайность 670 ц/га (Московская область). Выход товарной продукции 95%.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8" t="str">
            <v>выставлен</v>
          </cell>
          <cell r="Q8" t="str">
            <v>да</v>
          </cell>
          <cell r="R8" t="str">
            <v>Капуста Байонет F1 (Bejo) - купить семена из Голландии оптом - АГРООПТ</v>
          </cell>
          <cell r="S8" t="str">
            <v>капуста белокачанная Байонет F1, семена капусты б/к, семена Байонет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8" t="str">
            <v>Купить капусту Байонет F1 (Bejo). Семена овощей в профупаковке! ✈ Доставка по всей России! ✔ Оптовые продажи! ➨ Заходите!</v>
          </cell>
          <cell r="U8" t="str">
            <v>Каталог ## Каталог/ЛИДЕРЫ ПРОДАЖ ## Каталог/ПРОФСЕМЕНА/Капуста ## Каталог/ПРОИЗВОДИТЕЛИ/Bejo ## Каталог/ПРОФСЕМЕНА/Капуста/Белокочанная ## Каталог/ПРОИЗВОДИТЕЛИ ## Каталог/ПРОФСЕМЕНА</v>
          </cell>
          <cell r="W8" t="str">
            <v>RUR</v>
          </cell>
          <cell r="X8" t="str">
            <v>Без НДС</v>
          </cell>
          <cell r="Y8" t="str">
            <v>шт</v>
          </cell>
          <cell r="AA8" t="str">
            <v>https://static.insales-cdn.com/images/products/1/4586/424505834/байонет_.jpg https://static.insales-cdn.com/images/products/1/8039/193257319/IMG-20181212-WA0118.jpg https://static.insales-cdn.com/images/products/1/4587/424505835/байонет_1.jpg</v>
          </cell>
          <cell r="AC8" t="str">
            <v>2500 шт.</v>
          </cell>
          <cell r="AD8" t="str">
            <v>Калиброванные</v>
          </cell>
          <cell r="AF8">
            <v>147136679</v>
          </cell>
          <cell r="AG8">
            <v>86831024</v>
          </cell>
          <cell r="AJ8">
            <v>4420</v>
          </cell>
          <cell r="AL8">
            <v>4424</v>
          </cell>
          <cell r="AM8">
            <v>1000</v>
          </cell>
          <cell r="AN8">
            <v>0</v>
          </cell>
          <cell r="AO8">
            <v>0</v>
          </cell>
          <cell r="AP8">
            <v>0</v>
          </cell>
          <cell r="AQ8">
            <v>0</v>
          </cell>
          <cell r="AR8">
            <v>1000</v>
          </cell>
          <cell r="AS8">
            <v>0</v>
          </cell>
          <cell r="AT8">
            <v>0</v>
          </cell>
          <cell r="AU8">
            <v>0</v>
          </cell>
          <cell r="AV8">
            <v>0</v>
          </cell>
          <cell r="AW8">
            <v>0</v>
          </cell>
          <cell r="AX8">
            <v>0</v>
          </cell>
          <cell r="AY8">
            <v>0</v>
          </cell>
          <cell r="AZ8">
            <v>0.02</v>
          </cell>
          <cell r="BA8" t="str">
            <v>https://static.insales-cdn.com/images/products/1/8039/193257319/IMG-20181212-WA0118.jpg</v>
          </cell>
          <cell r="BB8">
            <v>3210</v>
          </cell>
          <cell r="BD8">
            <v>1</v>
          </cell>
          <cell r="BE8" t="str">
            <v>Bejo</v>
          </cell>
          <cell r="BG8" t="str">
            <v>Среднераннее</v>
          </cell>
          <cell r="BI8">
            <v>73</v>
          </cell>
          <cell r="BK8" t="str">
            <v>хранение</v>
          </cell>
          <cell r="BL8" t="str">
            <v>2,5-3,0 кг</v>
          </cell>
          <cell r="BM8" t="str">
            <v>Кочан округлый, покрытый</v>
          </cell>
          <cell r="BN8" t="str">
            <v>45 тыс.</v>
          </cell>
          <cell r="BO8" t="str">
            <v>зеленый с восковым налетом интенсивности</v>
          </cell>
          <cell r="BP8" t="str">
            <v>На разрезе беловатый</v>
          </cell>
          <cell r="BR8" t="str">
            <v>Байонет F1</v>
          </cell>
          <cell r="BS8" t="str">
            <v>Устойчивость к фузариозу</v>
          </cell>
          <cell r="BU8" t="str">
            <v>Лист среднего размера, зеленый с восковым налетом средней интенсивности, слабопузырчатый, слабоволнистый по краю. Кочан округлый, покрытый, на разрезе беловатый. Наружная кочерыга средней длины, внутренняя - короткая до средней длины</v>
          </cell>
          <cell r="BV8" t="str">
            <v>Возможна механизированная уборка.</v>
          </cell>
          <cell r="BW8" t="str">
            <v>Белокочанная</v>
          </cell>
          <cell r="CA8" t="str">
            <v>Уважаемый клиент, купить семена капусты белокочанной Байонет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Байонет F1 оптом и в розницу от производителя можно, позвонив по указанным телефонам интернет-магазина семян нашей компании АГРООПТ.</v>
          </cell>
          <cell r="CD8" t="str">
            <v>Капуста белокочанная</v>
          </cell>
          <cell r="CH8" t="str">
            <v>Дом и дача / Дача, сад и огород / Семена и саженцы / Семена</v>
          </cell>
          <cell r="CI8">
            <v>9154099</v>
          </cell>
          <cell r="CJ8">
            <v>2011</v>
          </cell>
          <cell r="CK8" t="str">
            <v>СЕВЕРО-ЗАПАДНЫЙ, ЦЕНТРАЛЬНЫЙ, ВОЛГО-ВЯТСКИЙ, УРАЛЬСКИЙ, ЗАПАДНО-СИБИРСКИЙ, ДАЛЬНЕВОСТОЧНЫЙ</v>
          </cell>
          <cell r="CL8" t="str">
            <v>https://reestr.gossortrf.ru/sorts/9154099/</v>
          </cell>
          <cell r="CW8">
            <v>34159500</v>
          </cell>
          <cell r="FC8">
            <v>86831024</v>
          </cell>
        </row>
        <row r="9">
          <cell r="B9" t="str">
            <v>Бронко F1Калиброванные2500 шт.</v>
          </cell>
          <cell r="C9" t="str">
            <v>Бронко F1Калиброванные</v>
          </cell>
          <cell r="D9" t="str">
            <v>Бронко F1</v>
          </cell>
          <cell r="E9" t="str">
            <v>Мой склад</v>
          </cell>
          <cell r="F9" t="str">
            <v>АГРООПТ</v>
          </cell>
          <cell r="G9" t="str">
            <v>Капуста</v>
          </cell>
          <cell r="H9" t="str">
            <v>Белокочанная</v>
          </cell>
          <cell r="J9">
            <v>86831033</v>
          </cell>
          <cell r="K9" t="str">
            <v>Бронко F1 семена капусты белокочанной (Bejo / Бейо)</v>
          </cell>
          <cell r="L9" t="str">
            <v>bronko-f1-semena-kapusty-belokachannoy-bejo-beyo</v>
          </cell>
          <cell r="M9" t="str">
            <v>https://agroopt-market.ru/product/bronko-f1-semena-kapusty-belokachannoy-bejo-beyo</v>
          </cell>
          <cell r="N9" t="str">
            <v>&lt;p&gt;Среднеспелый гибрид. Очень пластичный, продуктивный. Для свежего рынка, пригоден для квашения. Жаростойкий.&lt;/p&gt;</v>
          </cell>
          <cell r="O9" t="str">
            <v>&lt;html&gt;&lt;h2&gt;Капуста б/к Бронко F1 описание сорта&lt;/h2&gt;&lt;h3&gt;Заказать семена капусты б/к Бронко F1&lt;/h3&gt; &lt;p&gt;Уважаемый клиент, у нас вы можете купить оптом семена капусты б/к Бронко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Бронко F1 из госреестра РФ&lt;/h3&gt;&lt;p&gt;Рекомендуется для использования в свежем виде. Среднеранний, среднеспелый. Техническая спелость кочанов наступает на 115-126 день после полных всходов. Розетка листьев полуприподнятая, среднего размера. Лист мелкий до среднего, тёмно-зелёный до серого с антоцианом, округлый, плоский, слегка пузырчатый, край листа гладкий. Восковой налёт средний. Наружная кочерыга от короткой до средней. Кочан округлый, прикрытый, светло-зелёный, на разрезе белый, гладкий, средней плотности, кроющие листья слегка морщинистые. Внутренняя кочерыга от короткой до средней. Масса кочана 2,6-2,8 кг. Максимальная урожайность - 778 ц/га (Московская обл.), на 246 ц/га больше, чем у стандарта СБ-3 F1 и на 292 ц/га выше, чем у стандарта Трансфер F1. Толерантен к сосудистому бактериозу и устойчив к фузариозу. Ценность гибрида: устойчивость к фузариозу, высокая урожайность, выравненность растений и кочанов, дружность созревания, устойчивость кочанов к растрескиванию.&lt;/p&gt;&lt;/html&gt;</v>
          </cell>
          <cell r="P9" t="str">
            <v>выставлен</v>
          </cell>
          <cell r="Q9" t="str">
            <v>да</v>
          </cell>
          <cell r="R9" t="str">
            <v>Капуста Бронко F1 (Bejo) - купить семена из Голландии оптом - АГРООПТ</v>
          </cell>
          <cell r="S9" t="str">
            <v>капуста белокачанная Бронко F1, семена капусты б/к, семена Бронко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9" t="str">
            <v>Купить капусту Бронко F1 (Bejo). Семена овощей в профупаковке! ✈ Доставка по всей России! ✔ Оптовые продажи! ➨ Заходите!</v>
          </cell>
          <cell r="U9" t="str">
            <v>Каталог ## Каталог/ЛИДЕРЫ ПРОДАЖ ## Каталог/ПРОФСЕМЕНА/Капуста ## Каталог/ПРОИЗВОДИТЕЛИ/Bejo ## Каталог/ПРОФСЕМЕНА ## Каталог/ПРОИЗВОДИТЕЛИ</v>
          </cell>
          <cell r="W9" t="str">
            <v>RUR</v>
          </cell>
          <cell r="X9" t="str">
            <v>Без НДС</v>
          </cell>
          <cell r="Y9" t="str">
            <v>шт</v>
          </cell>
          <cell r="AA9" t="str">
            <v>https://static.insales-cdn.com/images/products/1/5391/424506639/бронко_.jpg https://static.insales-cdn.com/images/products/1/2605/321530413/бронко_2500-1.jpg https://static.insales-cdn.com/images/products/1/5392/424506640/бронко_1.jpg</v>
          </cell>
          <cell r="AC9" t="str">
            <v>2500 шт.</v>
          </cell>
          <cell r="AD9" t="str">
            <v>Калиброванные</v>
          </cell>
          <cell r="AF9">
            <v>147136688</v>
          </cell>
          <cell r="AG9">
            <v>86831033</v>
          </cell>
          <cell r="AJ9">
            <v>3330</v>
          </cell>
          <cell r="AL9">
            <v>2664</v>
          </cell>
          <cell r="AM9">
            <v>1035</v>
          </cell>
          <cell r="AN9">
            <v>0</v>
          </cell>
          <cell r="AO9">
            <v>35</v>
          </cell>
          <cell r="AP9">
            <v>0</v>
          </cell>
          <cell r="AQ9">
            <v>0</v>
          </cell>
          <cell r="AR9">
            <v>1000</v>
          </cell>
          <cell r="AS9">
            <v>0</v>
          </cell>
          <cell r="AT9">
            <v>0</v>
          </cell>
          <cell r="AU9">
            <v>0</v>
          </cell>
          <cell r="AV9">
            <v>0</v>
          </cell>
          <cell r="AW9">
            <v>0</v>
          </cell>
          <cell r="AX9">
            <v>0</v>
          </cell>
          <cell r="AY9">
            <v>0</v>
          </cell>
          <cell r="AZ9">
            <v>1.2E-2</v>
          </cell>
          <cell r="BA9" t="str">
            <v>https://static.insales-cdn.com/images/products/1/2605/321530413/бронко_2500-1.jpg</v>
          </cell>
          <cell r="BB9">
            <v>3411.2</v>
          </cell>
          <cell r="BD9">
            <v>1</v>
          </cell>
          <cell r="BE9" t="str">
            <v>Bejo</v>
          </cell>
          <cell r="BG9" t="str">
            <v>Среднее</v>
          </cell>
          <cell r="BI9">
            <v>79</v>
          </cell>
          <cell r="BK9" t="str">
            <v>Для свежего рынка, пригоден для квашения.</v>
          </cell>
          <cell r="BL9" t="str">
            <v>3,0-4,0 кг</v>
          </cell>
          <cell r="BM9" t="str">
            <v>Кочан округлый, прикрытый,</v>
          </cell>
          <cell r="BN9" t="str">
            <v>45 тыс.</v>
          </cell>
          <cell r="BO9" t="str">
            <v>тёмно-зелёный до серого с антоцианом. Восковой налёт</v>
          </cell>
          <cell r="BP9" t="str">
            <v>На разрезе белый</v>
          </cell>
          <cell r="BR9" t="str">
            <v>Бронко F1</v>
          </cell>
          <cell r="BS9" t="str">
            <v>Foc, Жаростойкий.</v>
          </cell>
          <cell r="BU9" t="str">
            <v>Лист мелкий до среднего, тёмно-зелёный до серого с антоцианом, округлый, плоский, слегка пузырчатый, край листа гладкий. Восковой налёт средний. Кочан округлый, прикрытый, светло-зелёный, на разрезе белый, гладкий, средней плотности, кроющие листья слегка морщинистые. Внутренняя кочерыга от короткой до средней</v>
          </cell>
          <cell r="BV9" t="str">
            <v>Подходит для механизированной уборки</v>
          </cell>
          <cell r="BW9" t="str">
            <v>Белокочанная</v>
          </cell>
          <cell r="CA9" t="str">
            <v>Уважаемый клиент, купить семена капусты белокочанной Бронко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Бронко F1 оптом и в розницу от производителя можно, позвонив по указанным телефонам интернет-магазина семян нашей компании АГРООПТ.</v>
          </cell>
          <cell r="CD9" t="str">
            <v>Капуста белокочанная</v>
          </cell>
          <cell r="CH9" t="str">
            <v>Дом и дача / Дача, сад и огород / Семена и саженцы / Семена</v>
          </cell>
          <cell r="CI9">
            <v>9552634</v>
          </cell>
          <cell r="CJ9">
            <v>1997</v>
          </cell>
          <cell r="CK9" t="str">
            <v>СЕВЕРНЫЙ, СЕВЕРО-ЗАПАДНЫЙ, ЦЕНТРАЛЬНЫЙ, ВОЛГО-ВЯТСКИЙ, ЦЕНТРАЛЬНО-ЧЕРНОЗЕМНЫЙ, СЕВЕРО-КАВКАЗСКИЙ, НИЖНЕВОЛЖСКИЙ, УРАЛЬСКИЙ, ЗАПАДНО-СИБИРСКИЙ, ВОСТОЧНО-СИБИРСКИЙ</v>
          </cell>
          <cell r="CL9" t="str">
            <v>https://reestr.gossortrf.ru/sorts/9552634/</v>
          </cell>
          <cell r="CW9">
            <v>34093500</v>
          </cell>
          <cell r="FC9">
            <v>86831033</v>
          </cell>
        </row>
        <row r="10">
          <cell r="B10" t="str">
            <v>Бруно F1Калиброванные2500 шт.</v>
          </cell>
          <cell r="C10" t="str">
            <v>Бруно F1Калиброванные</v>
          </cell>
          <cell r="D10" t="str">
            <v>Бруно F1</v>
          </cell>
          <cell r="E10" t="str">
            <v>Мой склад</v>
          </cell>
          <cell r="F10" t="str">
            <v>АГРООПТ</v>
          </cell>
          <cell r="G10" t="str">
            <v>Капуста</v>
          </cell>
          <cell r="H10" t="str">
            <v>Белокочанная</v>
          </cell>
          <cell r="J10">
            <v>86831035</v>
          </cell>
          <cell r="K10" t="str">
            <v>Бруно F1 семена капусты белокочанной (Bejo / Бейо)</v>
          </cell>
          <cell r="L10" t="str">
            <v>bruno-f1-semena-kapusty-belokachannoy-bejo-beyo</v>
          </cell>
          <cell r="M10" t="str">
            <v>https://agroopt-market.ru/product/bruno-f1-semena-kapusty-belokachannoy-bejo-beyo</v>
          </cell>
          <cell r="N10" t="str">
            <v>&lt;p&gt;Новый гибрид типа Рамада F1. Кочаны округлые. Гибрид устойчив к трипсам. Для зон с повышенной нагрузкой сосудистого бактериоза. Долго стоит в поле. Обладает отличными товарными качествами.&lt;/p&gt;</v>
          </cell>
          <cell r="O10" t="str">
            <v>&lt;html&gt;&lt;h2&gt;Капуста б/к Бруно F1 описание сорта&lt;/h2&gt;&lt;h3&gt;Заказать семена капусты б/к Бруно F1&lt;/h3&gt; &lt;p&gt;Уважаемый клиент, у нас вы можете купить оптом семена капусты б/к Бруно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Бруно F1 из госреестра РФ&lt;/h3&gt;&lt;p&gt;Гибрид включен в Госреестр по Центральному (3) региону. Рекомендуется для использования в свежем виде и квашения. Среднеспелый гибрид. Розетка листьев от вертикальной до приподнятой. Лист от среднего размера до крупного, серо-зеленый с восковым налетом от средней до сильной интенсивности, от гладкого до слабопузырчатого, волнистый по краю. Кочан округлый, покрытый, на разрезе беловатый. Наружная кочерыга от короткой до средней длины, внутренняя - средняя. Масса кочана - 2,3-2,5 кг., плотность - 4,7 балла. Вкус хороший и отличный. Товарная урожайность в регионе - 347-600 ц/га, на 64-150 ц/га выше стандарта Слава 1305. Максимальная урожайность - 1071 ц/га (Ивановская обл.). Выход товарной продукции - 88%.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0" t="str">
            <v>выставлен</v>
          </cell>
          <cell r="Q10" t="str">
            <v>да</v>
          </cell>
          <cell r="R10" t="str">
            <v>Капуста Бруно F1 (Bejo) - купить семена из Голландии оптом - АГРООПТ</v>
          </cell>
          <cell r="S10" t="str">
            <v>капуста белокачанная Бруно F1, семена капусты б/к, семена Бруно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10" t="str">
            <v>Купить капусту Бруно F1 (Bejo). Семена овощей в профупаковке! ✈ Доставка по всей России! ✔ Оптовые продажи! ➨ Заходите!</v>
          </cell>
          <cell r="U10" t="str">
            <v>Каталог ## Каталог/ПРОФСЕМЕНА/Капуста ## Каталог/ПРОИЗВОДИТЕЛИ/Bejo ## Каталог/ПРОФСЕМЕНА ## Каталог/ПРОИЗВОДИТЕЛИ</v>
          </cell>
          <cell r="W10" t="str">
            <v>RUR</v>
          </cell>
          <cell r="X10" t="str">
            <v>Без НДС</v>
          </cell>
          <cell r="Y10" t="str">
            <v>шт</v>
          </cell>
          <cell r="AA10" t="str">
            <v>https://static.insales-cdn.com/images/products/1/5559/424506807/бруно_.jpg</v>
          </cell>
          <cell r="AC10" t="str">
            <v>2500 шт.</v>
          </cell>
          <cell r="AD10" t="str">
            <v>Калиброванные</v>
          </cell>
          <cell r="AF10">
            <v>147136690</v>
          </cell>
          <cell r="AG10">
            <v>86831035</v>
          </cell>
          <cell r="AJ10">
            <v>3680</v>
          </cell>
          <cell r="AL10">
            <v>3680</v>
          </cell>
          <cell r="AM10">
            <v>1000</v>
          </cell>
          <cell r="AN10">
            <v>0</v>
          </cell>
          <cell r="AO10">
            <v>0</v>
          </cell>
          <cell r="AP10">
            <v>0</v>
          </cell>
          <cell r="AQ10">
            <v>0</v>
          </cell>
          <cell r="AR10">
            <v>1000</v>
          </cell>
          <cell r="AS10">
            <v>0</v>
          </cell>
          <cell r="AT10">
            <v>0</v>
          </cell>
          <cell r="AU10">
            <v>0</v>
          </cell>
          <cell r="AV10">
            <v>0</v>
          </cell>
          <cell r="AW10">
            <v>0</v>
          </cell>
          <cell r="AX10">
            <v>0</v>
          </cell>
          <cell r="AY10">
            <v>0</v>
          </cell>
          <cell r="AZ10">
            <v>0.02</v>
          </cell>
          <cell r="BB10">
            <v>3772</v>
          </cell>
          <cell r="BD10">
            <v>1</v>
          </cell>
          <cell r="BE10" t="str">
            <v>Bejo</v>
          </cell>
          <cell r="BG10" t="str">
            <v>Среднераннее</v>
          </cell>
          <cell r="BI10">
            <v>83</v>
          </cell>
          <cell r="BK10" t="str">
            <v>Рекомендуется для использования в свежем виде и квашения</v>
          </cell>
          <cell r="BL10" t="str">
            <v>2,5-3,5 кг</v>
          </cell>
          <cell r="BM10" t="str">
            <v>Кочан округлый, покрытый</v>
          </cell>
          <cell r="BN10" t="str">
            <v>45 тыс.</v>
          </cell>
          <cell r="BO10" t="str">
            <v>серо-зеленый с восковым налетом от до сильной интенсивности</v>
          </cell>
          <cell r="BP10" t="str">
            <v>На разрезе беловатый</v>
          </cell>
          <cell r="BR10" t="str">
            <v>Бруно F1</v>
          </cell>
          <cell r="BS10" t="str">
            <v>Foc, Гибрид устойчив к трипсам.</v>
          </cell>
          <cell r="BU10" t="str">
            <v>Лист от среднего размера до крупного, серо-зеленый с восковым налетом от средней до сильной интенсивности, от гладкого до слабопузырчатого, волнистый по краю. Кочан округлый, покрытый, на разрезе беловатый. Наружная кочерыга от короткой до средней длины, внутренняя - средняя</v>
          </cell>
          <cell r="BV10" t="str">
            <v>Подходит для механизированной уборки</v>
          </cell>
          <cell r="BW10" t="str">
            <v>Белокочанная</v>
          </cell>
          <cell r="CA10" t="str">
            <v>Уважаемый клиент, купить семена капусты белокочанной Бруно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Бруно F1 оптом и в розницу от производителя можно, позвонив по указанным телефонам интернет-магазина семян нашей компании АГРООПТ.</v>
          </cell>
          <cell r="CD10" t="str">
            <v>Капуста белокочанная</v>
          </cell>
          <cell r="CH10" t="str">
            <v>Дом и дача / Дача, сад и огород / Семена и саженцы / Семена</v>
          </cell>
          <cell r="CI10">
            <v>8654223</v>
          </cell>
          <cell r="CJ10">
            <v>2016</v>
          </cell>
          <cell r="CK10" t="str">
            <v>ЦЕНТРАЛЬНЫЙ</v>
          </cell>
          <cell r="CL10" t="str">
            <v>https://reestr.gossortrf.ru/sorts/8654223/</v>
          </cell>
          <cell r="CW10">
            <v>34217660</v>
          </cell>
          <cell r="FC10">
            <v>86831035</v>
          </cell>
        </row>
        <row r="11">
          <cell r="B11" t="str">
            <v>Газель F1Калиброванные2500 шт.</v>
          </cell>
          <cell r="C11" t="str">
            <v>Газель F1Калиброванные</v>
          </cell>
          <cell r="D11" t="str">
            <v>Газель F1</v>
          </cell>
          <cell r="E11" t="str">
            <v>Мой склад</v>
          </cell>
          <cell r="F11" t="str">
            <v>АГРООПТ</v>
          </cell>
          <cell r="G11" t="str">
            <v>Капуста</v>
          </cell>
          <cell r="H11" t="str">
            <v>Белокочанная</v>
          </cell>
          <cell r="J11">
            <v>86831045</v>
          </cell>
          <cell r="K11" t="str">
            <v>Газель F1 семена капусты белокочанной (Bejo / Бейо)</v>
          </cell>
          <cell r="L11" t="str">
            <v>gazel-f1-semena-kapusty-belokachannoy-bejo-beyo</v>
          </cell>
          <cell r="M11" t="str">
            <v>https://agroopt-market.ru/collection/belokachannaya/product/gazel-f1-semena-kapusty-belokachannoy-bejo-beyo</v>
          </cell>
          <cell r="N11" t="str">
            <v>&lt;p&gt;Раннеспелый и продуктивный гибрид, устойчив к неблагоприятным условиям.&lt;/p&gt;</v>
          </cell>
          <cell r="O11" t="str">
            <v>&lt;html&gt;&lt;h2&gt;Капуста б/к Газель F1 описание сорта&lt;/h2&gt;&lt;h3&gt;Заказать семена капусты б/к Газель F1&lt;/h3&gt; &lt;p&gt;Уважаемый клиент, у нас вы можете купить оптом семена капусты б/к Газель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Газель F1 из госреестра РФ&lt;/h3&gt;&lt;p&gt;Гибрид включен в Госреестр по Северо-Западному (2) и Центральному (3) регионам. Рекомендуется для использования в свежем виде. Раннеспелый. Период от полных всходов до начала технической спелости 100-115 дней. Розетка листьев приподнятая. Лист среднего размера, серо-зеленый с сильным восковым налетом, слабопузырчатый, по краю слабоволнистый. Кочан округлый, покрытый, на разрезе желтоватый. Наружная кочерыга короткая, внутренняя - короткая до средней длины. Масса кочана 1,0-1,5 кг., плотность 4,2-4,5 балла. Вкус хороший. Товарная урожайность 360-654 ц/га, у стандартов Трансфер F1 и Амазон F1 230-606 ц/га. Максимальная урожайность 927 ц/га (Костромская область). Выход товарной продукции 90%. Устойчив к растрескиванию кочанов.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1" t="str">
            <v>выставлен</v>
          </cell>
          <cell r="Q11" t="str">
            <v>да</v>
          </cell>
          <cell r="R11" t="str">
            <v>Капуста Газель F1 (Bejo) - купить семена из Голландии оптом - АГРООПТ</v>
          </cell>
          <cell r="S11" t="str">
            <v>капуста белокачанная Газель F1, семена капусты б/к, семена Газель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11" t="str">
            <v>Купить капусту Газель F1 (Bejo). Семена овощей в профупаковке! ✈ Доставка по всей России! ✔ Оптовые продажи! ➨ Заходите!</v>
          </cell>
          <cell r="U11"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11" t="str">
            <v>RUR</v>
          </cell>
          <cell r="X11" t="str">
            <v>Без НДС</v>
          </cell>
          <cell r="Y11" t="str">
            <v>шт</v>
          </cell>
          <cell r="AA11" t="str">
            <v>https://static.insales-cdn.com/images/products/1/5704/424506952/газель_.jpg https://static.insales-cdn.com/images/products/1/7742/402472510/газель_капуста_белокочанная2500шт_2_00-2_25_bejo_.jpeg https://static.insales-cdn.com/images/products/1/5705/424506953/газель_1.jpg</v>
          </cell>
          <cell r="AC11" t="str">
            <v>2500 шт.</v>
          </cell>
          <cell r="AD11" t="str">
            <v>Калиброванные</v>
          </cell>
          <cell r="AF11">
            <v>147136700</v>
          </cell>
          <cell r="AG11">
            <v>86831045</v>
          </cell>
          <cell r="AJ11">
            <v>3380</v>
          </cell>
          <cell r="AL11">
            <v>3376</v>
          </cell>
          <cell r="AM11">
            <v>1000</v>
          </cell>
          <cell r="AN11">
            <v>0</v>
          </cell>
          <cell r="AO11">
            <v>0</v>
          </cell>
          <cell r="AP11">
            <v>0</v>
          </cell>
          <cell r="AQ11">
            <v>0</v>
          </cell>
          <cell r="AR11">
            <v>1000</v>
          </cell>
          <cell r="AS11">
            <v>0</v>
          </cell>
          <cell r="AT11">
            <v>0</v>
          </cell>
          <cell r="AU11">
            <v>0</v>
          </cell>
          <cell r="AV11">
            <v>0</v>
          </cell>
          <cell r="AW11">
            <v>0</v>
          </cell>
          <cell r="AX11">
            <v>0</v>
          </cell>
          <cell r="AY11">
            <v>0</v>
          </cell>
          <cell r="AZ11">
            <v>1.0999999999999999E-2</v>
          </cell>
          <cell r="BA11" t="str">
            <v>https://static.insales-cdn.com/images/products/1/7742/402472510/газель_капуста_белокочанная2500шт_2_00-2_25_bejo_.jpeg</v>
          </cell>
          <cell r="BB11">
            <v>3460.4</v>
          </cell>
          <cell r="BD11">
            <v>1</v>
          </cell>
          <cell r="BE11" t="str">
            <v>Bejo</v>
          </cell>
          <cell r="BG11" t="str">
            <v>Раннее</v>
          </cell>
          <cell r="BI11">
            <v>67</v>
          </cell>
          <cell r="BK11" t="str">
            <v>Рекомендуется для использования в свежем виде</v>
          </cell>
          <cell r="BL11" t="str">
            <v>2,0-3,0 кг</v>
          </cell>
          <cell r="BM11" t="str">
            <v>Кочан округлый, покрытый</v>
          </cell>
          <cell r="BN11" t="str">
            <v>50 тыс.</v>
          </cell>
          <cell r="BO11" t="str">
            <v>Лист серо-зеленый с сильным восковым налетом</v>
          </cell>
          <cell r="BP11" t="str">
            <v>На разрезе желтоватый</v>
          </cell>
          <cell r="BR11" t="str">
            <v>Газель F1</v>
          </cell>
          <cell r="BS11" t="str">
            <v>Устойчив к растрескиванию кочанов</v>
          </cell>
          <cell r="BU11" t="str">
            <v>Лист среднего размера, серо-зеленый с сильным восковым налетом, слабопузырчатый, по краю слабоволнистый. Кочан округлый, покрытый, на разрезе желтоватый. Наружная кочерыга короткая, внутренняя - короткая до средней длины</v>
          </cell>
          <cell r="BW11" t="str">
            <v>Белокочанная</v>
          </cell>
          <cell r="CA11" t="str">
            <v>Уважаемый клиент, купить семена капусты белокочанной Газель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Газель F1 оптом и в розницу от производителя можно, позвонив по указанным телефонам интернет-магазина семян нашей компании АГРООПТ.</v>
          </cell>
          <cell r="CD11" t="str">
            <v>Капуста белокочанная</v>
          </cell>
          <cell r="CH11" t="str">
            <v>Дом и дача / Дача, сад и огород / Семена и саженцы / Семена</v>
          </cell>
          <cell r="CI11">
            <v>9610000</v>
          </cell>
          <cell r="CJ11">
            <v>2006</v>
          </cell>
          <cell r="CK11" t="str">
            <v>СЕВЕРО-ЗАПАДНЫЙ, ЦЕНТРАЛЬНЫЙ, ВОЛГО-ВЯТСКИЙ, ЦЕНТРАЛЬНО-ЧЕРНОЗЕМНЫЙ, НИЖНЕВОЛЖСКИЙ, ЗАПАДНО-СИБИРСКИЙ</v>
          </cell>
          <cell r="CL11" t="str">
            <v>https://reestr.gossortrf.ru/sorts/9610000/</v>
          </cell>
          <cell r="CW11">
            <v>34126660</v>
          </cell>
          <cell r="FC11">
            <v>86831045</v>
          </cell>
        </row>
        <row r="12">
          <cell r="B12" t="str">
            <v>Дискавер F1Калиброванные2500 шт.</v>
          </cell>
          <cell r="C12" t="str">
            <v>Дискавер F1Калиброванные</v>
          </cell>
          <cell r="D12" t="str">
            <v>Дискавер F1</v>
          </cell>
          <cell r="E12" t="str">
            <v>Мой склад</v>
          </cell>
          <cell r="F12" t="str">
            <v>АГРООПТ</v>
          </cell>
          <cell r="G12" t="str">
            <v>Капуста</v>
          </cell>
          <cell r="H12" t="str">
            <v>Белокочанная</v>
          </cell>
          <cell r="J12">
            <v>86831071</v>
          </cell>
          <cell r="K12" t="str">
            <v>Дискавер F1 семена капусты белокочанной (Bejo / Бейо)</v>
          </cell>
          <cell r="L12" t="str">
            <v>diskaver-f1-semena-kapusty-belokachannoy-bejo-beyo</v>
          </cell>
          <cell r="M12" t="str">
            <v>https://agroopt-market.ru/collection/belokachannaya/product/diskaver-f1-semena-kapusty-belokachannoy-bejo-beyo</v>
          </cell>
          <cell r="N12" t="str">
            <v>&lt;p&gt;Поздне-осенний гибрид для переработки. Плотный кочан плоско-округлой формы с замечательной внутренней структурой и короткой внутренней кочерыгой. Очень продуктивный гибрид, способный долгое время сохранять товарный вид в поле.&lt;/p&gt;</v>
          </cell>
          <cell r="O12" t="str">
            <v>&lt;div&gt; &lt;h2&gt;Капуста б/к Дискавер F1 описание сорта&lt;/h2&gt; &lt;/div&gt; &lt;div&gt; &lt;h3&gt;Заказать семена капусты б/к Дискавер F1&lt;/h3&gt; &lt;/div&gt; &lt;div&gt; &lt;p&gt;Уважаемый клиент, у нас вы можете купить оптом семена капусты б/к Дискавер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Дискавер F1 из госреестра РФ&lt;/h3&gt; &lt;/div&gt; &lt;div&gt; &lt;p&gt;Гибрид включен в Госреестр по Центральному (3) и Волго-Вятскому (4) регионам. Рекомендуется для использования в свежем виде и квашения. Позднеспелый. Розетка листьев приподнятая. Лист крупный, серо-зеленый с сильным восковым налетом, слабопузырчатый, слабоволнистый по краю. Кочан округлый, покрытый, на разрезе беловатый. Наружная кочерыга короткая до средней длины, внутренняя - короткая. Масса кочана 2,2-2,8 кг., плотность 4,9 балла. Вкус отличный. Товарная урожайность 574-700 ц/га, на 40-180 ц/га выше стандартов Колобок F1 и Крюмон F1. Максимальная урожайность 1400 ц/га (Кировская область). Выход товарной продукции 95%. Устойчив к фузариозному увяданию.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12" t="str">
            <v>выставлен</v>
          </cell>
          <cell r="Q12" t="str">
            <v>да</v>
          </cell>
          <cell r="R12" t="str">
            <v>Капуста Дискавер F1 (Bejo) - купить семена из Голландии оптом - АГРООПТ</v>
          </cell>
          <cell r="S12" t="str">
            <v>капуста белокачанная Дискавер F1, семена капусты б/к, семена Дискавер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12" t="str">
            <v>Купить капусту Дискавер F1 (Bejo). Семена овощей в профупаковке! ✈ Доставка по всей России! ✔ Оптовые продажи! ➨ Заходите!</v>
          </cell>
          <cell r="U12"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12" t="str">
            <v>RUR</v>
          </cell>
          <cell r="X12" t="str">
            <v>Без НДС</v>
          </cell>
          <cell r="Y12" t="str">
            <v>шт</v>
          </cell>
          <cell r="AA12" t="str">
            <v>https://static.insales-cdn.com/images/products/1/5862/424507110/дискавер_.jpg https://static.insales-cdn.com/images/products/1/6002/424507250/дискавер_1.jpg</v>
          </cell>
          <cell r="AC12" t="str">
            <v>2500 шт.</v>
          </cell>
          <cell r="AD12" t="str">
            <v>Калиброванные</v>
          </cell>
          <cell r="AF12">
            <v>147136731</v>
          </cell>
          <cell r="AG12">
            <v>86831071</v>
          </cell>
          <cell r="AJ12">
            <v>3476</v>
          </cell>
          <cell r="AL12">
            <v>2780.8</v>
          </cell>
          <cell r="AM12">
            <v>1003</v>
          </cell>
          <cell r="AN12">
            <v>3</v>
          </cell>
          <cell r="AO12">
            <v>0</v>
          </cell>
          <cell r="AP12">
            <v>0</v>
          </cell>
          <cell r="AQ12">
            <v>0</v>
          </cell>
          <cell r="AR12">
            <v>1000</v>
          </cell>
          <cell r="AS12">
            <v>0</v>
          </cell>
          <cell r="AT12">
            <v>0</v>
          </cell>
          <cell r="AU12">
            <v>0</v>
          </cell>
          <cell r="AV12">
            <v>0</v>
          </cell>
          <cell r="AW12">
            <v>0</v>
          </cell>
          <cell r="AX12">
            <v>0</v>
          </cell>
          <cell r="AY12">
            <v>0</v>
          </cell>
          <cell r="AZ12">
            <v>0.02</v>
          </cell>
          <cell r="BB12">
            <v>2850.32</v>
          </cell>
          <cell r="BD12">
            <v>1</v>
          </cell>
          <cell r="BE12" t="str">
            <v>Bejo</v>
          </cell>
          <cell r="BF12" t="str">
            <v>Снят с производства</v>
          </cell>
          <cell r="BG12" t="str">
            <v>Позднее</v>
          </cell>
          <cell r="BI12">
            <v>140</v>
          </cell>
          <cell r="BK12" t="str">
            <v>хранение</v>
          </cell>
          <cell r="BL12" t="str">
            <v>3,0-6,5 кг</v>
          </cell>
          <cell r="BM12" t="str">
            <v>плоско-округлая</v>
          </cell>
          <cell r="BN12" t="str">
            <v>40 тыс.</v>
          </cell>
          <cell r="BO12" t="str">
            <v>Лист серо-зеленый с сильным восковым налетом</v>
          </cell>
          <cell r="BP12" t="str">
            <v>На разрезе беловатый</v>
          </cell>
          <cell r="BR12" t="str">
            <v>Дискавер F1</v>
          </cell>
          <cell r="BS12" t="str">
            <v>Устойчивость к фузариозу</v>
          </cell>
          <cell r="BU12" t="str">
            <v>Лист крупный, серо-зеленый с сильным восковым налетом, слабопузырчатый, слабоволнистый по краю. Кочан округлый, покрытый, на разрезе беловатый. Наружная кочерыга короткая до средней длины, внутренняя - короткая</v>
          </cell>
          <cell r="BV12" t="str">
            <v>Подходит для механизированной уборки</v>
          </cell>
          <cell r="BW12" t="str">
            <v>Белокочанная</v>
          </cell>
          <cell r="CA12" t="str">
            <v>Уважаемый клиент, купить семена капусты белокочанной Дискавер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Дискавер F1 оптом и в розницу от производителя можно, позвонив по указанным телефонам интернет-магазина семян нашей компании АГРООПТ.</v>
          </cell>
          <cell r="CD12" t="str">
            <v>Капуста белокочанная</v>
          </cell>
          <cell r="CH12" t="str">
            <v>Дом и дача / Дача, сад и огород / Семена и саженцы / Семена</v>
          </cell>
          <cell r="CI12">
            <v>9358893</v>
          </cell>
          <cell r="CJ12">
            <v>2008</v>
          </cell>
          <cell r="CK12" t="str">
            <v>СЕВЕРО-ЗАПАДНЫЙ, ЦЕНТРАЛЬНЫЙ, ВОЛГО-ВЯТСКИЙ, ДАЛЬНЕВОСТОЧНЫЙ</v>
          </cell>
          <cell r="CL12" t="str">
            <v>https://reestr.gossortrf.ru/sorts/9358893/</v>
          </cell>
          <cell r="FC12">
            <v>86831071</v>
          </cell>
        </row>
        <row r="13">
          <cell r="B13" t="str">
            <v>Итон F1Калиброванные2500 шт.</v>
          </cell>
          <cell r="C13" t="str">
            <v>Итон F1Калиброванные</v>
          </cell>
          <cell r="D13" t="str">
            <v>Итон F1</v>
          </cell>
          <cell r="E13" t="str">
            <v>Мой склад</v>
          </cell>
          <cell r="F13" t="str">
            <v>АГРООПТ</v>
          </cell>
          <cell r="G13" t="str">
            <v>Капуста</v>
          </cell>
          <cell r="H13" t="str">
            <v>Белокочанная</v>
          </cell>
          <cell r="J13">
            <v>86831084</v>
          </cell>
          <cell r="K13" t="str">
            <v>Итон F1 семена капусты белокочанной (Bejo / Бейо)</v>
          </cell>
          <cell r="L13" t="str">
            <v>iton-f1-semena-kapusty-belokachannoy-bejo-beyo</v>
          </cell>
          <cell r="M13" t="str">
            <v>https://agroopt-market.ru/collection/belokachannaya/product/iton-f1-semena-kapusty-belokachannoy-bejo-beyo</v>
          </cell>
          <cell r="N13" t="str">
            <v>&lt;p&gt;Ранний гибрид датского типа для свежего рынка. Быстро формирует плотный, темно-зеленой окраски кочан округло-овальной формы. Может использоваться как повторная культура. Выдерживает загущенние. Гибрид сочетает короткий вегетационный период и способность к длительному хранению.&lt;/p&gt;</v>
          </cell>
          <cell r="O13" t="str">
            <v>&lt;html&gt;&lt;h2&gt;Капуста б/к Итон F1 описание сорта&lt;/h2&gt;&lt;h3&gt;Заказать семена капусты б/к Итон F1&lt;/h3&gt; &lt;p&gt;Уважаемый клиент, у нас вы можете купить оптом семена капусты б/к Итон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Итон F1 из госреестра РФ&lt;/h3&gt;&lt;p&gt;Гибрид включен в Госреестр по Центральному (3) региону. Рекомендуется для использования в свежем виде. Среднеранний. Техническая спелость кочанов наступает на 125 день после полных всходов. Розетка листьев полуприподнятая, среднего размера. Лист тёмно-зелёный до серо-зелёного с антоцианом, среднего размера, округлый, вогнутый, слегка пузырчатый, край листа гладкий до слегка волнистого. Наружная кочерыга от короткой до средней. Кочан округлый, прикрытый, зелёный, на разрезе белый, гладкий, очень плотный, кроющие листья слегка морщинистые. Внутренняя кочерыга короткая. Масса кочана 1,6-2,2 кг.. Товарная урожайность 453-636 ц/га, на 21-43 ц/га выше, чем у стандарта Трансфер F1. Ценность гибрида: высокая урожайность, выравненность растений и кочанов, длительное сохранение товарных качеств кочанов на растении, дружность созревания, устойчивость кочанов к растрескиванию.&lt;/p&gt;&lt;/html&gt;</v>
          </cell>
          <cell r="P13" t="str">
            <v>выставлен</v>
          </cell>
          <cell r="Q13" t="str">
            <v>да</v>
          </cell>
          <cell r="R13" t="str">
            <v>Капуста Итон F1 (Bejo) - купить семена из Голландии оптом - АГРООПТ</v>
          </cell>
          <cell r="S13" t="str">
            <v>капуста белокачанная Итон F1, семена капусты б/к, семена Итон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13" t="str">
            <v>Купить капусту Итон F1 (Bejo). Семена овощей в профупаковке! ✈ Доставка по всей России! ✔ Оптовые продажи! ➨ Заходите!</v>
          </cell>
          <cell r="U13"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13" t="str">
            <v>RUR</v>
          </cell>
          <cell r="X13" t="str">
            <v>Без НДС</v>
          </cell>
          <cell r="Y13" t="str">
            <v>шт</v>
          </cell>
          <cell r="AA13" t="str">
            <v>https://static.insales-cdn.com/images/products/1/3975/122269575/Итон_F1.jpg</v>
          </cell>
          <cell r="AC13" t="str">
            <v>2500 шт.</v>
          </cell>
          <cell r="AD13" t="str">
            <v>Калиброванные</v>
          </cell>
          <cell r="AF13">
            <v>147136746</v>
          </cell>
          <cell r="AG13">
            <v>86831084</v>
          </cell>
          <cell r="AJ13">
            <v>2673</v>
          </cell>
          <cell r="AL13">
            <v>2138.4</v>
          </cell>
          <cell r="AM13">
            <v>1000</v>
          </cell>
          <cell r="AN13">
            <v>0</v>
          </cell>
          <cell r="AO13">
            <v>0</v>
          </cell>
          <cell r="AP13">
            <v>0</v>
          </cell>
          <cell r="AQ13">
            <v>0</v>
          </cell>
          <cell r="AR13">
            <v>1000</v>
          </cell>
          <cell r="AS13">
            <v>0</v>
          </cell>
          <cell r="AT13">
            <v>0</v>
          </cell>
          <cell r="AU13">
            <v>0</v>
          </cell>
          <cell r="AV13">
            <v>0</v>
          </cell>
          <cell r="AW13">
            <v>0</v>
          </cell>
          <cell r="AX13">
            <v>0</v>
          </cell>
          <cell r="AY13">
            <v>0</v>
          </cell>
          <cell r="AZ13">
            <v>0.02</v>
          </cell>
          <cell r="BB13">
            <v>2191.86</v>
          </cell>
          <cell r="BD13">
            <v>1</v>
          </cell>
          <cell r="BE13" t="str">
            <v>Bejo</v>
          </cell>
          <cell r="BG13" t="str">
            <v>Раннее</v>
          </cell>
          <cell r="BI13">
            <v>95</v>
          </cell>
          <cell r="BK13" t="str">
            <v>для свежего рынка, пригоден для хранения</v>
          </cell>
          <cell r="BL13" t="str">
            <v>2,5-3,5 кг</v>
          </cell>
          <cell r="BM13" t="str">
            <v>кочан округло-овальной формы, плотный</v>
          </cell>
          <cell r="BN13" t="str">
            <v>45 тыс.</v>
          </cell>
          <cell r="BO13" t="str">
            <v>темно-зеленой окраски</v>
          </cell>
          <cell r="BP13" t="str">
            <v>На разрезе белый</v>
          </cell>
          <cell r="BR13" t="str">
            <v>Итон F1</v>
          </cell>
          <cell r="BT13" t="str">
            <v>способность к длительному хранению.</v>
          </cell>
          <cell r="BU13" t="str">
            <v>Лист тёмно-зелёный до серо-зелёного с антоцианом, среднего размера, округлый, вогнутый, слегка пузырчатый, край листа гладкий до слегка волнистого. Кочан округлый, прикрытый, зелёный, на разрезе белый, гладкий, очень плотный, кроющие листья слегка морщинистые. Наружная кочерыга от короткой до средней</v>
          </cell>
          <cell r="BV13" t="str">
            <v>Отлично подходит для мех. уборки</v>
          </cell>
          <cell r="BW13" t="str">
            <v>Белокочанная</v>
          </cell>
          <cell r="CA13" t="str">
            <v>Уважаемый клиент, купить семена капусты белокочанной Итон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Итон F1 оптом и в розницу от производителя можно, позвонив по указанным телефонам интернет-магазина семян нашей компании АГРООПТ.</v>
          </cell>
          <cell r="CD13" t="str">
            <v>Капуста белокочанная</v>
          </cell>
          <cell r="CH13" t="str">
            <v>Дом и дача / Дача, сад и огород / Семена и саженцы / Семена</v>
          </cell>
          <cell r="CI13">
            <v>9461973</v>
          </cell>
          <cell r="CJ13">
            <v>1997</v>
          </cell>
          <cell r="CK13" t="str">
            <v>СЕВЕРО-ЗАПАДНЫЙ, ЦЕНТРАЛЬНЫЙ, ВОЛГО-ВЯТСКИЙ, УРАЛЬСКИЙ, ЗАПАДНО-СИБИРСКИЙ, ВОСТОЧНО-СИБИРСКИЙ, ДАЛЬНЕВОСТОЧНЫЙ</v>
          </cell>
          <cell r="CL13" t="str">
            <v>https://reestr.gossortrf.ru/sorts/9461973/</v>
          </cell>
          <cell r="FC13">
            <v>86831084</v>
          </cell>
        </row>
        <row r="14">
          <cell r="B14" t="str">
            <v>Кабтон F1Калиброванные2500 шт.</v>
          </cell>
          <cell r="C14" t="str">
            <v>Кабтон F1Калиброванные</v>
          </cell>
          <cell r="D14" t="str">
            <v>Кабтон F1</v>
          </cell>
          <cell r="E14" t="str">
            <v>Мой склад</v>
          </cell>
          <cell r="F14" t="str">
            <v>АГРООПТ</v>
          </cell>
          <cell r="G14" t="str">
            <v>Капуста</v>
          </cell>
          <cell r="H14" t="str">
            <v>Белокочанная</v>
          </cell>
          <cell r="J14">
            <v>86831085</v>
          </cell>
          <cell r="K14" t="str">
            <v>Кабтон F1 семена капусты белокочанной (Bejo / Бейо)</v>
          </cell>
          <cell r="L14" t="str">
            <v>kabton-f1-semena-kapusty-belokachannoy-bejo-beyo</v>
          </cell>
          <cell r="M14" t="str">
            <v>https://agroopt-market.ru/collection/belokachannaya/product/kabton-f1-semena-kapusty-belokachannoy-bejo-beyo</v>
          </cell>
          <cell r="N14" t="str">
            <v>&lt;p&gt;Высокоурожайный гибрид для осеннего и зимнего квашения. Обладает интенсивной силой роста и хорошей лежкостью.&lt;/p&gt;</v>
          </cell>
          <cell r="O14" t="str">
            <v>&lt;html&gt;&lt;html&gt;&lt;h2&gt;Капуста б/к Кабтон F1 описание сорта&lt;/h2&gt;&lt;h3&gt;Заказать семена капусты б/к Кабтон F1&lt;/h3&gt; &lt;p&gt;Уважаемый клиент, у нас вы можете купить оптом семена капусты б/к Кабтон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Кабтон F1 из госреестра РФ&lt;/h3&gt;&lt;p&gt;Гибрид включен в Госреестр по Центральному (3) региону. Рекомендуется для использования в свежем виде, квашения и длительного хранения. Среднепоздний. Розетка листьев приподнятая. Лист большой, серо-зеленый, с восковым налетом средней интенсивности, пузырчатый, слабоволнистый по краю. Кочан округлый, покрытый, на разрезе беловатый. Наружная и внутренняя кочерыги средней длины. Масса кочана 2,6-3,5 кг., плотность - 4,6 балла. Вкус хороший. Товарная урожайность 254-570 ц/га, на уровне стандартов Подарок и Томас F1. Максимальная урожайность 810 ц/га (Ивановская область). Выход товарной продукции 91%.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4" t="str">
            <v>выставлен</v>
          </cell>
          <cell r="Q14" t="str">
            <v>да</v>
          </cell>
          <cell r="R14" t="str">
            <v>Капуста Кабтон F1 (Bejo) - купить семена из Голландии оптом - АГРООПТ</v>
          </cell>
          <cell r="S14" t="str">
            <v>капуста белокачанная Кабтон F1, семена капусты б/к, семена Кабтон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14" t="str">
            <v>Купить капусту Кабтон F1 (Bejo). Семена овощей в профупаковке! ✈ Доставка по всей России! ✔ Оптовые продажи! ➨ Заходите!</v>
          </cell>
          <cell r="U14"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14" t="str">
            <v>RUR</v>
          </cell>
          <cell r="X14" t="str">
            <v>Без НДС</v>
          </cell>
          <cell r="Y14" t="str">
            <v>шт</v>
          </cell>
          <cell r="AA14" t="str">
            <v>https://static.insales-cdn.com/images/products/1/6346/424507594/кабтон_1.jpg https://static.insales-cdn.com/images/products/1/7605/271736245/кабтон_2500.jpg https://static.insales-cdn.com/images/products/1/6241/424507489/кабтон_.jpg</v>
          </cell>
          <cell r="AC14" t="str">
            <v>2500 шт.</v>
          </cell>
          <cell r="AD14" t="str">
            <v>Калиброванные</v>
          </cell>
          <cell r="AF14">
            <v>147136747</v>
          </cell>
          <cell r="AG14">
            <v>86831085</v>
          </cell>
          <cell r="AJ14">
            <v>4490</v>
          </cell>
          <cell r="AL14">
            <v>4496</v>
          </cell>
          <cell r="AM14">
            <v>1000</v>
          </cell>
          <cell r="AN14">
            <v>0</v>
          </cell>
          <cell r="AO14">
            <v>0</v>
          </cell>
          <cell r="AP14">
            <v>0</v>
          </cell>
          <cell r="AQ14">
            <v>0</v>
          </cell>
          <cell r="AR14">
            <v>1000</v>
          </cell>
          <cell r="AS14">
            <v>0</v>
          </cell>
          <cell r="AT14">
            <v>0</v>
          </cell>
          <cell r="AU14">
            <v>0</v>
          </cell>
          <cell r="AV14">
            <v>0</v>
          </cell>
          <cell r="AW14">
            <v>0</v>
          </cell>
          <cell r="AX14">
            <v>0</v>
          </cell>
          <cell r="AY14">
            <v>0</v>
          </cell>
          <cell r="AZ14">
            <v>1.6E-2</v>
          </cell>
          <cell r="BA14" t="str">
            <v>https://static.insales-cdn.com/images/products/1/7605/271736245/кабтон_2500.jpg</v>
          </cell>
          <cell r="BB14">
            <v>3260</v>
          </cell>
          <cell r="BD14">
            <v>1</v>
          </cell>
          <cell r="BE14" t="str">
            <v>Bejo</v>
          </cell>
          <cell r="BG14" t="str">
            <v>Позднее</v>
          </cell>
          <cell r="BI14">
            <v>125</v>
          </cell>
          <cell r="BK14" t="str">
            <v>хранение, для осеннего и зимнего квашения.</v>
          </cell>
          <cell r="BL14" t="str">
            <v>2,0-4,0 кг</v>
          </cell>
          <cell r="BM14" t="str">
            <v>Кочан округлый, покрытый</v>
          </cell>
          <cell r="BN14" t="str">
            <v>40 тыс.</v>
          </cell>
          <cell r="BO14" t="str">
            <v>Лист серо-зеленый с восковым налетом интенсивности</v>
          </cell>
          <cell r="BP14" t="str">
            <v>На разрезе беловатый</v>
          </cell>
          <cell r="BR14" t="str">
            <v>Кабтон F1</v>
          </cell>
          <cell r="BS14" t="str">
            <v>Устойчивость к фузариозу</v>
          </cell>
          <cell r="BT14" t="str">
            <v>Хорошая</v>
          </cell>
          <cell r="BU14" t="str">
            <v>Лист большой, серо-зеленый, с восковым налетом средней интенсивности, пузырчатый, слабоволнистый по краю. Кочан округлый, покрытый, на разрезе беловатый. Наружная и внутренняя кочерыги средней длины</v>
          </cell>
          <cell r="BV14" t="str">
            <v>Хорошо подходит для мех. уборки</v>
          </cell>
          <cell r="BW14" t="str">
            <v>Белокочанная</v>
          </cell>
          <cell r="CA14" t="str">
            <v>Уважаемый клиент, купить семена капусты белокочанной Кабтон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Кабтон F1 оптом и в розницу от производителя можно, позвонив по указанным телефонам интернет-магазина семян нашей компании АГРООПТ.</v>
          </cell>
          <cell r="CD14" t="str">
            <v>Капуста белокочанная</v>
          </cell>
          <cell r="CH14" t="str">
            <v>Дом и дача / Дача, сад и огород / Семена и саженцы / Семена</v>
          </cell>
          <cell r="CI14">
            <v>9154100</v>
          </cell>
          <cell r="CJ14">
            <v>2010</v>
          </cell>
          <cell r="CK14" t="str">
            <v>СЕВЕРО-ЗАПАДНЫЙ, ЦЕНТРАЛЬНЫЙ, ЦЕНТРАЛЬНО-ЧЕРНОЗЕМНЫЙ</v>
          </cell>
          <cell r="CL14" t="str">
            <v>https://reestr.gossortrf.ru/sorts/9154100/</v>
          </cell>
          <cell r="CW14">
            <v>34167500</v>
          </cell>
          <cell r="FC14">
            <v>86831085</v>
          </cell>
        </row>
        <row r="15">
          <cell r="B15" t="str">
            <v>Камбрия F1Калиброванные2500 шт.</v>
          </cell>
          <cell r="C15" t="str">
            <v>Камбрия F1Калиброванные</v>
          </cell>
          <cell r="D15" t="str">
            <v>Камбрия F1</v>
          </cell>
          <cell r="E15" t="str">
            <v>Мой склад</v>
          </cell>
          <cell r="F15" t="str">
            <v>АГРООПТ</v>
          </cell>
          <cell r="G15" t="str">
            <v>Капуста</v>
          </cell>
          <cell r="H15" t="str">
            <v>Белокочанная</v>
          </cell>
          <cell r="J15">
            <v>86831089</v>
          </cell>
          <cell r="K15" t="str">
            <v>Камбрия F1 семена капусты белокочанной (Bejo / Бейо)</v>
          </cell>
          <cell r="L15" t="str">
            <v>kambriya-f1-semena-kapusty-belokachannoy-bejo-beyo</v>
          </cell>
          <cell r="M15" t="str">
            <v>https://agroopt-market.ru/collection/belokachannaya/product/kambriya-f1-semena-kapusty-belokachannoy-bejo-beyo</v>
          </cell>
          <cell r="N15" t="str">
            <v>&lt;p&gt;Великолепный гибрид из серии Моррис F1. Сохраняет хорошее качество в поле, хорошо подходит для жарких условий.&lt;/p&gt;</v>
          </cell>
          <cell r="O15" t="str">
            <v>&lt;html&gt;&lt;h2&gt;Капуста б/к Камбрия F1 описание сорта&lt;/h2&gt;&lt;h3&gt;Заказать семена капусты б/к Камбрия F1&lt;/h3&gt; &lt;p&gt;Уважаемый клиент, у нас вы можете купить оптом семена капусты б/к Камбрия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Камбрия F1 из госреестра РФ&lt;/h3&gt;&lt;p&gt;Гибрид включен в Госреестр по Центральному (3) и Северо-Кавказскому (6) регионам. Рекомендуется для использования в свежем виде. Раннеспелый. Розетка листьев приподнятая. Лист мелкий до среднего размера, серо-зеленый, сильнопузырчатый, волнистый по краю. Кочан округлый, покрытый, на разрезе беловатый. Наружная кочерыга короткая, внутренняя - длинная. Масса кочана 1,1-1,3 кг., плотность 4,4 балла. Вкус отличный и хороший. Товарная урожайность 228-356 ц/га, на 15-70 ц/га выше стандарта Трансфер F1. Максимальная урожайность 650 ц/га (Московская область). Выход товарной продукции 91%.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5" t="str">
            <v>выставлен</v>
          </cell>
          <cell r="Q15" t="str">
            <v>да</v>
          </cell>
          <cell r="R15" t="str">
            <v>Капуста Камбрия F1 (Bejo) - купить семена из Голландии оптом - АГРООПТ</v>
          </cell>
          <cell r="S15" t="str">
            <v>капуста белокачанная Камбрия F1, семена капусты б/к, семена Камбрия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15" t="str">
            <v>Купить капусту Камбрия F1 (Bejo). Семена овощей в профупаковке! ✈ Доставка по всей России! ✔ Оптовые продажи! ➨ Заходите!</v>
          </cell>
          <cell r="U15"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15" t="str">
            <v>RUR</v>
          </cell>
          <cell r="X15" t="str">
            <v>Без НДС</v>
          </cell>
          <cell r="Y15" t="str">
            <v>шт</v>
          </cell>
          <cell r="AA15" t="str">
            <v>https://static.insales-cdn.com/images/products/1/3217/122268817/Камбрия_F1.jpg</v>
          </cell>
          <cell r="AC15" t="str">
            <v>2500 шт.</v>
          </cell>
          <cell r="AD15" t="str">
            <v>Калиброванные</v>
          </cell>
          <cell r="AF15">
            <v>147136753</v>
          </cell>
          <cell r="AG15">
            <v>86831089</v>
          </cell>
          <cell r="AJ15">
            <v>2673</v>
          </cell>
          <cell r="AL15">
            <v>2138.4</v>
          </cell>
          <cell r="AM15">
            <v>1000</v>
          </cell>
          <cell r="AN15">
            <v>0</v>
          </cell>
          <cell r="AO15">
            <v>0</v>
          </cell>
          <cell r="AP15">
            <v>0</v>
          </cell>
          <cell r="AQ15">
            <v>0</v>
          </cell>
          <cell r="AR15">
            <v>1000</v>
          </cell>
          <cell r="AS15">
            <v>0</v>
          </cell>
          <cell r="AT15">
            <v>0</v>
          </cell>
          <cell r="AU15">
            <v>0</v>
          </cell>
          <cell r="AV15">
            <v>0</v>
          </cell>
          <cell r="AW15">
            <v>0</v>
          </cell>
          <cell r="AX15">
            <v>0</v>
          </cell>
          <cell r="AY15">
            <v>0</v>
          </cell>
          <cell r="AZ15">
            <v>0.02</v>
          </cell>
          <cell r="BB15">
            <v>2191.86</v>
          </cell>
          <cell r="BD15">
            <v>1</v>
          </cell>
          <cell r="BE15" t="str">
            <v>Bejo</v>
          </cell>
          <cell r="BG15" t="str">
            <v>Раннее</v>
          </cell>
          <cell r="BI15">
            <v>64</v>
          </cell>
          <cell r="BK15" t="str">
            <v>Рекомендуется для использования в свежем виде</v>
          </cell>
          <cell r="BL15" t="str">
            <v>1,5-2,5 кг</v>
          </cell>
          <cell r="BM15" t="str">
            <v>Кочан округлый, покрытый</v>
          </cell>
          <cell r="BN15" t="str">
            <v>55 тыс.</v>
          </cell>
          <cell r="BO15" t="str">
            <v>Лист серо-зеленый</v>
          </cell>
          <cell r="BP15" t="str">
            <v>На разрезе беловатый</v>
          </cell>
          <cell r="BR15" t="str">
            <v>Камбрия F1</v>
          </cell>
          <cell r="BS15" t="str">
            <v>Устойчивость к фузариозу</v>
          </cell>
          <cell r="BU15" t="str">
            <v>Лист мелкий до среднего размера, серо-зеленый, сильнопузырчатый, волнистый по краю. Кочан округлый, покрытый, на разрезе беловатый. Наружная кочерыга короткая, внутренняя - длинная</v>
          </cell>
          <cell r="BW15" t="str">
            <v>Белокочанная</v>
          </cell>
          <cell r="CA15" t="str">
            <v>Уважаемый клиент, купить семена капусты белокочанной Камбрия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Камбрия F1 оптом и в розницу от производителя можно, позвонив по указанным телефонам интернет-магазина семян нашей компании АГРООПТ.</v>
          </cell>
          <cell r="CD15" t="str">
            <v>Капуста белокочанная</v>
          </cell>
          <cell r="CH15" t="str">
            <v>Дом и дача / Дача, сад и огород / Семена и саженцы / Семена</v>
          </cell>
          <cell r="CI15">
            <v>9463507</v>
          </cell>
          <cell r="CJ15">
            <v>2008</v>
          </cell>
          <cell r="CK15" t="str">
            <v>СЕВЕРО-ЗАПАДНЫЙ, ЦЕНТРАЛЬНЫЙ, ЦЕНТРАЛЬНО-ЧЕРНОЗЕМНЫЙ, СЕВЕРО-КАВКАЗСКИЙ, НИЖНЕВОЛЖСКИЙ, УРАЛЬСКИЙ, ЗАПАДНО-СИБИРСКИЙ, ДАЛЬНЕВОСТОЧНЫЙ</v>
          </cell>
          <cell r="CL15" t="str">
            <v>https://reestr.gossortrf.ru/sorts/9463507/</v>
          </cell>
          <cell r="FC15">
            <v>86831089</v>
          </cell>
        </row>
        <row r="16">
          <cell r="B16" t="str">
            <v>Кандела F1Калиброванные2500 шт.</v>
          </cell>
          <cell r="C16" t="str">
            <v>Кандела F1Калиброванные</v>
          </cell>
          <cell r="D16" t="str">
            <v>Кандела F1</v>
          </cell>
          <cell r="E16" t="str">
            <v>Мой склад</v>
          </cell>
          <cell r="F16" t="str">
            <v>АГРООПТ</v>
          </cell>
          <cell r="G16" t="str">
            <v>Капуста</v>
          </cell>
          <cell r="H16" t="str">
            <v>Белокочанная</v>
          </cell>
          <cell r="J16">
            <v>86831090</v>
          </cell>
          <cell r="K16" t="str">
            <v>Кандела F1 семена капусты белокочанной (Bejo / Бейо)</v>
          </cell>
          <cell r="L16" t="str">
            <v>kandela-f1-semena-kapusty-belokachannoy-bejo-beyo</v>
          </cell>
          <cell r="M16" t="str">
            <v>https://agroopt-market.ru/collection/belokachannaya/product/kandela-f1-semena-kapusty-belokachannoy-bejo-beyo</v>
          </cell>
          <cell r="N16" t="str">
            <v>&lt;p&gt;Пластичный гибрид для уплотненных посадок в Северо-Западных регионах. Для длительного хранения.&lt;/p&gt;</v>
          </cell>
          <cell r="O16" t="str">
            <v>&lt;div&gt; &lt;h2&gt;Капуста б/к Кандела F1 описание сорта&lt;/h2&gt; &lt;/div&gt; &lt;div&gt; &lt;h3&gt;Заказать семена капусты б/к Кандела F1&lt;/h3&gt; &lt;/div&gt; &lt;div&gt; &lt;p&gt;Уважаемый клиент, у нас вы можете купить оптом семена капусты б/к Кандела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Кандела F1 из госреестра РФ&lt;/h3&gt; &lt;/div&gt; &lt;div&gt; &lt;p&gt;Гибрид включен в Госреестр по Центральному (3) региону. Рекомендуется для длительного хранения. Среднепоздний. Розетка листьев приподнятая. Лист среднего размера, серо-зеленый с сильным восковым налетом, слабопузырчатый, слабоволнистый по краю. Кочан округлый, покрытый, на разрезе беловатый. Наружная кочерыга длинная, внутренняя - средней длины. Масса кочана 1,8-2,2 кг., плотность 4,4 балла. Вкус хороший. Товарная урожайность 406-593 ц/га, на 100-200 ц/га выше стандартов Подарок и Крюмон F1. Максимальная урожайность 680 ц/га (Московская область). Выход товарной продукции 94%. Устойчив к фузариозному увяданию.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16" t="str">
            <v>выставлен</v>
          </cell>
          <cell r="Q16" t="str">
            <v>да</v>
          </cell>
          <cell r="R16" t="str">
            <v>Капуста Кандела F1 (Bejo) - купить семена из Голландии оптом - АГРООПТ</v>
          </cell>
          <cell r="S16" t="str">
            <v>капуста белокачанная Кандела F1, семена капусты б/к, семена Кандела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16" t="str">
            <v>Купить капусту Кандела F1 (Bejo). Семена овощей в профупаковке! ✈ Доставка по всей России! ✔ Оптовые продажи! ➨ Заходите!</v>
          </cell>
          <cell r="U16"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16" t="str">
            <v>RUR</v>
          </cell>
          <cell r="X16" t="str">
            <v>Без НДС</v>
          </cell>
          <cell r="Y16" t="str">
            <v>шт</v>
          </cell>
          <cell r="AA16" t="str">
            <v>https://static.insales-cdn.com/images/products/1/3219/122268819/Кандела_F1.jpg</v>
          </cell>
          <cell r="AC16" t="str">
            <v>2500 шт.</v>
          </cell>
          <cell r="AD16" t="str">
            <v>Калиброванные</v>
          </cell>
          <cell r="AF16">
            <v>147136754</v>
          </cell>
          <cell r="AG16">
            <v>86831090</v>
          </cell>
          <cell r="AJ16">
            <v>3388</v>
          </cell>
          <cell r="AL16">
            <v>2710.4</v>
          </cell>
          <cell r="AM16">
            <v>1000</v>
          </cell>
          <cell r="AN16">
            <v>0</v>
          </cell>
          <cell r="AO16">
            <v>0</v>
          </cell>
          <cell r="AP16">
            <v>0</v>
          </cell>
          <cell r="AQ16">
            <v>0</v>
          </cell>
          <cell r="AR16">
            <v>1000</v>
          </cell>
          <cell r="AS16">
            <v>0</v>
          </cell>
          <cell r="AT16">
            <v>0</v>
          </cell>
          <cell r="AU16">
            <v>0</v>
          </cell>
          <cell r="AV16">
            <v>0</v>
          </cell>
          <cell r="AW16">
            <v>0</v>
          </cell>
          <cell r="AX16">
            <v>0</v>
          </cell>
          <cell r="AY16">
            <v>0</v>
          </cell>
          <cell r="AZ16">
            <v>0.02</v>
          </cell>
          <cell r="BB16">
            <v>2778.16</v>
          </cell>
          <cell r="BD16">
            <v>1</v>
          </cell>
          <cell r="BE16" t="str">
            <v>Bejo</v>
          </cell>
          <cell r="BF16" t="str">
            <v>Снят с производства</v>
          </cell>
          <cell r="BG16" t="str">
            <v>Позднее</v>
          </cell>
          <cell r="BI16">
            <v>120</v>
          </cell>
          <cell r="BK16" t="str">
            <v>Для длительного хранения.</v>
          </cell>
          <cell r="BL16" t="str">
            <v>2,5-3,5 кг</v>
          </cell>
          <cell r="BM16" t="str">
            <v>Кочан округлый, покрытый</v>
          </cell>
          <cell r="BN16" t="str">
            <v>45 тыс.</v>
          </cell>
          <cell r="BO16" t="str">
            <v>Лист серо-зеленый с сильным восковым налетом</v>
          </cell>
          <cell r="BP16" t="str">
            <v>На разрезе беловатый</v>
          </cell>
          <cell r="BR16" t="str">
            <v>Кандела F1</v>
          </cell>
          <cell r="BS16" t="str">
            <v>Устойчивость к фузариозу</v>
          </cell>
          <cell r="BT16" t="str">
            <v>Длительное хранение</v>
          </cell>
          <cell r="BU16" t="str">
            <v>Лист среднего размера, серо-зеленый с сильным восковым налетом, слабопузырчатый, слабоволнистый по краю. Кочан округлый, покрытый, на разрезе беловатый. Наружная кочерыга длинная, внутренняя - средней длины</v>
          </cell>
          <cell r="BV16" t="str">
            <v>Отлично подходит для мех. уборки</v>
          </cell>
          <cell r="BW16" t="str">
            <v>Белокочанная</v>
          </cell>
          <cell r="BX16" t="str">
            <v>для выращивания в открытом грунте</v>
          </cell>
          <cell r="CA16" t="str">
            <v>Уважаемый клиент, купить семена капусты белокочанной Кандела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Кандела F1 оптом и в розницу от производителя можно, позвонив по указанным телефонам интернет-магазина семян нашей компании АГРООПТ.</v>
          </cell>
          <cell r="CD16" t="str">
            <v>Капуста белокочанная</v>
          </cell>
          <cell r="CH16" t="str">
            <v>Дом и дача / Дача, сад и огород / Семена и саженцы / Семена</v>
          </cell>
          <cell r="CI16">
            <v>9463506</v>
          </cell>
          <cell r="CJ16">
            <v>2007</v>
          </cell>
          <cell r="CK16" t="str">
            <v>СЕВЕРО-ЗАПАДНЫЙ, ЦЕНТРАЛЬНЫЙ, ВОЛГО-ВЯТСКИЙ, ЦЕНТРАЛЬНО-ЧЕРНОЗЕМНЫЙ, СРЕДНЕВОЛЖСКИЙ, УРАЛЬСКИЙ, ЗАПАДНО-СИБИРСКИЙ</v>
          </cell>
          <cell r="CL16" t="str">
            <v>https://reestr.gossortrf.ru/sorts/9463506/</v>
          </cell>
          <cell r="FC16">
            <v>86831090</v>
          </cell>
        </row>
        <row r="17">
          <cell r="B17" t="str">
            <v>Каптур F1Калиброванные2500 шт.</v>
          </cell>
          <cell r="C17" t="str">
            <v>Каптур F1Калиброванные</v>
          </cell>
          <cell r="D17" t="str">
            <v>Каптур F1</v>
          </cell>
          <cell r="E17" t="str">
            <v>Мой склад</v>
          </cell>
          <cell r="F17" t="str">
            <v>АГРООПТ</v>
          </cell>
          <cell r="G17" t="str">
            <v>Капуста</v>
          </cell>
          <cell r="H17" t="str">
            <v>Белокочанная</v>
          </cell>
          <cell r="J17">
            <v>86831094</v>
          </cell>
          <cell r="K17" t="str">
            <v>Каптур F1 семена капусты белокочанной (Bejo / Бейо)</v>
          </cell>
          <cell r="L17" t="str">
            <v>kaptur-f1-semena-kapusty-belokachannoy-bejo-beyo</v>
          </cell>
          <cell r="M17" t="str">
            <v>https://agroopt-market.ru/collection/belokachannaya/product/kaptur-f1-semena-kapusty-belokachannoy-bejo-beyo</v>
          </cell>
          <cell r="N17" t="str">
            <v>&lt;p&gt;Жаростойкий гибрид для летнего производства. Высокая устойчивость ко многим расам сосудистого бактериоза. &lt;/p&gt;&lt;p&gt;Кочаны округлые с темно-зеленым кроющим листом. На разрезе белый, структура листа тонкая. Для зон с повышенной нагрузкой сосудистого бактериоза.&lt;/p&gt;</v>
          </cell>
          <cell r="O17" t="str">
            <v>&lt;html&gt;&lt;html&gt;&lt;h2&gt;Капуста б/к Каптур F1 описание сорта&lt;/h2&gt;&lt;h3&gt;Заказать семена капусты б/к Каптур F1&lt;/h3&gt; &lt;p&gt;Уважаемый клиент, у нас вы можете купить оптом семена капусты б/к Каптур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Каптур F1 из госреестра РФ&lt;/h3&gt;&lt;p&gt;Гибрид включен в Госреестр по Центральному (3) и Северо-Кавказскому (6) регионам. Рекомендуется для использования в свежем виде и краткосрочного хранения. Среднепоздний гибрид. Розетка листьев приподнятая. Лист среднего размера, серо-зеленый, пузырчатый, слабоволнистый по краю. Кочан округло-плоский, покрытый, на разрезе беловатый. Наружная кочерыга короткая до средней длины, внутренняя - средней длины. Масса кочана 2,2-3,4 кг., плотность 4,6 балла. Вкус хороший. Товарная урожайность 360-487 ц/га, на 20-50 ц/га выше стандарта Подарок. Максимальная урожайность 680 ц/га (Краснодарский край). Выход товарной продукции 90%.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7" t="str">
            <v>выставлен</v>
          </cell>
          <cell r="Q17" t="str">
            <v>да</v>
          </cell>
          <cell r="R17" t="str">
            <v>Капуста Каптур F1 (Bejo) - купить семена из Голландии оптом - АГРООПТ</v>
          </cell>
          <cell r="S17" t="str">
            <v>капуста белокачанная Каптур F1, семена капусты б/к, семена Каптур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17" t="str">
            <v>Купить капусту Каптур F1 (Bejo). Семена овощей в профупаковке! ✈ Доставка по всей России! ✔ Оптовые продажи! ➨ Заходите!</v>
          </cell>
          <cell r="U17"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17" t="str">
            <v>RUR</v>
          </cell>
          <cell r="X17" t="str">
            <v>Без НДС</v>
          </cell>
          <cell r="Y17" t="str">
            <v>шт</v>
          </cell>
          <cell r="AA17" t="str">
            <v>https://static.insales-cdn.com/images/products/1/7054/424508302/каптур_1.jpg https://static.insales-cdn.com/images/products/1/7053/424508301/каптур_.jpg</v>
          </cell>
          <cell r="AC17" t="str">
            <v>2500 шт.</v>
          </cell>
          <cell r="AD17" t="str">
            <v>Калиброванные</v>
          </cell>
          <cell r="AF17">
            <v>147136758</v>
          </cell>
          <cell r="AG17">
            <v>86831094</v>
          </cell>
          <cell r="AJ17">
            <v>3680</v>
          </cell>
          <cell r="AL17">
            <v>3680</v>
          </cell>
          <cell r="AM17">
            <v>1000</v>
          </cell>
          <cell r="AN17">
            <v>0</v>
          </cell>
          <cell r="AO17">
            <v>0</v>
          </cell>
          <cell r="AP17">
            <v>0</v>
          </cell>
          <cell r="AQ17">
            <v>0</v>
          </cell>
          <cell r="AR17">
            <v>1000</v>
          </cell>
          <cell r="AS17">
            <v>0</v>
          </cell>
          <cell r="AT17">
            <v>0</v>
          </cell>
          <cell r="AU17">
            <v>0</v>
          </cell>
          <cell r="AV17">
            <v>0</v>
          </cell>
          <cell r="AW17">
            <v>0</v>
          </cell>
          <cell r="AX17">
            <v>0</v>
          </cell>
          <cell r="AY17">
            <v>0</v>
          </cell>
          <cell r="AZ17">
            <v>0.02</v>
          </cell>
          <cell r="BB17">
            <v>3772</v>
          </cell>
          <cell r="BD17">
            <v>1</v>
          </cell>
          <cell r="BE17" t="str">
            <v>Bejo</v>
          </cell>
          <cell r="BG17" t="str">
            <v>Среднераннее</v>
          </cell>
          <cell r="BI17">
            <v>83</v>
          </cell>
          <cell r="BK17" t="str">
            <v>Рекомендуется для использования в свежем виде и краткосрочного хранения</v>
          </cell>
          <cell r="BL17" t="str">
            <v>2,5-3,0 кг</v>
          </cell>
          <cell r="BM17" t="str">
            <v>Кочаны округлые, структура листа тонкая.</v>
          </cell>
          <cell r="BN17" t="str">
            <v>45 тыс.</v>
          </cell>
          <cell r="BO17" t="str">
            <v>с темно-зеленым на разрезе белый</v>
          </cell>
          <cell r="BP17" t="str">
            <v>На разрезе беловатый</v>
          </cell>
          <cell r="BR17" t="str">
            <v>Каптур F1</v>
          </cell>
          <cell r="BS17" t="str">
            <v>Xcc, Foc</v>
          </cell>
          <cell r="BU17" t="str">
            <v>Лист среднего размера, серо-зеленый, пузырчатый, слабоволнистый по краю. Кочан округло-плоский, покрытый, на разрезе беловатый. Наружная кочерыга короткая до средней длины, внутренняя - средней длины</v>
          </cell>
          <cell r="BV17" t="str">
            <v>Хорошо подходит для мех. уборки</v>
          </cell>
          <cell r="BW17" t="str">
            <v>Белокочанная</v>
          </cell>
          <cell r="CA17" t="str">
            <v>Уважаемый клиент, купить семена капусты белокочанной Каптур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Каптур F1 оптом и в розницу от производителя можно, позвонив по указанным телефонам интернет-магазина семян нашей компании АГРООПТ.</v>
          </cell>
          <cell r="CD17" t="str">
            <v>Капуста белокочанная</v>
          </cell>
          <cell r="CH17" t="str">
            <v>Дом и дача / Дача, сад и огород / Семена и саженцы / Семена</v>
          </cell>
          <cell r="CI17">
            <v>8853792</v>
          </cell>
          <cell r="CJ17">
            <v>2014</v>
          </cell>
          <cell r="CK17" t="str">
            <v>СЕВЕРО-ЗАПАДНЫЙ, ЦЕНТРАЛЬНЫЙ, ВОЛГО-ВЯТСКИЙ, СЕВЕРО-КАВКАЗСКИЙ, УРАЛЬСКИЙ, ЗАПАДНО-СИБИРСКИЙ</v>
          </cell>
          <cell r="CL17" t="str">
            <v>https://reestr.gossortrf.ru/sorts/8853792/</v>
          </cell>
          <cell r="CW17">
            <v>34193660</v>
          </cell>
          <cell r="FC17">
            <v>86831094</v>
          </cell>
        </row>
        <row r="18">
          <cell r="B18" t="str">
            <v>Карафлекс F1Прецизионные2500 шт.</v>
          </cell>
          <cell r="C18" t="str">
            <v>Карафлекс F1Прецизионные</v>
          </cell>
          <cell r="D18" t="str">
            <v>Карафлекс F1</v>
          </cell>
          <cell r="E18" t="str">
            <v>Мой склад</v>
          </cell>
          <cell r="F18" t="str">
            <v>АГРООПТ</v>
          </cell>
          <cell r="G18" t="str">
            <v>Капуста</v>
          </cell>
          <cell r="H18" t="str">
            <v>Белокочанная</v>
          </cell>
          <cell r="J18">
            <v>86831096</v>
          </cell>
          <cell r="K18" t="str">
            <v>Карафлекс F1 семена капусты белокочанной (Bejo / Бейо)</v>
          </cell>
          <cell r="L18" t="str">
            <v>karafleks-f1-semena-kapusty-belokachannoy-bejo-beyo</v>
          </cell>
          <cell r="M18" t="str">
            <v>https://agroopt-market.ru/collection/belokachannaya/product/karafleks-f1-semena-kapusty-belokachannoy-bejo-beyo</v>
          </cell>
          <cell r="N18" t="str">
            <v>&lt;p&gt;Коническая капуста -период вегетации 76 дней. Хорошо отзывается на разные сроки посадки. Белоснежная внутренняя окраска. Великолепные вкусовые качества.&lt;/p&gt;</v>
          </cell>
          <cell r="O18" t="str">
            <v>&lt;html&gt;&lt;html&gt;&lt;h2&gt;Капуста б/к Карафлекс F1 описание сорта&lt;/h2&gt;&lt;h3&gt;Заказать семена капусты б/к Карафлекс F1&lt;/h3&gt; &lt;p&gt;Уважаемый клиент, у нас вы можете купить оптом семена капусты б/к Карафлекс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Карафлекс F1 из госреестра РФ&lt;/h3&gt;&lt;p&gt;Гибрид включен в Госреестр по Центральному (3) региону. Рекомендуется для использования в свежем виде. Раннеспелый гибрид. Розетка листьев приподнятая. Лист мелкий до среднего размера, серо-зеленый с восковым налетом средней интенсивности, пузырчатый, волнистый по краю. Кочан конусовидный, частично покрытый, на разрезе беловатый. Наружная кочерыга короткая, внутренняя - средней длины. Масса кочана 1,2 кг., плотность 4,0 балла. Вкус хороший. Товарная урожайность 254 ц/га, на уровне стандарта Июньская. Максимальная урожайность 300 ц/га (Московская область). Выход товарной продукции 89%.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8" t="str">
            <v>выставлен</v>
          </cell>
          <cell r="Q18" t="str">
            <v>да</v>
          </cell>
          <cell r="R18" t="str">
            <v>Капуста Карафлекс F1 (Bejo) - купить семена из Голландии оптом - АГРООПТ</v>
          </cell>
          <cell r="S18" t="str">
            <v>капуста белокачанная Карафлекс F1, семена капусты б/к, семена Карафлекс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18" t="str">
            <v>Купить капусту Карафлекс F1 (Bejo). Семена овощей в профупаковке! ✈ Доставка по всей России! ✔ Оптовые продажи! ➨ Заходите!</v>
          </cell>
          <cell r="U18"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18" t="str">
            <v>RUR</v>
          </cell>
          <cell r="X18" t="str">
            <v>Без НДС</v>
          </cell>
          <cell r="Y18" t="str">
            <v>шт</v>
          </cell>
          <cell r="AA18" t="str">
            <v>https://static.insales-cdn.com/images/products/1/2060/424871948/карафлекс_.jpg https://static.insales-cdn.com/images/products/1/4791/184136375/IMG-20181030-WA0039.jpg https://static.insales-cdn.com/images/products/1/2061/424871949/карафлекс_1.jpg</v>
          </cell>
          <cell r="AC18" t="str">
            <v>2500 шт.</v>
          </cell>
          <cell r="AD18" t="str">
            <v>Прецизионные</v>
          </cell>
          <cell r="AF18">
            <v>147136760</v>
          </cell>
          <cell r="AG18">
            <v>86831096</v>
          </cell>
          <cell r="AJ18">
            <v>5940</v>
          </cell>
          <cell r="AL18">
            <v>4752</v>
          </cell>
          <cell r="AM18">
            <v>1000</v>
          </cell>
          <cell r="AN18">
            <v>0</v>
          </cell>
          <cell r="AO18">
            <v>0</v>
          </cell>
          <cell r="AP18">
            <v>0</v>
          </cell>
          <cell r="AQ18">
            <v>0</v>
          </cell>
          <cell r="AR18">
            <v>1000</v>
          </cell>
          <cell r="AS18">
            <v>0</v>
          </cell>
          <cell r="AT18">
            <v>0</v>
          </cell>
          <cell r="AU18">
            <v>0</v>
          </cell>
          <cell r="AV18">
            <v>0</v>
          </cell>
          <cell r="AW18">
            <v>0</v>
          </cell>
          <cell r="AX18">
            <v>0</v>
          </cell>
          <cell r="AY18">
            <v>0</v>
          </cell>
          <cell r="AZ18">
            <v>1.4999999999999999E-2</v>
          </cell>
          <cell r="BA18" t="str">
            <v>https://static.insales-cdn.com/images/products/1/4791/184136375/IMG-20181030-WA0039.jpg</v>
          </cell>
          <cell r="BB18">
            <v>6092.6</v>
          </cell>
          <cell r="BD18">
            <v>1</v>
          </cell>
          <cell r="BE18" t="str">
            <v>Bejo</v>
          </cell>
          <cell r="BG18" t="str">
            <v>Раннее</v>
          </cell>
          <cell r="BH18" t="str">
            <v>Коническая</v>
          </cell>
          <cell r="BI18">
            <v>76</v>
          </cell>
          <cell r="BK18" t="str">
            <v>Рекомендуется для использования в свежем виде</v>
          </cell>
          <cell r="BL18" t="str">
            <v>1,2 кг</v>
          </cell>
          <cell r="BM18" t="str">
            <v>Кочан конусовидный</v>
          </cell>
          <cell r="BN18" t="str">
            <v>50 тыс.</v>
          </cell>
          <cell r="BO18" t="str">
            <v>Лист серо-зеленый с восковым налетом интенсивности</v>
          </cell>
          <cell r="BP18" t="str">
            <v>Белоснежная внутренняя окраска.</v>
          </cell>
          <cell r="BR18" t="str">
            <v>Карафлекс F1</v>
          </cell>
          <cell r="BS18" t="str">
            <v>Устойчивость к фузариозу</v>
          </cell>
          <cell r="BU18" t="str">
            <v>Лист мелкий до среднего размера, серо-зеленый с восковым налетом средней интенсивности, пузырчатый, волнистый по краю. Кочан конусовидный, частично покрытый, на разрезе беловатый. Наружная кочерыга короткая, внутренняя - средней длины</v>
          </cell>
          <cell r="BW18" t="str">
            <v>Белокочанная</v>
          </cell>
          <cell r="CA18" t="str">
            <v>Уважаемый клиент, купить семена капусты белокочанной Карафлекс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Карафлекс F1 оптом и в розницу от производителя можно, позвонив по указанным телефонам интернет-магазина семян нашей компании АГРООПТ.</v>
          </cell>
          <cell r="CD18" t="str">
            <v>Капуста белокочанная</v>
          </cell>
          <cell r="CH18" t="str">
            <v>Дом и дача / Дача, сад и огород / Семена и саженцы / Семена</v>
          </cell>
          <cell r="CI18">
            <v>8853790</v>
          </cell>
          <cell r="CJ18">
            <v>2014</v>
          </cell>
          <cell r="CK18" t="str">
            <v>ЦЕНТРАЛЬНЫЙ, ВОЛГО-ВЯТСКИЙ, УРАЛЬСКИЙ, ЗАПАДНО-СИБИРСКИЙ</v>
          </cell>
          <cell r="CL18" t="str">
            <v>https://reestr.gossortrf.ru/sorts/8853790/</v>
          </cell>
          <cell r="CW18">
            <v>31018500</v>
          </cell>
          <cell r="FC18">
            <v>86831096</v>
          </cell>
        </row>
        <row r="19">
          <cell r="B19" t="str">
            <v>Катарина F1Калиброванные2500 шт.</v>
          </cell>
          <cell r="C19" t="str">
            <v>Катарина F1Калиброванные</v>
          </cell>
          <cell r="D19" t="str">
            <v>Катарина F1</v>
          </cell>
          <cell r="E19" t="str">
            <v>Мой склад</v>
          </cell>
          <cell r="F19" t="str">
            <v>АГРООПТ</v>
          </cell>
          <cell r="G19" t="str">
            <v>Капуста</v>
          </cell>
          <cell r="H19" t="str">
            <v>Белокочанная</v>
          </cell>
          <cell r="J19">
            <v>86831099</v>
          </cell>
          <cell r="K19" t="str">
            <v>Катарина F1 семена капусты белокочанной (Bejo / Бейо)</v>
          </cell>
          <cell r="L19" t="str">
            <v>katarina-f1-semena-kapusty-belokachannoy-bejo-beyo</v>
          </cell>
          <cell r="M19" t="str">
            <v>https://agroopt-market.ru/collection/belokachannaya/product/katarina-f1-semena-kapusty-belokachannoy-bejo-beyo</v>
          </cell>
          <cell r="N19" t="str">
            <v>&lt;p&gt;Новый очень ранний гибрид для выращивания как под пленочным укрытием, так и под нетканым укрывным материалом. Высоко устойчив к стрелкованию и пригоден для производства в отапливаемых теплицах.&lt;/p&gt; &lt;p&gt;&amp;nbsp;&lt;/p&gt; &lt;p&gt;&lt;iframe src="//www.youtube.com/embed/FB7kxnjQ9SI" width="560" height="314" allowfullscreen="allowfullscreen"&gt;&lt;/iframe&gt;&lt;/p&gt;</v>
          </cell>
          <cell r="O19" t="str">
            <v>&lt;div&gt; &lt;h2&gt;Капуста б/к Катарина F1 описание сорта&lt;/h2&gt; &lt;/div&gt; &lt;div&gt; &lt;h3&gt;Заказать семена капусты б/к Катарина F1&lt;/h3&gt; &lt;/div&gt; &lt;div&gt; &lt;p&gt;Уважаемый клиент, у нас вы можете купить оптом семена капусты б/к Катарина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Катарина F1 из госреестра РФ&lt;/h3&gt; &lt;/div&gt; &lt;div&gt; &lt;p&gt;Гибрид включен в Госреестр по Центральному (3) и Северо-Кавказскому (6) регионам. Рекомендуется для использования в свежем виде. Раннеспелый - среднеранний гибрид. Розетка листьев от приподнятой до горизонтальной. Лист от мелкого до среднего размера, серо-зелёный с восковым налётом средней интенсивности, от гладкого до слабопузырчатого, от ровного до слабоволнистого по краю. Кочан округлый, покрытый, на разрезе от желтоватой до беловатой окраски. Наружная кочерыга очень короткая, внутренняя - средней длины. Масса кочана - 0,6-1,5 кг., плотность - 4,5 балла. Вкус отличный. Товарная урожайность в Центральном регионе - 258-585 ц/га, на уровне и на 116 ц/га выше стандарта Трансфер F1; в Северо-Кавказском - 198-420 ц/га, на уровне стандарта Трансфер F1. В Северо-Кавказском регионе техническая спелость наступает на 2-9 дней раньше стандартов Трансфер F1, Атаман F1. Выход товарной продукции - 93%.&lt;/p&gt; &lt;/div&gt;</v>
          </cell>
          <cell r="P19" t="str">
            <v>выставлен</v>
          </cell>
          <cell r="Q19" t="str">
            <v>да</v>
          </cell>
          <cell r="R19" t="str">
            <v>Капуста Катарина F1 (Bejo) - купить семена из Голландии оптом - АГРООПТ</v>
          </cell>
          <cell r="S19" t="str">
            <v>капуста белокачанная Катарина F1, семена капусты б/к, семена Катарина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19" t="str">
            <v>Купить капусту Катарина F1 (Bejo). Семена овощей в профупаковке! ✈ Доставка по всей России! ✔ Оптовые продажи! ➨ Заходите!</v>
          </cell>
          <cell r="U19" t="str">
            <v>Каталог ## Каталог/ПРОИЗВОДИТЕЛИ/Bejo ## Каталог/ПРОФСЕМЕНА/Капуста/Белокочанная ## Каталог/ПРОФСЕМЕНА/Капуста ## Каталог/ПРОФСЕМЕНА ## Каталог/ПРОИЗВОДИТЕЛИ</v>
          </cell>
          <cell r="W19" t="str">
            <v>RUR</v>
          </cell>
          <cell r="X19" t="str">
            <v>Без НДС</v>
          </cell>
          <cell r="Y19" t="str">
            <v>шт</v>
          </cell>
          <cell r="AA19" t="str">
            <v>https://static.insales-cdn.com/images/products/1/7263/424508511/катарина_1.jpg https://static.insales-cdn.com/images/products/1/5589/271758805/Катарина2500-.jpg https://static.insales-cdn.com/images/products/1/7262/424508510/катарина_.jpg</v>
          </cell>
          <cell r="AC19" t="str">
            <v>2500 шт.</v>
          </cell>
          <cell r="AD19" t="str">
            <v>Калиброванные</v>
          </cell>
          <cell r="AF19">
            <v>147136763</v>
          </cell>
          <cell r="AG19">
            <v>86831099</v>
          </cell>
          <cell r="AJ19">
            <v>3380</v>
          </cell>
          <cell r="AL19">
            <v>3376</v>
          </cell>
          <cell r="AM19">
            <v>1000</v>
          </cell>
          <cell r="AN19">
            <v>0</v>
          </cell>
          <cell r="AO19">
            <v>0</v>
          </cell>
          <cell r="AP19">
            <v>0</v>
          </cell>
          <cell r="AQ19">
            <v>0</v>
          </cell>
          <cell r="AR19">
            <v>1000</v>
          </cell>
          <cell r="AS19">
            <v>0</v>
          </cell>
          <cell r="AT19">
            <v>0</v>
          </cell>
          <cell r="AU19">
            <v>0</v>
          </cell>
          <cell r="AV19">
            <v>0</v>
          </cell>
          <cell r="AW19">
            <v>0</v>
          </cell>
          <cell r="AX19">
            <v>0</v>
          </cell>
          <cell r="AY19">
            <v>0</v>
          </cell>
          <cell r="AZ19">
            <v>1.4E-2</v>
          </cell>
          <cell r="BA19" t="str">
            <v>https://static.insales-cdn.com/images/products/1/5589/271758805/Катарина2500-.jpg</v>
          </cell>
          <cell r="BB19">
            <v>3460.4</v>
          </cell>
          <cell r="BD19">
            <v>1</v>
          </cell>
          <cell r="BE19" t="str">
            <v>Bejo</v>
          </cell>
          <cell r="BG19" t="str">
            <v>Очень раннее</v>
          </cell>
          <cell r="BI19">
            <v>55</v>
          </cell>
          <cell r="BJ19" t="str">
            <v>для выращивания как под пленочным укрытием, так и под нетканым укрывным материалом, пригоден для производства в отапливаемых теплицах.</v>
          </cell>
          <cell r="BK19" t="str">
            <v>Рекомендуется для использования в свежем виде</v>
          </cell>
          <cell r="BL19" t="str">
            <v>0,8-1,5 кг</v>
          </cell>
          <cell r="BM19" t="str">
            <v>Кочан округлый, покрытый</v>
          </cell>
          <cell r="BN19" t="str">
            <v>55 тыс.</v>
          </cell>
          <cell r="BO19" t="str">
            <v>Лист серо-зелёный с восковым налётом интенсивности</v>
          </cell>
          <cell r="BP19" t="str">
            <v>на разрезе от желтоватой до беловатой окраски</v>
          </cell>
          <cell r="BR19" t="str">
            <v>Катарина F1</v>
          </cell>
          <cell r="BS19" t="str">
            <v>Высоко устойчив к стрелкованию</v>
          </cell>
          <cell r="BU19" t="str">
            <v>Лист от мелкого до среднего размера, серо-зелёный с восковым налётом средней интенсивности, от гладкого до слабопузырчатого, от ровного до слабоволнистого по краю. Кочан округлый, покрытый, на разрезе от желтоватой до беловатой окраски. Наружная кочерыга очень короткая, внутренняя - средней длины</v>
          </cell>
          <cell r="BW19" t="str">
            <v>Белокочанная</v>
          </cell>
          <cell r="CA19" t="str">
            <v>Уважаемый клиент, купить семена капусты белокочанной Катарина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Катарина F1 оптом и в розницу от производителя можно, позвонив по указанным телефонам интернет-магазина семян нашей компании АГРООПТ.</v>
          </cell>
          <cell r="CD19" t="str">
            <v>Капуста белокочанная</v>
          </cell>
          <cell r="CH19" t="str">
            <v>Дом и дача / Дача, сад и огород / Семена и саженцы / Семена</v>
          </cell>
          <cell r="CI19">
            <v>8654224</v>
          </cell>
          <cell r="CJ19">
            <v>2017</v>
          </cell>
          <cell r="CK19" t="str">
            <v>ЦЕНТРАЛЬНЫЙ, СЕВЕРО-КАВКАЗСКИЙ</v>
          </cell>
          <cell r="CL19" t="str">
            <v>https://reestr.gossortrf.ru/sorts/8654224/</v>
          </cell>
          <cell r="CW19">
            <v>34212660</v>
          </cell>
          <cell r="FC19">
            <v>86831099</v>
          </cell>
        </row>
        <row r="20">
          <cell r="B20" t="str">
            <v>Каунтер F1Калиброванные2500 шт.</v>
          </cell>
          <cell r="C20" t="str">
            <v>Каунтер F1Калиброванные</v>
          </cell>
          <cell r="D20" t="str">
            <v>Каунтер F1</v>
          </cell>
          <cell r="E20" t="str">
            <v>Мой склад</v>
          </cell>
          <cell r="F20" t="str">
            <v>АГРООПТ</v>
          </cell>
          <cell r="G20" t="str">
            <v>Капуста</v>
          </cell>
          <cell r="H20" t="str">
            <v>Белокочанная</v>
          </cell>
          <cell r="J20">
            <v>86831101</v>
          </cell>
          <cell r="K20" t="str">
            <v>Каунтер F1 семена капусты белокочанной (Bejo / Бейо)</v>
          </cell>
          <cell r="L20" t="str">
            <v>kaunter-f1-semena-kapusty-belokachannoy-bejo-beyo</v>
          </cell>
          <cell r="M20" t="str">
            <v>https://agroopt-market.ru/collection/belokachannaya/product/kaunter-f1-semena-kapusty-belokachannoy-bejo-beyo</v>
          </cell>
          <cell r="N20" t="str">
            <v>&lt;p&gt;Высокоурожайный поздний гибрид, лежкий. Долго сохраняет товарность при неблагоприятных условиях, устойчив к точечному некрозу и фузариозу.&lt;/p&gt;</v>
          </cell>
          <cell r="O20" t="str">
            <v>&lt;html&gt;&lt;html&gt;&lt;h2&gt;Капуста б/к Каунтер F1 описание сорта&lt;/h2&gt;&lt;h3&gt;Заказать семена капусты б/к Каунтер F1&lt;/h3&gt; &lt;p&gt;Уважаемый клиент, у нас вы можете купить оптом семена капусты б/к Каунтер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Каунтер F1 из госреестра РФ&lt;/h3&gt;&lt;p&gt;Гибрид включен в Госреестр по Центральному (3) региону. Рекомендуется для использования в свежем виде и длительного хранения. Позднеспелый. Период от массовых всходов до начала технической спелости 140-160 дней. Розетка листьев приподнятая. Лист среднего размера до крупного, зеленый с восковым налетом средней интенсивности, слабопузырчатый, по краю слабоволнистый. Кочан среднего размера, округлый, покрытый, плотный, на разрезе беловатый. Наружная кочерыга средней длины до длинной, внутренняя - средней длины. Масса кочана 3,0-3,6 кг.. Вкус хороший и отличный. Товарная урожайность 545-790 ц/га. Выход товарной продукции 85-92%.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0" t="str">
            <v>выставлен</v>
          </cell>
          <cell r="Q20" t="str">
            <v>да</v>
          </cell>
          <cell r="R20" t="str">
            <v>Капуста Каунтер F1 (Bejo) - купить семена из Голландии оптом - АГРООПТ</v>
          </cell>
          <cell r="S20" t="str">
            <v>капуста белокачанная Каунтер F1, семена капусты б/к, семена Каунтер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20" t="str">
            <v>Купить капусту Каунтер F1 (Bejo). Семена овощей в профупаковке! ✈ Доставка по всей России! ✔ Оптовые продажи! ➨ Заходите!</v>
          </cell>
          <cell r="U20"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20" t="str">
            <v>RUR</v>
          </cell>
          <cell r="X20" t="str">
            <v>Без НДС</v>
          </cell>
          <cell r="Y20" t="str">
            <v>шт</v>
          </cell>
          <cell r="AA20" t="str">
            <v>https://static.insales-cdn.com/images/products/1/7543/424508791/каунтер_.jpg https://static.insales-cdn.com/images/products/1/7324/173808796/Каунтер.jpeg https://static.insales-cdn.com/images/products/1/7547/424508795/каунтер_1.jpg</v>
          </cell>
          <cell r="AC20" t="str">
            <v>2500 шт.</v>
          </cell>
          <cell r="AD20" t="str">
            <v>Калиброванные</v>
          </cell>
          <cell r="AF20">
            <v>147136766</v>
          </cell>
          <cell r="AG20">
            <v>86831101</v>
          </cell>
          <cell r="AJ20">
            <v>4210</v>
          </cell>
          <cell r="AL20">
            <v>4216</v>
          </cell>
          <cell r="AM20">
            <v>1000</v>
          </cell>
          <cell r="AN20">
            <v>0</v>
          </cell>
          <cell r="AO20">
            <v>0</v>
          </cell>
          <cell r="AP20">
            <v>0</v>
          </cell>
          <cell r="AQ20">
            <v>0</v>
          </cell>
          <cell r="AR20">
            <v>1000</v>
          </cell>
          <cell r="AS20">
            <v>0</v>
          </cell>
          <cell r="AT20">
            <v>0</v>
          </cell>
          <cell r="AU20">
            <v>0</v>
          </cell>
          <cell r="AV20">
            <v>0</v>
          </cell>
          <cell r="AW20">
            <v>0</v>
          </cell>
          <cell r="AX20">
            <v>0</v>
          </cell>
          <cell r="AY20">
            <v>0</v>
          </cell>
          <cell r="AZ20">
            <v>1.4E-2</v>
          </cell>
          <cell r="BA20" t="str">
            <v>https://static.insales-cdn.com/images/products/1/7324/173808796/Каунтер.jpeg</v>
          </cell>
          <cell r="BB20">
            <v>3060</v>
          </cell>
          <cell r="BD20">
            <v>1</v>
          </cell>
          <cell r="BE20" t="str">
            <v>Bejo</v>
          </cell>
          <cell r="BG20" t="str">
            <v>Позднее</v>
          </cell>
          <cell r="BI20">
            <v>146</v>
          </cell>
          <cell r="BK20" t="str">
            <v>хранение</v>
          </cell>
          <cell r="BL20" t="str">
            <v>3,0-4,5 кг</v>
          </cell>
          <cell r="BM20" t="str">
            <v>Кочан округлый, покрытый</v>
          </cell>
          <cell r="BN20" t="str">
            <v>40 тыс.</v>
          </cell>
          <cell r="BO20" t="str">
            <v>Лист зеленый с восковым налетом интенсивности</v>
          </cell>
          <cell r="BP20" t="str">
            <v>На разрезе беловатый</v>
          </cell>
          <cell r="BR20" t="str">
            <v>Каунтер F1</v>
          </cell>
          <cell r="BS20" t="str">
            <v>Foc. Устойчив к точечному некрозу и фузариозу.</v>
          </cell>
          <cell r="BT20" t="str">
            <v>Длительное хранение</v>
          </cell>
          <cell r="BU20" t="str">
            <v>Лист среднего размера до крупного, зеленый с восковым налетом средней интенсивности, слабопузырчатый, по краю слабоволнистый. Кочан среднего размера, округлый, покрытый, плотный, на разрезе беловатый. Наружная кочерыга средней длины до длинной, внутренняя - средней длины</v>
          </cell>
          <cell r="BV20" t="str">
            <v>Отлично подходит для мех. уборки</v>
          </cell>
          <cell r="BW20" t="str">
            <v>Белокочанная</v>
          </cell>
          <cell r="CA20" t="str">
            <v>Уважаемый клиент, купить семена капусты белокочанной Каунтер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Каунтер F1 оптом и в розницу от производителя можно, позвонив по указанным телефонам интернет-магазина семян нашей компании АГРООПТ.</v>
          </cell>
          <cell r="CD20" t="str">
            <v>Капуста белокочанная</v>
          </cell>
          <cell r="CH20" t="str">
            <v>Дом и дача / Дача, сад и огород / Семена и саженцы / Семена</v>
          </cell>
          <cell r="CI20">
            <v>9811433</v>
          </cell>
          <cell r="CJ20">
            <v>2004</v>
          </cell>
          <cell r="CK20" t="str">
            <v>СЕВЕРО-ЗАПАДНЫЙ, ЦЕНТРАЛЬНЫЙ, ВОЛГО-ВЯТСКИЙ, ЦЕНТРАЛЬНО-ЧЕРНОЗЕМНЫЙ, СЕВЕРО-КАВКАЗСКИЙ, НИЖНЕВОЛЖСКИЙ, ЗАПАДНО-СИБИРСКИЙ, ВОСТОЧНО-СИБИРСКИЙ, ДАЛЬНЕВОСТОЧНЫЙ</v>
          </cell>
          <cell r="CL20" t="str">
            <v>https://reestr.gossortrf.ru/sorts/9811433/</v>
          </cell>
          <cell r="CW20">
            <v>34129500</v>
          </cell>
          <cell r="FC20">
            <v>86831101</v>
          </cell>
        </row>
        <row r="21">
          <cell r="B21" t="str">
            <v>Каунтер F1Калиброванные100 тыс. шт.</v>
          </cell>
          <cell r="C21" t="str">
            <v>Каунтер F1Калиброванные</v>
          </cell>
          <cell r="D21" t="str">
            <v>Каунтер F1</v>
          </cell>
          <cell r="E21" t="str">
            <v>Мой склад</v>
          </cell>
          <cell r="F21" t="str">
            <v>АГРООПТ</v>
          </cell>
          <cell r="G21" t="str">
            <v>Капуста</v>
          </cell>
          <cell r="H21" t="str">
            <v>Белокочанная</v>
          </cell>
          <cell r="J21">
            <v>86831101</v>
          </cell>
          <cell r="K21" t="str">
            <v>Каунтер F1 семена капусты белокочанной (Bejo / Бейо)</v>
          </cell>
          <cell r="L21" t="str">
            <v>kaunter-f1-semena-kapusty-belokachannoy-bejo-beyo</v>
          </cell>
          <cell r="M21" t="str">
            <v>https://agroopt-market.ru/collection/belokachannaya/product/kaunter-f1-semena-kapusty-belokachannoy-bejo-beyo</v>
          </cell>
          <cell r="N21" t="str">
            <v>&lt;p&gt;Высокоурожайный поздний гибрид, лежкий. Долго сохраняет товарность при неблагоприятных условиях, устойчив к точечному некрозу и фузариозу.&lt;/p&gt;</v>
          </cell>
          <cell r="O21" t="str">
            <v>&lt;html&gt;&lt;html&gt;&lt;h2&gt;Капуста б/к Каунтер F1 описание сорта&lt;/h2&gt;&lt;h3&gt;Заказать семена капусты б/к Каунтер F1&lt;/h3&gt; &lt;p&gt;Уважаемый клиент, у нас вы можете купить оптом семена капусты б/к Каунтер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Каунтер F1 из госреестра РФ&lt;/h3&gt;&lt;p&gt;Гибрид включен в Госреестр по Центральному (3) региону. Рекомендуется для использования в свежем виде и длительного хранения. Позднеспелый. Период от массовых всходов до начала технической спелости 140-160 дней. Розетка листьев приподнятая. Лист среднего размера до крупного, зеленый с восковым налетом средней интенсивности, слабопузырчатый, по краю слабоволнистый. Кочан среднего размера, округлый, покрытый, плотный, на разрезе беловатый. Наружная кочерыга средней длины до длинной, внутренняя - средней длины. Масса кочана 3,0-3,6 кг.. Вкус хороший и отличный. Товарная урожайность 545-790 ц/га. Выход товарной продукции 85-92%.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1" t="str">
            <v>выставлен</v>
          </cell>
          <cell r="Q21" t="str">
            <v>да</v>
          </cell>
          <cell r="R21" t="str">
            <v>Капуста Каунтер F1 (Bejo) - купить семена из Голландии оптом - АГРООПТ</v>
          </cell>
          <cell r="S21" t="str">
            <v>капуста белокачанная Каунтер F1, семена капусты б/к, семена Каунтер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21" t="str">
            <v>Купить капусту Каунтер F1 (Bejo). Семена овощей в профупаковке! ✈ Доставка по всей России! ✔ Оптовые продажи! ➨ Заходите!</v>
          </cell>
          <cell r="U21"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21" t="str">
            <v>RUR</v>
          </cell>
          <cell r="X21" t="str">
            <v>Без НДС</v>
          </cell>
          <cell r="Y21" t="str">
            <v>шт</v>
          </cell>
          <cell r="AA21" t="str">
            <v>https://static.insales-cdn.com/images/products/1/7543/424508791/каунтер_.jpg https://static.insales-cdn.com/images/products/1/7324/173808796/Каунтер.jpeg https://static.insales-cdn.com/images/products/1/7547/424508795/каунтер_1.jpg</v>
          </cell>
          <cell r="AC21" t="str">
            <v>100 тыс. шт.</v>
          </cell>
          <cell r="AD21" t="str">
            <v>Калиброванные</v>
          </cell>
          <cell r="AF21">
            <v>147136765</v>
          </cell>
          <cell r="AG21">
            <v>86831101</v>
          </cell>
          <cell r="AJ21">
            <v>210800</v>
          </cell>
          <cell r="AL21">
            <v>168640</v>
          </cell>
          <cell r="AM21">
            <v>1000</v>
          </cell>
          <cell r="AN21">
            <v>0</v>
          </cell>
          <cell r="AO21">
            <v>0</v>
          </cell>
          <cell r="AP21">
            <v>0</v>
          </cell>
          <cell r="AQ21">
            <v>0</v>
          </cell>
          <cell r="AR21">
            <v>1000</v>
          </cell>
          <cell r="AS21">
            <v>0</v>
          </cell>
          <cell r="AT21">
            <v>0</v>
          </cell>
          <cell r="AU21">
            <v>0</v>
          </cell>
          <cell r="AV21">
            <v>0</v>
          </cell>
          <cell r="AW21">
            <v>0</v>
          </cell>
          <cell r="AX21">
            <v>0</v>
          </cell>
          <cell r="AY21">
            <v>0</v>
          </cell>
          <cell r="AZ21">
            <v>0.54700000000000004</v>
          </cell>
          <cell r="BB21">
            <v>172856</v>
          </cell>
          <cell r="BD21">
            <v>1</v>
          </cell>
          <cell r="BE21" t="str">
            <v>Bejo</v>
          </cell>
          <cell r="BG21" t="str">
            <v>Позднее</v>
          </cell>
          <cell r="BI21">
            <v>146</v>
          </cell>
          <cell r="BK21" t="str">
            <v>хранение</v>
          </cell>
          <cell r="BL21" t="str">
            <v>3,0-4,5 кг</v>
          </cell>
          <cell r="BM21" t="str">
            <v>Кочан округлый, покрытый</v>
          </cell>
          <cell r="BN21" t="str">
            <v>40 тыс.</v>
          </cell>
          <cell r="BO21" t="str">
            <v>Лист зеленый с восковым налетом интенсивности</v>
          </cell>
          <cell r="BP21" t="str">
            <v>На разрезе беловатый</v>
          </cell>
          <cell r="BR21" t="str">
            <v>Каунтер F1</v>
          </cell>
          <cell r="BS21" t="str">
            <v>Foc. Устойчив к точечному некрозу и фузариозу.</v>
          </cell>
          <cell r="BT21" t="str">
            <v>Длительное хранение</v>
          </cell>
          <cell r="BU21" t="str">
            <v>Лист среднего размера до крупного, зеленый с восковым налетом средней интенсивности, слабопузырчатый, по краю слабоволнистый. Кочан среднего размера, округлый, покрытый, плотный, на разрезе беловатый. Наружная кочерыга средней длины до длинной, внутренняя - средней длины</v>
          </cell>
          <cell r="BV21" t="str">
            <v>Отлично подходит для мех. уборки</v>
          </cell>
          <cell r="BW21" t="str">
            <v>Белокочанная</v>
          </cell>
          <cell r="CA21" t="str">
            <v>Уважаемый клиент, купить семена капусты белокочанной Каунтер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Каунтер F1 оптом и в розницу от производителя можно, позвонив по указанным телефонам интернет-магазина семян нашей компании АГРООПТ.</v>
          </cell>
          <cell r="CD21" t="str">
            <v>Капуста белокочанная</v>
          </cell>
          <cell r="CH21" t="str">
            <v>Дом и дача / Дача, сад и огород / Семена и саженцы / Семена</v>
          </cell>
          <cell r="CI21">
            <v>9811433</v>
          </cell>
          <cell r="CJ21">
            <v>2004</v>
          </cell>
          <cell r="CK21" t="str">
            <v>СЕВЕРО-ЗАПАДНЫЙ, ЦЕНТРАЛЬНЫЙ, ВОЛГО-ВЯТСКИЙ, ЦЕНТРАЛЬНО-ЧЕРНОЗЕМНЫЙ, СЕВЕРО-КАВКАЗСКИЙ, НИЖНЕВОЛЖСКИЙ, ЗАПАДНО-СИБИРСКИЙ, ВОСТОЧНО-СИБИРСКИЙ, ДАЛЬНЕВОСТОЧНЫЙ</v>
          </cell>
          <cell r="CL21" t="str">
            <v>https://reestr.gossortrf.ru/sorts/9811433/</v>
          </cell>
          <cell r="CW21">
            <v>34129500</v>
          </cell>
          <cell r="FC21">
            <v>86831101</v>
          </cell>
        </row>
        <row r="22">
          <cell r="B22" t="str">
            <v>Крауткайзер F1Калиброванные2500 шт.</v>
          </cell>
          <cell r="C22" t="str">
            <v>Крауткайзер F1Калиброванные</v>
          </cell>
          <cell r="D22" t="str">
            <v>Крауткайзер F1</v>
          </cell>
          <cell r="E22" t="str">
            <v>Мой склад</v>
          </cell>
          <cell r="F22" t="str">
            <v>АГРООПТ</v>
          </cell>
          <cell r="G22" t="str">
            <v>Капуста</v>
          </cell>
          <cell r="H22" t="str">
            <v>Белокочанная</v>
          </cell>
          <cell r="J22">
            <v>86831117</v>
          </cell>
          <cell r="K22" t="str">
            <v>Крауткайзер F1 семена капусты белокочанной (Bejo / Бейо)</v>
          </cell>
          <cell r="L22" t="str">
            <v>krautkayzer-f1-semena-kapusty-belokachannoy-bejo-beyo</v>
          </cell>
          <cell r="M22" t="str">
            <v>https://agroopt-market.ru/collection/belokachannaya/product/krautkayzer-f1-semena-kapusty-belokachannoy-bejo-beyo</v>
          </cell>
          <cell r="N22" t="str">
            <v>&lt;p&gt;Высокоурожайный среднепоздний гибрид, отличающийся мощным ростом и способностью сохранять товарный вид в поле. Предназначен для переработки. &lt;span&gt;Розетка листьев приподнятая. Лист среднего размера, сине-зеленый с восковым налетом средней интенсивности до сильного, край листа гладкий. &lt;/span&gt;Кочан плоско-округлой формы с короткой внутренней кочерыгой и прекрасной внутренней структурой. Устойчив к растрескиванию.&lt;/p&gt;</v>
          </cell>
          <cell r="O22" t="str">
            <v>&lt;div&gt; &lt;h2&gt;Капуста б/к Крауткайзер F1 описание сорта&lt;/h2&gt; &lt;/div&gt; &lt;div&gt; &lt;h3&gt;Заказать семена капусты б/к Крауткайзер F1&lt;/h3&gt; &lt;/div&gt; &lt;div&gt; &lt;p&gt;Уважаемый клиент, у нас вы можете купить оптом семена капусты б/к Крауткайзер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Крауткайзер F1 из госреестра РФ&lt;/h3&gt; &lt;/div&gt; &lt;div&gt; &lt;p&gt;Гибрид включен в Госреестр по Волго-Вятскому, Нижневолжскому, Уральскому, Западно-Сибирскому и Восточно-Сибирскому регионам. Рекомендуется для использования в свежем виде и квашения. Среднепоздний. Розетка листьев приподнятая. Лист среднего размера, сине-зеленый с восковым налетом средней интенсивности до сильного, край листа гладкий. Кочан плоскоокруглый, частично покрытый, на разрезе беловатый. Наружная кочерыга короткая, внутренняя - средней длины. Масса кочана 3,2-4,8 кг., плотность отличная. Вкус хороший. Товарная урожайность 574-1055 ц/га. Максимальная урожайность 1284 ц/га (Красноярский край).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22" t="str">
            <v>выставлен</v>
          </cell>
          <cell r="Q22" t="str">
            <v>да</v>
          </cell>
          <cell r="R22" t="str">
            <v>Капуста Крауткайзер F1 (Bejo) - купить семена из Голландии оптом - АГРООПТ</v>
          </cell>
          <cell r="S22" t="str">
            <v>капуста белокачанная Крауткайзер F1, семена капусты б/к, семена Крауткайзер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22" t="str">
            <v>Купить капусту Крауткайзер F1 (Bejo). Семена овощей в профупаковке! ✈ Доставка по всей России! ✔ Оптовые продажи! ➨ Заходите!</v>
          </cell>
          <cell r="U22" t="str">
            <v>Каталог ## Каталог/ЛИДЕРЫ ПРОДАЖ ## Каталог/ПРОФСЕМЕНА/Капуста ## Каталог/ПРОИЗВОДИТЕЛИ/Bejo ## Каталог/ПРОФСЕМЕНА/Капуста/Белокочанная ## Каталог/ПРОФСЕМЕНА ## Каталог/ПРОИЗВОДИТЕЛИ</v>
          </cell>
          <cell r="W22" t="str">
            <v>RUR</v>
          </cell>
          <cell r="X22" t="str">
            <v>Без НДС</v>
          </cell>
          <cell r="Y22" t="str">
            <v>шт</v>
          </cell>
          <cell r="AA22" t="str">
            <v>https://static.insales-cdn.com/images/products/1/8004/424509252/крауткайзер.jpg https://static.insales-cdn.com/images/products/1/4046/560279502/Крауткайзер_F1_семена_капусты_белокочанной_Bejo_Бейо_2500_шт.jpg https://static.insales-cdn.com/images/products/1/4187/560279643/Крауткайзер_F1_семена_капусты_белокочанной_Bejo_Бейо_2500_шт_2.jpg</v>
          </cell>
          <cell r="AC22" t="str">
            <v>2500 шт.</v>
          </cell>
          <cell r="AD22" t="str">
            <v>Калиброванные</v>
          </cell>
          <cell r="AF22">
            <v>147136782</v>
          </cell>
          <cell r="AG22">
            <v>86831117</v>
          </cell>
          <cell r="AJ22">
            <v>4980</v>
          </cell>
          <cell r="AL22">
            <v>3984</v>
          </cell>
          <cell r="AM22">
            <v>1004</v>
          </cell>
          <cell r="AN22">
            <v>4</v>
          </cell>
          <cell r="AO22">
            <v>0</v>
          </cell>
          <cell r="AP22">
            <v>0</v>
          </cell>
          <cell r="AQ22">
            <v>0</v>
          </cell>
          <cell r="AR22">
            <v>1000</v>
          </cell>
          <cell r="AS22">
            <v>0</v>
          </cell>
          <cell r="AT22">
            <v>0</v>
          </cell>
          <cell r="AU22">
            <v>0</v>
          </cell>
          <cell r="AV22">
            <v>0</v>
          </cell>
          <cell r="AW22">
            <v>0</v>
          </cell>
          <cell r="AX22">
            <v>0</v>
          </cell>
          <cell r="AY22">
            <v>0</v>
          </cell>
          <cell r="AZ22">
            <v>1.4999999999999999E-2</v>
          </cell>
          <cell r="BB22">
            <v>2890</v>
          </cell>
          <cell r="BD22">
            <v>1</v>
          </cell>
          <cell r="BE22" t="str">
            <v>Bejo</v>
          </cell>
          <cell r="BG22" t="str">
            <v>Среднепозднее</v>
          </cell>
          <cell r="BI22">
            <v>139</v>
          </cell>
          <cell r="BK22" t="str">
            <v>на хранение</v>
          </cell>
          <cell r="BL22" t="str">
            <v>3,0-6,5 кг</v>
          </cell>
          <cell r="BM22" t="str">
            <v>плоско-округлая</v>
          </cell>
          <cell r="BN22" t="str">
            <v>40 тыс.</v>
          </cell>
          <cell r="BO22" t="str">
            <v>Лист сине-зеленый с восковым налетом интенсивности до сильного</v>
          </cell>
          <cell r="BP22" t="str">
            <v>На разрезе беловатый</v>
          </cell>
          <cell r="BR22" t="str">
            <v>Крауткайзер F1</v>
          </cell>
          <cell r="BS22" t="str">
            <v>Устойчив к растрескиванию.</v>
          </cell>
          <cell r="BU22" t="str">
            <v>Лист среднего размера, сине-зеленый с восковым налетом средней интенсивности до сильного, край листа гладкий. Кочан плоскоокруглый, частично покрытый, на разрезе беловатый. Наружная кочерыга короткая, внутренняя - средней длины</v>
          </cell>
          <cell r="BV22" t="str">
            <v>Хорошо подходит для мех. уборки</v>
          </cell>
          <cell r="BW22" t="str">
            <v>Белокочанная</v>
          </cell>
          <cell r="CA22" t="str">
            <v>Уважаемый клиент, купить семена капусты белокочанной Крауткайзер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Крауткайзер F1 оптом и в розницу от производителя можно, позвонив по указанным телефонам интернет-магазина семян нашей компании АГРООПТ.</v>
          </cell>
          <cell r="CD22" t="str">
            <v>Капуста белокочанная</v>
          </cell>
          <cell r="CH22" t="str">
            <v>Дом и дача / Дача, сад и огород / Семена и саженцы / Семена</v>
          </cell>
          <cell r="CI22">
            <v>8952043</v>
          </cell>
          <cell r="CJ22">
            <v>1993</v>
          </cell>
          <cell r="CK22" t="str">
            <v>СЕВЕРНЫЙ, СЕВЕРО-ЗАПАДНЫЙ, ЦЕНТРАЛЬНЫЙ, ВОЛГО-ВЯТСКИЙ, НИЖНЕВОЛЖСКИЙ, УРАЛЬСКИЙ, ЗАПАДНО-СИБИРСКИЙ, ВОСТОЧНО-СИБИРСКИЙ, ДАЛЬНЕВОСТОЧНЫЙ</v>
          </cell>
          <cell r="CL22" t="str">
            <v>https://reestr.gossortrf.ru/sorts/8952043/</v>
          </cell>
          <cell r="CW22">
            <v>34028660</v>
          </cell>
          <cell r="FC22">
            <v>86831117</v>
          </cell>
        </row>
        <row r="23">
          <cell r="B23" t="str">
            <v>Краутман F1Калиброванные2500 шт.</v>
          </cell>
          <cell r="C23" t="str">
            <v>Краутман F1Калиброванные</v>
          </cell>
          <cell r="D23" t="str">
            <v>Краутман F1</v>
          </cell>
          <cell r="E23" t="str">
            <v>Мой склад</v>
          </cell>
          <cell r="F23" t="str">
            <v>АГРООПТ</v>
          </cell>
          <cell r="G23" t="str">
            <v>Капуста</v>
          </cell>
          <cell r="H23" t="str">
            <v>Белокочанная</v>
          </cell>
          <cell r="J23">
            <v>86831118</v>
          </cell>
          <cell r="K23" t="str">
            <v>Краутман F1 семена капусты белокочанной (Bejo / Бейо)</v>
          </cell>
          <cell r="L23" t="str">
            <v>krautman-f1-semena-kapusty-belokachannoy-bejo-beyo</v>
          </cell>
          <cell r="M23" t="str">
            <v>https://agroopt-market.ru/collection/belokachannaya/product/krautman-f1-semena-kapusty-belokachannoy-bejo-beyo</v>
          </cell>
          <cell r="N23" t="str">
            <v>&lt;p&gt;Средне-ранний высокоурожайный гибрид, способный сохранять товарный вид в поле длительное время без растрескивания.&lt;/p&gt;</v>
          </cell>
          <cell r="O23" t="str">
            <v>&lt;html&gt;&lt;html&gt;&lt;html&gt;&lt;h2&gt;Капуста б/к Краутман F1 описание сорта&lt;/h2&gt;&lt;h3&gt;Заказать семена капусты б/к Краутман F1&lt;/h3&gt; &lt;p&gt;Уважаемый клиент, у нас вы можете купить оптом семена капусты б/к Краутман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Краутман F1 из госреестра РФ&lt;/h3&gt;&lt;p&gt;Гибрид включен в Госреестр по Северному, Северо-Западному, Центральному, Волго-Вятскому, Центрально-Черноземному, Уральскому, Западно-Сибирскому, Восточно-Сибирскому, Дальневосточному регионам. Рекомендуется для использования в свежем виде и для квашения. Среднеспелый. Период от массовых всходов до начала технической спелости 120-140 дней. Розетка листьев приподнятая, компактная. Лист среднего размера, зеленый с восковым налетом средней интенсивности до сильного, мелкоморщинистый, край листа гладкий. Кочан среднего размера до крупного, округлый, полуприкрытый, плотный, внутренняя структура тонкая. Наружная и внутренняя кочерыги средней длины. Масса кочана 1,1-4,0 кг.. Содержание сухого вещества 7,4%, общего сахара 4,1%, аскорбиновой кислоты 46,2 мг на 100 г сырого вещества. Вкусовые качества в свежем виде хорошие. Товарная урожайность 307-926 ц/га. Ценность гибрида: высокая урожайность, устойчивость кочанов к растрескиванию, хорошие вкусовые качества свежей и квашеной продукции.&lt;/p&gt;&lt;/html&gt;&lt;/html&gt;&lt;/html&gt;</v>
          </cell>
          <cell r="P23" t="str">
            <v>выставлен</v>
          </cell>
          <cell r="Q23" t="str">
            <v>да</v>
          </cell>
          <cell r="R23" t="str">
            <v>Капуста Краутман F1 (Bejo) - купить семена из Голландии оптом - АГРООПТ</v>
          </cell>
          <cell r="S23" t="str">
            <v>капуста белокачанная Краутман F1, семена капусты б/к, семена Краутман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23" t="str">
            <v>Купить капусту Краутман F1 (Bejo). Семена овощей в профупаковке! ✈ Доставка по всей России! ✔ Оптовые продажи! ➨ Заходите!</v>
          </cell>
          <cell r="U23" t="str">
            <v>Каталог ## Каталог/ЛИДЕРЫ ПРОДАЖ ## Каталог/ПРОФСЕМЕНА/Капуста ## Каталог/ПРОИЗВОДИТЕЛИ/Bejo ## Каталог/ПРОФСЕМЕНА/Капуста/Белокочанная ## Каталог/ПРОФСЕМЕНА ## Каталог/ПРОИЗВОДИТЕЛИ</v>
          </cell>
          <cell r="W23" t="str">
            <v>RUR</v>
          </cell>
          <cell r="X23" t="str">
            <v>Без НДС</v>
          </cell>
          <cell r="Y23" t="str">
            <v>шт</v>
          </cell>
          <cell r="AA23" t="str">
            <v>https://static.insales-cdn.com/images/products/1/65/424509505/краутман_.jpg https://static.insales-cdn.com/images/products/1/6576/185751984/IMG-20181110-WA0008.jpg https://static.insales-cdn.com/images/products/1/6979/125991747/IMG_3212.JPG https://static.insales-cdn.com/images/products/1/66/424509506/краутман_1.jpg https://static.insales-cdn.com/images/products/1/67/424509507/краутман_2.jpg</v>
          </cell>
          <cell r="AC23" t="str">
            <v>2500 шт.</v>
          </cell>
          <cell r="AD23" t="str">
            <v>Калиброванные</v>
          </cell>
          <cell r="AF23">
            <v>147136784</v>
          </cell>
          <cell r="AG23">
            <v>86831118</v>
          </cell>
          <cell r="AJ23">
            <v>3980</v>
          </cell>
          <cell r="AL23">
            <v>3184</v>
          </cell>
          <cell r="AM23">
            <v>1006</v>
          </cell>
          <cell r="AN23">
            <v>6</v>
          </cell>
          <cell r="AO23">
            <v>0</v>
          </cell>
          <cell r="AP23">
            <v>0</v>
          </cell>
          <cell r="AQ23">
            <v>0</v>
          </cell>
          <cell r="AR23">
            <v>1000</v>
          </cell>
          <cell r="AS23">
            <v>0</v>
          </cell>
          <cell r="AT23">
            <v>0</v>
          </cell>
          <cell r="AU23">
            <v>0</v>
          </cell>
          <cell r="AV23">
            <v>0</v>
          </cell>
          <cell r="AW23">
            <v>0</v>
          </cell>
          <cell r="AX23">
            <v>0</v>
          </cell>
          <cell r="AY23">
            <v>0</v>
          </cell>
          <cell r="AZ23">
            <v>0.01</v>
          </cell>
          <cell r="BA23" t="str">
            <v>https://static.insales-cdn.com/images/products/1/6576/185751984/IMG-20181110-WA0008.jpg</v>
          </cell>
          <cell r="BB23">
            <v>2890</v>
          </cell>
          <cell r="BD23">
            <v>1</v>
          </cell>
          <cell r="BE23" t="str">
            <v>Bejo</v>
          </cell>
          <cell r="BG23" t="str">
            <v>Среднераннее</v>
          </cell>
          <cell r="BI23">
            <v>100</v>
          </cell>
          <cell r="BK23" t="str">
            <v>на хранение</v>
          </cell>
          <cell r="BL23" t="str">
            <v>3,0-5,0 кг</v>
          </cell>
          <cell r="BM23" t="str">
            <v>Кочан округлый</v>
          </cell>
          <cell r="BN23" t="str">
            <v>25-40 тыс.</v>
          </cell>
          <cell r="BO23" t="str">
            <v>Лист зеленый с восковым налетом интенсивности до сильного</v>
          </cell>
          <cell r="BP23" t="str">
            <v>На разрезе белый</v>
          </cell>
          <cell r="BR23" t="str">
            <v>Краутман F1</v>
          </cell>
          <cell r="BU23" t="str">
            <v>Лист среднего размера, зеленый с восковым налетом средней интенсивности до сильного, мелкоморщинистый, край листа гладкий. Кочан среднего размера до крупного, округлый, полуприкрытый, плотный, внутренняя структура тонкая. Наружная и внутренняя кочерыги средней длины</v>
          </cell>
          <cell r="BW23" t="str">
            <v>Белокочанная</v>
          </cell>
          <cell r="CA23" t="str">
            <v>Уважаемый клиент, купить семена капусты белокочанной Краутман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Краутман F1 оптом и в розницу от производителя можно, позвонив по указанным телефонам интернет-магазина семян нашей компании АГРООПТ.</v>
          </cell>
          <cell r="CD23" t="str">
            <v>Капуста белокочанная</v>
          </cell>
          <cell r="CH23" t="str">
            <v>Дом и дача / Дача, сад и огород / Семена и саженцы / Семена</v>
          </cell>
          <cell r="CI23">
            <v>9150242</v>
          </cell>
          <cell r="CJ23">
            <v>1993</v>
          </cell>
          <cell r="CK23" t="str">
            <v>СЕВЕРНЫЙ, СЕВЕРО-ЗАПАДНЫЙ, ЦЕНТРАЛЬНЫЙ, ВОЛГО-ВЯТСКИЙ, ЦЕНТРАЛЬНО-ЧЕРНОЗЕМНЫЙ, УРАЛЬСКИЙ, ЗАПАДНО-СИБИРСКИЙ, ВОСТОЧНО-СИБИРСКИЙ, ДАЛЬНЕВОСТОЧНЫЙ</v>
          </cell>
          <cell r="CL23" t="str">
            <v>https://reestr.gossortrf.ru/sorts/9150242/</v>
          </cell>
          <cell r="CW23">
            <v>34019660</v>
          </cell>
          <cell r="FC23">
            <v>86831118</v>
          </cell>
        </row>
        <row r="24">
          <cell r="B24" t="str">
            <v>Краутман F1Калиброванные100 тыс. шт.</v>
          </cell>
          <cell r="C24" t="str">
            <v>Краутман F1Калиброванные</v>
          </cell>
          <cell r="D24" t="str">
            <v>Краутман F1</v>
          </cell>
          <cell r="E24" t="str">
            <v>Мой склад</v>
          </cell>
          <cell r="F24" t="str">
            <v>АГРООПТ</v>
          </cell>
          <cell r="G24" t="str">
            <v>Капуста</v>
          </cell>
          <cell r="H24" t="str">
            <v>Белокочанная</v>
          </cell>
          <cell r="J24">
            <v>86831118</v>
          </cell>
          <cell r="K24" t="str">
            <v>Краутман F1 семена капусты белокочанной (Bejo / Бейо)</v>
          </cell>
          <cell r="L24" t="str">
            <v>krautman-f1-semena-kapusty-belokachannoy-bejo-beyo</v>
          </cell>
          <cell r="M24" t="str">
            <v>https://agroopt-market.ru/collection/belokachannaya/product/krautman-f1-semena-kapusty-belokachannoy-bejo-beyo</v>
          </cell>
          <cell r="N24" t="str">
            <v>&lt;p&gt;Средне-ранний высокоурожайный гибрид, способный сохранять товарный вид в поле длительное время без растрескивания.&lt;/p&gt;</v>
          </cell>
          <cell r="O24" t="str">
            <v>&lt;html&gt;&lt;html&gt;&lt;html&gt;&lt;h2&gt;Капуста б/к Краутман F1 описание сорта&lt;/h2&gt;&lt;h3&gt;Заказать семена капусты б/к Краутман F1&lt;/h3&gt; &lt;p&gt;Уважаемый клиент, у нас вы можете купить оптом семена капусты б/к Краутман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Краутман F1 из госреестра РФ&lt;/h3&gt;&lt;p&gt;Гибрид включен в Госреестр по Северному, Северо-Западному, Центральному, Волго-Вятскому, Центрально-Черноземному, Уральскому, Западно-Сибирскому, Восточно-Сибирскому, Дальневосточному регионам. Рекомендуется для использования в свежем виде и для квашения. Среднеспелый. Период от массовых всходов до начала технической спелости 120-140 дней. Розетка листьев приподнятая, компактная. Лист среднего размера, зеленый с восковым налетом средней интенсивности до сильного, мелкоморщинистый, край листа гладкий. Кочан среднего размера до крупного, округлый, полуприкрытый, плотный, внутренняя структура тонкая. Наружная и внутренняя кочерыги средней длины. Масса кочана 1,1-4,0 кг.. Содержание сухого вещества 7,4%, общего сахара 4,1%, аскорбиновой кислоты 46,2 мг на 100 г сырого вещества. Вкусовые качества в свежем виде хорошие. Товарная урожайность 307-926 ц/га. Ценность гибрида: высокая урожайность, устойчивость кочанов к растрескиванию, хорошие вкусовые качества свежей и квашеной продукции.&lt;/p&gt;&lt;/html&gt;&lt;/html&gt;&lt;/html&gt;</v>
          </cell>
          <cell r="P24" t="str">
            <v>выставлен</v>
          </cell>
          <cell r="Q24" t="str">
            <v>да</v>
          </cell>
          <cell r="R24" t="str">
            <v>Капуста Краутман F1 (Bejo) - купить семена из Голландии оптом - АГРООПТ</v>
          </cell>
          <cell r="S24" t="str">
            <v>капуста белокачанная Краутман F1, семена капусты б/к, семена Краутман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24" t="str">
            <v>Купить капусту Краутман F1 (Bejo). Семена овощей в профупаковке! ✈ Доставка по всей России! ✔ Оптовые продажи! ➨ Заходите!</v>
          </cell>
          <cell r="U24" t="str">
            <v>Каталог ## Каталог/ЛИДЕРЫ ПРОДАЖ ## Каталог/ПРОФСЕМЕНА/Капуста ## Каталог/ПРОИЗВОДИТЕЛИ/Bejo ## Каталог/ПРОФСЕМЕНА/Капуста/Белокочанная ## Каталог/ПРОФСЕМЕНА ## Каталог/ПРОИЗВОДИТЕЛИ</v>
          </cell>
          <cell r="W24" t="str">
            <v>RUR</v>
          </cell>
          <cell r="X24" t="str">
            <v>Без НДС</v>
          </cell>
          <cell r="Y24" t="str">
            <v>шт</v>
          </cell>
          <cell r="AA24" t="str">
            <v>https://static.insales-cdn.com/images/products/1/65/424509505/краутман_.jpg https://static.insales-cdn.com/images/products/1/6576/185751984/IMG-20181110-WA0008.jpg https://static.insales-cdn.com/images/products/1/6979/125991747/IMG_3212.JPG https://static.insales-cdn.com/images/products/1/66/424509506/краутман_1.jpg https://static.insales-cdn.com/images/products/1/67/424509507/краутман_2.jpg</v>
          </cell>
          <cell r="AC24" t="str">
            <v>100 тыс. шт.</v>
          </cell>
          <cell r="AD24" t="str">
            <v>Калиброванные</v>
          </cell>
          <cell r="AF24">
            <v>147136783</v>
          </cell>
          <cell r="AG24">
            <v>86831118</v>
          </cell>
          <cell r="AJ24">
            <v>199200</v>
          </cell>
          <cell r="AL24">
            <v>159360</v>
          </cell>
          <cell r="AM24">
            <v>1000</v>
          </cell>
          <cell r="AN24">
            <v>0</v>
          </cell>
          <cell r="AO24">
            <v>0</v>
          </cell>
          <cell r="AP24">
            <v>0</v>
          </cell>
          <cell r="AQ24">
            <v>0</v>
          </cell>
          <cell r="AR24">
            <v>1000</v>
          </cell>
          <cell r="AS24">
            <v>0</v>
          </cell>
          <cell r="AT24">
            <v>0</v>
          </cell>
          <cell r="AU24">
            <v>0</v>
          </cell>
          <cell r="AV24">
            <v>0</v>
          </cell>
          <cell r="AW24">
            <v>0</v>
          </cell>
          <cell r="AX24">
            <v>0</v>
          </cell>
          <cell r="AY24">
            <v>0</v>
          </cell>
          <cell r="AZ24">
            <v>0.55000000000000004</v>
          </cell>
          <cell r="BB24">
            <v>163344</v>
          </cell>
          <cell r="BD24">
            <v>1</v>
          </cell>
          <cell r="BE24" t="str">
            <v>Bejo</v>
          </cell>
          <cell r="BG24" t="str">
            <v>Среднераннее</v>
          </cell>
          <cell r="BI24">
            <v>100</v>
          </cell>
          <cell r="BK24" t="str">
            <v>на хранение</v>
          </cell>
          <cell r="BL24" t="str">
            <v>3,0-5,0 кг</v>
          </cell>
          <cell r="BM24" t="str">
            <v>Кочан округлый</v>
          </cell>
          <cell r="BN24" t="str">
            <v>25-40 тыс.</v>
          </cell>
          <cell r="BO24" t="str">
            <v>Лист зеленый с восковым налетом интенсивности до сильного</v>
          </cell>
          <cell r="BP24" t="str">
            <v>На разрезе белый</v>
          </cell>
          <cell r="BR24" t="str">
            <v>Краутман F1</v>
          </cell>
          <cell r="BU24" t="str">
            <v>Лист среднего размера, зеленый с восковым налетом средней интенсивности до сильного, мелкоморщинистый, край листа гладкий. Кочан среднего размера до крупного, округлый, полуприкрытый, плотный, внутренняя структура тонкая. Наружная и внутренняя кочерыги средней длины</v>
          </cell>
          <cell r="BW24" t="str">
            <v>Белокочанная</v>
          </cell>
          <cell r="CA24" t="str">
            <v>Уважаемый клиент, купить семена капусты белокочанной Краутман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Краутман F1 оптом и в розницу от производителя можно, позвонив по указанным телефонам интернет-магазина семян нашей компании АГРООПТ.</v>
          </cell>
          <cell r="CD24" t="str">
            <v>Капуста белокочанная</v>
          </cell>
          <cell r="CH24" t="str">
            <v>Дом и дача / Дача, сад и огород / Семена и саженцы / Семена</v>
          </cell>
          <cell r="CI24">
            <v>9150242</v>
          </cell>
          <cell r="CJ24">
            <v>1993</v>
          </cell>
          <cell r="CK24" t="str">
            <v>СЕВЕРНЫЙ, СЕВЕРО-ЗАПАДНЫЙ, ЦЕНТРАЛЬНЫЙ, ВОЛГО-ВЯТСКИЙ, ЦЕНТРАЛЬНО-ЧЕРНОЗЕМНЫЙ, УРАЛЬСКИЙ, ЗАПАДНО-СИБИРСКИЙ, ВОСТОЧНО-СИБИРСКИЙ, ДАЛЬНЕВОСТОЧНЫЙ</v>
          </cell>
          <cell r="CL24" t="str">
            <v>https://reestr.gossortrf.ru/sorts/9150242/</v>
          </cell>
          <cell r="CW24">
            <v>34019660</v>
          </cell>
          <cell r="FC24">
            <v>86831118</v>
          </cell>
        </row>
        <row r="25">
          <cell r="B25" t="str">
            <v>Леннокс F1Калиброванные2500 шт.</v>
          </cell>
          <cell r="C25" t="str">
            <v>Леннокс F1Калиброванные</v>
          </cell>
          <cell r="D25" t="str">
            <v>Леннокс F1</v>
          </cell>
          <cell r="E25" t="str">
            <v>Мой склад</v>
          </cell>
          <cell r="F25" t="str">
            <v>АГРООПТ</v>
          </cell>
          <cell r="G25" t="str">
            <v>Капуста</v>
          </cell>
          <cell r="H25" t="str">
            <v>Белокочанная</v>
          </cell>
          <cell r="J25">
            <v>86831135</v>
          </cell>
          <cell r="K25" t="str">
            <v>Леннокс F1 семена капусты белокочанной (Bejo / Бейо)</v>
          </cell>
          <cell r="L25" t="str">
            <v>lennoks-f1-semena-kapusty-belokachannoy-bejo-beyo</v>
          </cell>
          <cell r="M25" t="str">
            <v>https://agroopt-market.ru/collection/belokachannaya/product/lennoks-f1-semena-kapusty-belokachannoy-bejo-beyo</v>
          </cell>
          <cell r="N25" t="str">
            <v>&lt;p&gt;Высокоурожайный поздний гибрид. Округлый, очень плотный кочан с тонкими листьями и очень короткой внутренней кочерыгой. Серовато-зеленые, гладкие розеточные листья. Гибрид универсального использования -пригоден как для переработки, так и для использования в свежем виде и для длительного хранения.&lt;/p&gt;</v>
          </cell>
          <cell r="O25" t="str">
            <v>&lt;html&gt;&lt;html&gt;&lt;html&gt;&lt;h2&gt;Капуста б/к Леннокс F1 описание сорта&lt;/h2&gt;&lt;h3&gt;Заказать семена капусты б/к Леннокс F1&lt;/h3&gt; &lt;p&gt;Уважаемый клиент, у нас вы можете купить оптом семена капусты б/к Леннокс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Леннокс F1 из госреестра РФ&lt;/h3&gt;&lt;p&gt;Позднеспелый. Рекомендуется для использования в свежем виде и длительного хранения. Техническая спелость кочанов наступает на 167-174 день после полных всходов. Розетка компактная, среднего размера и крупная. расположение листьев полуприподнятое. Лист среднего размера и крупный, серо-зеленый, с антоцианом, вогнутый, мелкоморщинистый, обратнояйцевидный до округлого, край листа гладкий, восковой налет сильный. Кочан округлый, полуприкрытый, с большим количеством гладких серо-зеленых кроющих толстых листьев. Масса кочана 1,6-2,4 кг.. Вкусовые качества в свежем виде хорошие и отличные. Плотность отличная. Содержание сухого вещества 8,5%, общего сахара - 5%, аскорбиновой кислоты - 41,7 мг на 100 г сырого вещества, белка - 0,6%. Товарная урожайность составила 454-1060 ц/га, на 68-135 ц/га выше стандартов Хуторок, Амагер 611. Максимальная урожайность 1060 ц/га (Липецкая область).&lt;/p&gt;&lt;/html&gt;&lt;/html&gt;&lt;/html&gt;</v>
          </cell>
          <cell r="P25" t="str">
            <v>выставлен</v>
          </cell>
          <cell r="Q25" t="str">
            <v>да</v>
          </cell>
          <cell r="R25" t="str">
            <v>Капуста Леннокс F1 (Bejo) - купить семена из Голландии оптом - АГРООПТ</v>
          </cell>
          <cell r="S25" t="str">
            <v>капуста белокачанная Леннокс F1, семена капусты б/к, семена Леннокс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25" t="str">
            <v>Купить капусту Леннокс F1 (Bejo). Семена овощей в профупаковке! ✈ Доставка по всей России! ✔ Оптовые продажи! ➨ Заходите!</v>
          </cell>
          <cell r="U25" t="str">
            <v>Каталог ## Каталог/ЛИДЕРЫ ПРОДАЖ ## Каталог/ПРОФСЕМЕНА/Капуста ## Каталог/ПРОИЗВОДИТЕЛИ/Bejo ## Каталог/ПРОФСЕМЕНА/Капуста/Белокочанная ## Каталог/ПРОИЗВОДИТЕЛИ ## Каталог/ПРОФСЕМЕНА</v>
          </cell>
          <cell r="W25" t="str">
            <v>RUR</v>
          </cell>
          <cell r="X25" t="str">
            <v>Без НДС</v>
          </cell>
          <cell r="Y25" t="str">
            <v>шт</v>
          </cell>
          <cell r="AA25" t="str">
            <v>https://static.insales-cdn.com/images/products/1/288/424509728/леннокс.jpg https://static.insales-cdn.com/images/products/1/6494/173816158/IMG_0107.JPG https://static.insales-cdn.com/images/products/1/464/424509904/леннокс_1.jpg https://static.insales-cdn.com/images/products/1/465/424509905/леннокс_2.jpg</v>
          </cell>
          <cell r="AC25" t="str">
            <v>2500 шт.</v>
          </cell>
          <cell r="AD25" t="str">
            <v>Калиброванные</v>
          </cell>
          <cell r="AF25">
            <v>147136806</v>
          </cell>
          <cell r="AG25">
            <v>86831135</v>
          </cell>
          <cell r="AJ25">
            <v>5270</v>
          </cell>
          <cell r="AL25">
            <v>4216</v>
          </cell>
          <cell r="AM25">
            <v>1015</v>
          </cell>
          <cell r="AN25">
            <v>14</v>
          </cell>
          <cell r="AO25">
            <v>1</v>
          </cell>
          <cell r="AP25">
            <v>0</v>
          </cell>
          <cell r="AQ25">
            <v>0</v>
          </cell>
          <cell r="AR25">
            <v>1000</v>
          </cell>
          <cell r="AS25">
            <v>0</v>
          </cell>
          <cell r="AT25">
            <v>0</v>
          </cell>
          <cell r="AU25">
            <v>0</v>
          </cell>
          <cell r="AV25">
            <v>0</v>
          </cell>
          <cell r="AW25">
            <v>0</v>
          </cell>
          <cell r="AX25">
            <v>0</v>
          </cell>
          <cell r="AY25">
            <v>0</v>
          </cell>
          <cell r="AZ25">
            <v>8.0000000000000002E-3</v>
          </cell>
          <cell r="BA25" t="str">
            <v>https://static.insales-cdn.com/images/products/1/6494/173816158/IMG_0107.JPG</v>
          </cell>
          <cell r="BB25">
            <v>4321.3999999999996</v>
          </cell>
          <cell r="BD25">
            <v>1</v>
          </cell>
          <cell r="BE25" t="str">
            <v>Bejo</v>
          </cell>
          <cell r="BG25" t="str">
            <v>Позднее</v>
          </cell>
          <cell r="BI25">
            <v>120</v>
          </cell>
          <cell r="BK25" t="str">
            <v>на хранение</v>
          </cell>
          <cell r="BL25" t="str">
            <v>2,5-4,5 кг</v>
          </cell>
          <cell r="BM25" t="str">
            <v>Округлый, очень плотный кочан с тонкими листьями и очень короткой внутренней кочерыгой</v>
          </cell>
          <cell r="BN25" t="str">
            <v>40 тыс.</v>
          </cell>
          <cell r="BO25" t="str">
            <v>Серовато-зеленый цвет листья</v>
          </cell>
          <cell r="BP25" t="str">
            <v>На разрезе белый</v>
          </cell>
          <cell r="BR25" t="str">
            <v>Леннокс F1</v>
          </cell>
          <cell r="BS25" t="str">
            <v>Устойчивость к фузариозу</v>
          </cell>
          <cell r="BT25" t="str">
            <v>Длительное хранение</v>
          </cell>
          <cell r="BU25" t="str">
            <v>Лист среднего размера и крупный, серо-зеленый, с антоцианом, вогнутый, мелкоморщинистый, обратнояйцевидный до округлого, край листа гладкий, восковой налет сильный. Расположение листьев полуприподнятое. Кочан округлый, полуприкрытый, с большим количеством гладких серо-зеленых кроющих толстых листьев.</v>
          </cell>
          <cell r="BV25" t="str">
            <v>Отлично подходит для мех. уборки</v>
          </cell>
          <cell r="BW25" t="str">
            <v>Белокочанная</v>
          </cell>
          <cell r="CA25" t="str">
            <v>Уважаемый клиент, купить семена капусты белокочанной Леннокс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Леннокс F1 оптом и в розницу от производителя можно, позвонив по указанным телефонам интернет-магазина семян нашей компании АГРООПТ.</v>
          </cell>
          <cell r="CD25" t="str">
            <v>Капуста белокочанная</v>
          </cell>
          <cell r="CH25" t="str">
            <v>Дом и дача / Дача, сад и огород / Семена и саженцы / Семена</v>
          </cell>
          <cell r="CI25">
            <v>8952027</v>
          </cell>
          <cell r="CJ25">
            <v>1993</v>
          </cell>
          <cell r="CK25" t="str">
            <v>СЕВЕРНЫЙ, СЕВЕРО-ЗАПАДНЫЙ, ЦЕНТРАЛЬНЫЙ, ВОЛГО-ВЯТСКИЙ, ЦЕНТРАЛЬНО-ЧЕРНОЗЕМНЫЙ, СЕВЕРО-КАВКАЗСКИЙ, УРАЛЬСКИЙ, ЗАПАДНО-СИБИРСКИЙ, ВОСТОЧНО-СИБИРСКИЙ, ДАЛЬНЕВОСТОЧНЫЙ</v>
          </cell>
          <cell r="CL25" t="str">
            <v>https://reestr.gossortrf.ru/sorts/8952027/</v>
          </cell>
          <cell r="CW25">
            <v>34010500</v>
          </cell>
          <cell r="FC25">
            <v>86831135</v>
          </cell>
        </row>
        <row r="26">
          <cell r="B26" t="str">
            <v>Леннокс F1Калиброванные100 тыс. шт.</v>
          </cell>
          <cell r="C26" t="str">
            <v>Леннокс F1Калиброванные</v>
          </cell>
          <cell r="D26" t="str">
            <v>Леннокс F1</v>
          </cell>
          <cell r="E26" t="str">
            <v>Мой склад</v>
          </cell>
          <cell r="F26" t="str">
            <v>АГРООПТ</v>
          </cell>
          <cell r="G26" t="str">
            <v>Капуста</v>
          </cell>
          <cell r="H26" t="str">
            <v>Белокочанная</v>
          </cell>
          <cell r="J26">
            <v>86831135</v>
          </cell>
          <cell r="K26" t="str">
            <v>Леннокс F1 семена капусты белокочанной (Bejo / Бейо)</v>
          </cell>
          <cell r="L26" t="str">
            <v>lennoks-f1-semena-kapusty-belokachannoy-bejo-beyo</v>
          </cell>
          <cell r="M26" t="str">
            <v>https://agroopt-market.ru/collection/belokachannaya/product/lennoks-f1-semena-kapusty-belokachannoy-bejo-beyo</v>
          </cell>
          <cell r="N26" t="str">
            <v>&lt;p&gt;Высокоурожайный поздний гибрид. Округлый, очень плотный кочан с тонкими листьями и очень короткой внутренней кочерыгой. Серовато-зеленые, гладкие розеточные листья. Гибрид универсального использования -пригоден как для переработки, так и для использования в свежем виде и для длительного хранения.&lt;/p&gt;</v>
          </cell>
          <cell r="O26" t="str">
            <v>&lt;html&gt;&lt;html&gt;&lt;html&gt;&lt;h2&gt;Капуста б/к Леннокс F1 описание сорта&lt;/h2&gt;&lt;h3&gt;Заказать семена капусты б/к Леннокс F1&lt;/h3&gt; &lt;p&gt;Уважаемый клиент, у нас вы можете купить оптом семена капусты б/к Леннокс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Леннокс F1 из госреестра РФ&lt;/h3&gt;&lt;p&gt;Позднеспелый. Рекомендуется для использования в свежем виде и длительного хранения. Техническая спелость кочанов наступает на 167-174 день после полных всходов. Розетка компактная, среднего размера и крупная. расположение листьев полуприподнятое. Лист среднего размера и крупный, серо-зеленый, с антоцианом, вогнутый, мелкоморщинистый, обратнояйцевидный до округлого, край листа гладкий, восковой налет сильный. Кочан округлый, полуприкрытый, с большим количеством гладких серо-зеленых кроющих толстых листьев. Масса кочана 1,6-2,4 кг.. Вкусовые качества в свежем виде хорошие и отличные. Плотность отличная. Содержание сухого вещества 8,5%, общего сахара - 5%, аскорбиновой кислоты - 41,7 мг на 100 г сырого вещества, белка - 0,6%. Товарная урожайность составила 454-1060 ц/га, на 68-135 ц/га выше стандартов Хуторок, Амагер 611. Максимальная урожайность 1060 ц/га (Липецкая область).&lt;/p&gt;&lt;/html&gt;&lt;/html&gt;&lt;/html&gt;</v>
          </cell>
          <cell r="P26" t="str">
            <v>выставлен</v>
          </cell>
          <cell r="Q26" t="str">
            <v>да</v>
          </cell>
          <cell r="R26" t="str">
            <v>Капуста Леннокс F1 (Bejo) - купить семена из Голландии оптом - АГРООПТ</v>
          </cell>
          <cell r="S26" t="str">
            <v>капуста белокачанная Леннокс F1, семена капусты б/к, семена Леннокс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26" t="str">
            <v>Купить капусту Леннокс F1 (Bejo). Семена овощей в профупаковке! ✈ Доставка по всей России! ✔ Оптовые продажи! ➨ Заходите!</v>
          </cell>
          <cell r="U26" t="str">
            <v>Каталог ## Каталог/ЛИДЕРЫ ПРОДАЖ ## Каталог/ПРОФСЕМЕНА/Капуста ## Каталог/ПРОИЗВОДИТЕЛИ/Bejo ## Каталог/ПРОФСЕМЕНА/Капуста/Белокочанная ## Каталог/ПРОИЗВОДИТЕЛИ ## Каталог/ПРОФСЕМЕНА</v>
          </cell>
          <cell r="W26" t="str">
            <v>RUR</v>
          </cell>
          <cell r="X26" t="str">
            <v>Без НДС</v>
          </cell>
          <cell r="Y26" t="str">
            <v>шт</v>
          </cell>
          <cell r="AA26" t="str">
            <v>https://static.insales-cdn.com/images/products/1/288/424509728/леннокс.jpg https://static.insales-cdn.com/images/products/1/6494/173816158/IMG_0107.JPG https://static.insales-cdn.com/images/products/1/464/424509904/леннокс_1.jpg https://static.insales-cdn.com/images/products/1/465/424509905/леннокс_2.jpg</v>
          </cell>
          <cell r="AC26" t="str">
            <v>100 тыс. шт.</v>
          </cell>
          <cell r="AD26" t="str">
            <v>Калиброванные</v>
          </cell>
          <cell r="AF26">
            <v>147136805</v>
          </cell>
          <cell r="AG26">
            <v>86831135</v>
          </cell>
          <cell r="AJ26">
            <v>210800</v>
          </cell>
          <cell r="AL26">
            <v>168640</v>
          </cell>
          <cell r="AM26">
            <v>1000</v>
          </cell>
          <cell r="AN26">
            <v>0</v>
          </cell>
          <cell r="AO26">
            <v>0</v>
          </cell>
          <cell r="AP26">
            <v>0</v>
          </cell>
          <cell r="AQ26">
            <v>0</v>
          </cell>
          <cell r="AR26">
            <v>1000</v>
          </cell>
          <cell r="AS26">
            <v>0</v>
          </cell>
          <cell r="AT26">
            <v>0</v>
          </cell>
          <cell r="AU26">
            <v>0</v>
          </cell>
          <cell r="AV26">
            <v>0</v>
          </cell>
          <cell r="AW26">
            <v>0</v>
          </cell>
          <cell r="AX26">
            <v>0</v>
          </cell>
          <cell r="AY26">
            <v>0</v>
          </cell>
          <cell r="AZ26">
            <v>0.309</v>
          </cell>
          <cell r="BB26">
            <v>172856</v>
          </cell>
          <cell r="BD26">
            <v>1</v>
          </cell>
          <cell r="BE26" t="str">
            <v>Bejo</v>
          </cell>
          <cell r="BG26" t="str">
            <v>Позднее</v>
          </cell>
          <cell r="BI26">
            <v>120</v>
          </cell>
          <cell r="BK26" t="str">
            <v>на хранение</v>
          </cell>
          <cell r="BL26" t="str">
            <v>2,5-4,5 кг</v>
          </cell>
          <cell r="BM26" t="str">
            <v>Округлый, очень плотный кочан с тонкими листьями и очень короткой внутренней кочерыгой</v>
          </cell>
          <cell r="BN26" t="str">
            <v>40 тыс.</v>
          </cell>
          <cell r="BO26" t="str">
            <v>Серовато-зеленый цвет листья</v>
          </cell>
          <cell r="BP26" t="str">
            <v>На разрезе белый</v>
          </cell>
          <cell r="BR26" t="str">
            <v>Леннокс F1</v>
          </cell>
          <cell r="BS26" t="str">
            <v>Устойчивость к фузариозу</v>
          </cell>
          <cell r="BT26" t="str">
            <v>Длительное хранение</v>
          </cell>
          <cell r="BU26" t="str">
            <v>Лист среднего размера и крупный, серо-зеленый, с антоцианом, вогнутый, мелкоморщинистый, обратнояйцевидный до округлого, край листа гладкий, восковой налет сильный. Расположение листьев полуприподнятое. Кочан округлый, полуприкрытый, с большим количеством гладких серо-зеленых кроющих толстых листьев.</v>
          </cell>
          <cell r="BV26" t="str">
            <v>Отлично подходит для мех. уборки</v>
          </cell>
          <cell r="BW26" t="str">
            <v>Белокочанная</v>
          </cell>
          <cell r="CA26" t="str">
            <v>Уважаемый клиент, купить семена капусты белокочанной Леннокс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Леннокс F1 оптом и в розницу от производителя можно, позвонив по указанным телефонам интернет-магазина семян нашей компании АГРООПТ.</v>
          </cell>
          <cell r="CD26" t="str">
            <v>Капуста белокочанная</v>
          </cell>
          <cell r="CH26" t="str">
            <v>Дом и дача / Дача, сад и огород / Семена и саженцы / Семена</v>
          </cell>
          <cell r="CI26">
            <v>8952027</v>
          </cell>
          <cell r="CJ26">
            <v>1993</v>
          </cell>
          <cell r="CK26" t="str">
            <v>СЕВЕРНЫЙ, СЕВЕРО-ЗАПАДНЫЙ, ЦЕНТРАЛЬНЫЙ, ВОЛГО-ВЯТСКИЙ, ЦЕНТРАЛЬНО-ЧЕРНОЗЕМНЫЙ, СЕВЕРО-КАВКАЗСКИЙ, УРАЛЬСКИЙ, ЗАПАДНО-СИБИРСКИЙ, ВОСТОЧНО-СИБИРСКИЙ, ДАЛЬНЕВОСТОЧНЫЙ</v>
          </cell>
          <cell r="CL26" t="str">
            <v>https://reestr.gossortrf.ru/sorts/8952027/</v>
          </cell>
          <cell r="CW26">
            <v>34010500</v>
          </cell>
          <cell r="FC26">
            <v>86831135</v>
          </cell>
        </row>
        <row r="27">
          <cell r="B27" t="str">
            <v>Леопольд F1Калиброванные2500 шт.</v>
          </cell>
          <cell r="C27" t="str">
            <v>Леопольд F1Калиброванные</v>
          </cell>
          <cell r="D27" t="str">
            <v>Леопольд F1</v>
          </cell>
          <cell r="E27" t="str">
            <v>Мой склад</v>
          </cell>
          <cell r="F27" t="str">
            <v>АГРООПТ</v>
          </cell>
          <cell r="G27" t="str">
            <v>Капуста</v>
          </cell>
          <cell r="H27" t="str">
            <v>Белокочанная</v>
          </cell>
          <cell r="J27">
            <v>86831137</v>
          </cell>
          <cell r="K27" t="str">
            <v>Леопольд F1 семена капусты белокочанной (Bejo / Бейо)</v>
          </cell>
          <cell r="L27" t="str">
            <v>leopold-f1-semena-kapusty-belokachannoy-bejo-beyo</v>
          </cell>
          <cell r="M27" t="str">
            <v>https://agroopt-market.ru/collection/belokachannaya/product/leopold-f1-semena-kapusty-belokachannoy-bejo-beyo</v>
          </cell>
          <cell r="N27" t="str">
            <v>&lt;p&gt;Высококачественный гибрид типа Перфекта F1. Долгое время сохраняет товарность в поле.&lt;/p&gt;</v>
          </cell>
          <cell r="O27" t="str">
            <v>&lt;html&gt;&lt;html&gt;&lt;h2&gt;Капуста б/к Леопольд F1 описание сорта&lt;/h2&gt;&lt;h3&gt;Заказать семена капусты б/к Леопольд F1&lt;/h3&gt; &lt;p&gt;Уважаемый клиент, у нас вы можете купить оптом семена капусты б/к Леопольд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Леопольд F1 из госреестра РФ&lt;/h3&gt;&lt;p&gt;Гибрид включен в Госреестр по Северо-Западному (2), Центральному (3), Центрально-Черноземному (5) и Западно-Сибирскому (10) регионам. Рекомендуется для длительного хранения. Среднепоздний. Период от полных всходов до начала технической спелости 130-155 дней. Розетка листьев приподнятая. Лист среднего размера до крупного, серо-зеленый с восковым налетом средней интенсивности до сильного, слабопузырчатый, волнистый по краю. Кочан округлый, покрытый, на разрезе беловатый. Наружная кочерыга средней длины, внутренняя - короткая до средней длины. Масса кочана 2,2-3,7 кг., плотность 4,5 балла. Вкус хороший и отличный. Товарная урожайность 356-792 ц/га, у стандартов Вьюга и Подарок 279-753 ц/га. Максимальная урожайность 1326 ц/га (Курская область). Выход товарной продукции 94%. Устойчив к фузариозному увяданию.&lt;/p&gt;&lt;/html&gt;&lt;/html&gt;</v>
          </cell>
          <cell r="P27" t="str">
            <v>выставлен</v>
          </cell>
          <cell r="Q27" t="str">
            <v>да</v>
          </cell>
          <cell r="R27" t="str">
            <v>Капуста Леопольд F1 (Bejo) - купить семена из Голландии оптом - АГРООПТ</v>
          </cell>
          <cell r="S27" t="str">
            <v>капуста белокачанная Леопольд F1, семена капусты б/к, семена Леопольд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27" t="str">
            <v>Купить капусту Леопольд F1 (Bejo). Семена овощей в профупаковке! ✈ Доставка по всей России! ✔ Оптовые продажи! ➨ Заходите!</v>
          </cell>
          <cell r="U27"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27" t="str">
            <v>RUR</v>
          </cell>
          <cell r="X27" t="str">
            <v>Без НДС</v>
          </cell>
          <cell r="Y27" t="str">
            <v>шт</v>
          </cell>
          <cell r="AA27" t="str">
            <v>https://static.insales-cdn.com/images/products/1/534/424509974/леопольд_1.jpg https://static.insales-cdn.com/images/products/1/1733/271763141/леопольд_2500-1.jpg https://static.insales-cdn.com/images/products/1/533/424509973/леопольд_.jpg</v>
          </cell>
          <cell r="AC27" t="str">
            <v>2500 шт.</v>
          </cell>
          <cell r="AD27" t="str">
            <v>Калиброванные</v>
          </cell>
          <cell r="AF27">
            <v>147136808</v>
          </cell>
          <cell r="AG27">
            <v>86831137</v>
          </cell>
          <cell r="AJ27">
            <v>3641</v>
          </cell>
          <cell r="AL27">
            <v>3536</v>
          </cell>
          <cell r="AM27">
            <v>1000</v>
          </cell>
          <cell r="AN27">
            <v>0</v>
          </cell>
          <cell r="AO27">
            <v>0</v>
          </cell>
          <cell r="AP27">
            <v>0</v>
          </cell>
          <cell r="AQ27">
            <v>0</v>
          </cell>
          <cell r="AR27">
            <v>1000</v>
          </cell>
          <cell r="AS27">
            <v>0</v>
          </cell>
          <cell r="AT27">
            <v>0</v>
          </cell>
          <cell r="AU27">
            <v>0</v>
          </cell>
          <cell r="AV27">
            <v>0</v>
          </cell>
          <cell r="AW27">
            <v>0</v>
          </cell>
          <cell r="AX27">
            <v>0</v>
          </cell>
          <cell r="AY27">
            <v>0</v>
          </cell>
          <cell r="AZ27">
            <v>0.01</v>
          </cell>
          <cell r="BA27" t="str">
            <v>https://static.insales-cdn.com/images/products/1/1733/271763141/леопольд_2500-1.jpg</v>
          </cell>
          <cell r="BB27">
            <v>2985.62</v>
          </cell>
          <cell r="BD27">
            <v>1</v>
          </cell>
          <cell r="BE27" t="str">
            <v>Bejo</v>
          </cell>
          <cell r="BG27" t="str">
            <v>Среднепозднее</v>
          </cell>
          <cell r="BI27">
            <v>87</v>
          </cell>
          <cell r="BK27" t="str">
            <v>хранение</v>
          </cell>
          <cell r="BL27" t="str">
            <v>2,5-3,5 кг</v>
          </cell>
          <cell r="BM27" t="str">
            <v>Кочан округлый, покрытый</v>
          </cell>
          <cell r="BN27" t="str">
            <v>45 тыс.</v>
          </cell>
          <cell r="BO27" t="str">
            <v>Лист серо-зеленый с восковым налетом интенсивности до сильного</v>
          </cell>
          <cell r="BP27" t="str">
            <v>На разрезе беловатый</v>
          </cell>
          <cell r="BR27" t="str">
            <v>Леопольд F1</v>
          </cell>
          <cell r="BS27" t="str">
            <v>Устойчивость к фузариозу</v>
          </cell>
          <cell r="BT27" t="str">
            <v>Длительное хранение</v>
          </cell>
          <cell r="BU27" t="str">
            <v>Лист среднего размера до крупного, серо-зеленый с восковым налетом средней интенсивности до сильного, слабопузырчатый, волнистый по краю. Кочан округлый, покрытый, на разрезе беловатый. Наружная кочерыга средней длины, внутренняя - короткая до средней длины</v>
          </cell>
          <cell r="BV27" t="str">
            <v>Хорошо подходит для мех. уборки</v>
          </cell>
          <cell r="BW27" t="str">
            <v>Белокочанная</v>
          </cell>
          <cell r="BX27" t="str">
            <v>для открытого грунта</v>
          </cell>
          <cell r="CA27" t="str">
            <v>Уважаемый клиент, купить семена капусты белокочанной Леопольд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Леопольд F1 оптом и в розницу от производителя можно, позвонив по указанным телефонам интернет-магазина семян нашей компании АГРООПТ.</v>
          </cell>
          <cell r="CD27" t="str">
            <v>Капуста белокочанная</v>
          </cell>
          <cell r="CH27" t="str">
            <v>Дом и дача / Дача, сад и огород / Семена и саженцы / Семена</v>
          </cell>
          <cell r="CI27">
            <v>9610003</v>
          </cell>
          <cell r="CJ27">
            <v>2006</v>
          </cell>
          <cell r="CK27" t="str">
            <v>СЕВЕРО-ЗАПАДНЫЙ, ЦЕНТРАЛЬНЫЙ, ВОЛГО-ВЯТСКИЙ, ЦЕНТРАЛЬНО-ЧЕРНОЗЕМНЫЙ, СЕВЕРО-КАВКАЗСКИЙ, НИЖНЕВОЛЖСКИЙ, УРАЛЬСКИЙ, ЗАПАДНО-СИБИРСКИЙ</v>
          </cell>
          <cell r="CL27" t="str">
            <v>https://reestr.gossortrf.ru/sorts/9610003/</v>
          </cell>
          <cell r="CW27">
            <v>34142660</v>
          </cell>
          <cell r="FC27">
            <v>86831137</v>
          </cell>
        </row>
        <row r="28">
          <cell r="B28" t="str">
            <v>Мегатон F1Калиброванные2500 шт.</v>
          </cell>
          <cell r="C28" t="str">
            <v>Мегатон F1Калиброванные</v>
          </cell>
          <cell r="D28" t="str">
            <v>Мегатон F1</v>
          </cell>
          <cell r="E28" t="str">
            <v>Мой склад</v>
          </cell>
          <cell r="F28" t="str">
            <v>АГРООПТ</v>
          </cell>
          <cell r="G28" t="str">
            <v>Капуста</v>
          </cell>
          <cell r="H28" t="str">
            <v>Белокочанная</v>
          </cell>
          <cell r="J28">
            <v>86831153</v>
          </cell>
          <cell r="K28" t="str">
            <v>Мегатон F1 семена капусты белокочанной (Bejo / Бейо)</v>
          </cell>
          <cell r="L28" t="str">
            <v>megaton-f1-semena-kapusty-belokachannoy-bejo-beyo</v>
          </cell>
          <cell r="M28" t="str">
            <v>https://agroopt-market.ru/collection/belokachannaya/product/megaton-f1-semena-kapusty-belokachannoy-bejo-beyo</v>
          </cell>
          <cell r="N28" t="str">
            <v>&lt;p&gt;Идеален для засолки и квашения. Гибрид обладает мощным листовым аппаратом. В&lt;span&gt;егетативный срок составляет 102 дня от высадки рассады. Формирует сочные кочаны округлой формы с &lt;/span&gt;яркой белой внутренней структурой. Масса кочана &lt;span&gt;&amp;nbsp;&lt;/span&gt;&lt;span&gt;4,0-15,0 кг.&lt;/span&gt; Внутренняя кочерыга короткая. Рекомендуемая норма высадки 25 000&amp;ndash;35 000 растений на га. Мегатон F1 обладает высокой устойчивостью (HR) к фузариозу (Foc).&lt;/p&gt;</v>
          </cell>
          <cell r="O28" t="str">
            <v>&lt;div&gt; &lt;p&gt;Белокочанная капуста мегатон f1 является ещё одним сортом, семена которого славятся среди многих садоводов и огородников. Многие готовы просто петь оды любви, так как с помощью профессиональных семян мегатон вырастает настолько богатый урожай, который позволяет делать засолки, квашение, готовить и первое, и второе, и, можно было сказать, компот, но из капусты его не варят. Неважно, о каком блюде идёт речь, сорт мегатон сделает его ещё вкуснее благодаря ароматным плодам.&lt;/p&gt; &lt;p&gt;Хочется сказать самое главное всем, кто планирует высаживать семена: &amp;laquo;При выборе обращайте внимание на качество, а также на поставщиков&amp;raquo;.&lt;/p&gt; &lt;p&gt;А лучше обратите внимание на нашу компанию. &amp;laquo;Агроопт&amp;raquo; знает, как сделать ваш урожай самым лучшим, на зависть соседям (в хорошем смысле слова).&lt;/p&gt; &lt;h2&gt;О сорте&lt;/h2&gt; &lt;p&gt;Семена капусты мегатон представляют собой гибрид, качество которого говорит само за себя.&lt;/p&gt; &lt;p&gt;Во-первых, сорт вынослив к разным вредителям и устойчив к заболеваниям.&lt;/p&gt; &lt;p&gt;Во-вторых, кочан капусты мегатон крепкий и упругий, а листья сочные, хрустящие со светло-зелёным оттенком.&lt;/p&gt; &lt;p&gt;В-третьих, разные &amp;laquo;причуды&amp;raquo; погоды семенам мегатон f1 не страшны. Сорт прекрасно адаптируется под природные климаты.&lt;/p&gt; &lt;p&gt;В-четвёртых, листовой аппарат отличается мощностью, что говорит об устойчивости растения.&lt;/p&gt; &lt;p&gt;Одним словом, семена мегатон f1 - одни из популярных среди других сортов капусты. Обязательно присмотритесь к ним, а лучше посадите и сами увидите результат.&lt;/p&gt; &lt;h2&gt;Я каждый год ищу нового поставщика, хочу попробовать семена разных компаний&lt;/h2&gt; &lt;p&gt;Конечно, это ваше право. Выбирать нужно, ведь потом вы поймёте, где лучше. Но если вам сразу понравилась компания, оставайтесь с ней навсегда. Клиенты &amp;laquo;Агроопт&amp;raquo; не &amp;laquo;изменяют&amp;raquo; нам, потому знают, что у нас хорошо.&lt;/p&gt; &lt;p&gt;Купить семена мегатон f1 вы можете у нас в любое время. Вам не нужно куда-то ехать. Зайдите на наш сайт и посмотрите, какой выбор вас ждёт. Самое главное, что стоимость профессиональных семян вас приятно удивит. Мы делаем свою продукцию доступной для каждого, ведь все хотят насладиться вкусной капустой сорта мегатон.&lt;/p&gt; &lt;p&gt;О &amp;laquo;профессионализме&amp;raquo; семян мегатон говорят подтверждающие документы, среди которых сертификаты качества и соответствия, запись в Государственном реестре, куда вносятся только селекционные достижения. И сорт мегатон относится к ним.&lt;/p&gt; &lt;p&gt;Купить семена капусты мегатон вы можете у нас оптом. Намного выгоднее сразу закупить много, чтобы потом выращивать большие объёмы урожая. А если вы занимаетесь продажей белокочанной капусты, то тем более вам нужно в &amp;laquo;Агроопт&amp;raquo;.&lt;/p&gt; &lt;p&gt;Являясь официальными представителями производителя профессиональных семян капусты мегатон f1 - Bejo, мы уже не первый год поставляем продукцию, соблюдаем её сохранность в процессе доставки, получаем радостные отзывы от клиентов.&lt;/p&gt; &lt;p&gt;Если вы ещё думаете, у какой компании приобретать семена капусты мегатон, ознакомьтесь с нашим ассортиментом, и сомнения отпадут сами по себе.&lt;/p&gt; &lt;h2&gt;Посадка&lt;/h2&gt; &lt;p&gt;Нельзя сказать, что семена капусты мегатон требуют особенных усилий при их посадке и выращиванию. Они не прихотливы и в уходе. Обычно перед посадкой почву рыхлят, тем самым убирая все сорняки. Началом высадки семян мегатон считается месяц май.&lt;/p&gt; &lt;p&gt;Почва должна быть плодородной, без повышенной кислотности, иначе семена не приживутся.&lt;strong&gt;&amp;nbsp;&amp;nbsp; &lt;/strong&gt;&lt;/p&gt; &lt;h2&gt;Выращивание&lt;/h2&gt; &lt;p&gt;Главное при выращивании семян мегатон - обеспечение теплом и светом, регулярный и умеренный полив. Поэтому участок для высадки семян должен освещаться солнцем, а увлажнение почвы проводят после того, как она высохнет. Чтобы влага не терялась почву между рядами прорыхляют.&lt;/p&gt; &lt;h2&gt;Уход&lt;/h2&gt; &lt;p&gt;Как мы уже говорили, сорт мегатон f1 отлично справляется с вредителями и заболеваниями благодаря своей устойчивости. Но не нужно забывать подкармливать овощ. Удобрения вносят через 14 после того, как были посажены семена, затем - в момент формирования кочана, и через 21 день проводят последнюю подкормку.&lt;/p&gt; &lt;h2&gt;А что так можно было&lt;/h2&gt; &lt;p&gt;&amp;laquo;Мало того, что недорого, так ещё и какие объёмы&amp;raquo;. Такие слова мы услышали от нашего очередного клиента.&lt;/p&gt; &lt;p&gt;Конечно можно, даже нужно. Если мы реализуем профессиональные семена, то капуста сорта мегатон f1 приносит соответствующие результаты.&lt;/p&gt; &lt;p&gt;Мы не будем поставлять то, в чём не уверены. Именно поэтому наши семена так любят в мире садоводства.&lt;/p&gt; &lt;p&gt;Компания &amp;laquo;Агроопт&amp;raquo; - ваш союзник, друг, товарищ и помощник. С нами вы будете уверены, что урожай получится отменным.&lt;/p&gt; &lt;/div&gt; &lt;div&gt;&lt;/div&gt;</v>
          </cell>
          <cell r="P28" t="str">
            <v>выставлен</v>
          </cell>
          <cell r="Q28" t="str">
            <v>да</v>
          </cell>
          <cell r="R28" t="str">
            <v>Капуста Мегатон F1 (Bejo) - купить семена из Голландии оптом - АГРООПТ</v>
          </cell>
          <cell r="S28" t="str">
            <v>капуста белокачанная Мегатон F1, семена капусты б/к, семена Мегатон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28" t="str">
            <v>Купить капусту Мегатон F1 (Bejo). Семена овощей в профупаковке! ✈ Доставка по всей России! ✔ Оптовые продажи! ➨ Заходите!</v>
          </cell>
          <cell r="U28" t="str">
            <v>Каталог/ЛИДЕРЫ ПРОДАЖ ## Каталог ## Каталог/ПРОИЗВОДИТЕЛИ/Bejo ## Каталог/Рекомендуем купить (корзина) ## Каталог/ПРОФСЕМЕНА/Капуста/Белокочанная ## Каталог/ПРОФСЕМЕНА/Капуста ## Каталог/ПРОФСЕМЕНА ## Каталог/ПРОИЗВОДИТЕЛИ</v>
          </cell>
          <cell r="W28" t="str">
            <v>RUR</v>
          </cell>
          <cell r="X28" t="str">
            <v>Без НДС</v>
          </cell>
          <cell r="Y28" t="str">
            <v>шт</v>
          </cell>
          <cell r="AA28" t="str">
            <v>https://static.insales-cdn.com/images/products/1/642/424510082/мегатон.jpg https://static.insales-cdn.com/images/products/1/6068/173815732/IMG_0103.JPG</v>
          </cell>
          <cell r="AC28" t="str">
            <v>2500 шт.</v>
          </cell>
          <cell r="AD28" t="str">
            <v>Калиброванные</v>
          </cell>
          <cell r="AF28">
            <v>147136826</v>
          </cell>
          <cell r="AG28">
            <v>86831153</v>
          </cell>
          <cell r="AJ28">
            <v>4210</v>
          </cell>
          <cell r="AL28">
            <v>3368</v>
          </cell>
          <cell r="AM28">
            <v>1032</v>
          </cell>
          <cell r="AN28">
            <v>24</v>
          </cell>
          <cell r="AO28">
            <v>8</v>
          </cell>
          <cell r="AP28">
            <v>0</v>
          </cell>
          <cell r="AQ28">
            <v>0</v>
          </cell>
          <cell r="AR28">
            <v>1000</v>
          </cell>
          <cell r="AS28">
            <v>0</v>
          </cell>
          <cell r="AT28">
            <v>0</v>
          </cell>
          <cell r="AU28">
            <v>0</v>
          </cell>
          <cell r="AV28">
            <v>0</v>
          </cell>
          <cell r="AW28">
            <v>0</v>
          </cell>
          <cell r="AX28">
            <v>0</v>
          </cell>
          <cell r="AY28">
            <v>0</v>
          </cell>
          <cell r="AZ28">
            <v>1.4999999999999999E-2</v>
          </cell>
          <cell r="BA28" t="str">
            <v>https://static.insales-cdn.com/images/products/1/6068/173815732/IMG_0103.JPG</v>
          </cell>
          <cell r="BB28">
            <v>2754</v>
          </cell>
          <cell r="BD28">
            <v>1</v>
          </cell>
          <cell r="BE28" t="str">
            <v>Bejo</v>
          </cell>
          <cell r="BG28" t="str">
            <v>Среднепозднее</v>
          </cell>
          <cell r="BI28">
            <v>102</v>
          </cell>
          <cell r="BK28" t="str">
            <v>Для засолки и квашения</v>
          </cell>
          <cell r="BL28" t="str">
            <v>4,0-15,0 кг</v>
          </cell>
          <cell r="BM28" t="str">
            <v>Округлая</v>
          </cell>
          <cell r="BN28" t="str">
            <v>25-35 тыс.</v>
          </cell>
          <cell r="BO28" t="str">
            <v>Лист светло-зеленый. Восковой налет интенсивности</v>
          </cell>
          <cell r="BP28" t="str">
            <v>На разрезе белый</v>
          </cell>
          <cell r="BR28" t="str">
            <v>Мегатон F1</v>
          </cell>
          <cell r="BS28" t="str">
            <v>Обладает высокой устойчивостью (HR) к фузариозу (Foc)</v>
          </cell>
          <cell r="BU28" t="str">
            <v>Мощный листовой аппарат.Лист светло-зеленый, округлый, крупный, сильновогнутый, край листа волнистый. Восковой налет средней интенсивности. Кочан круглый, полуприкрытый, светло-зеленый, гладкий, кроющие листья слегка морщинистые с антоцианом.</v>
          </cell>
          <cell r="BW28" t="str">
            <v>Белокочанная</v>
          </cell>
          <cell r="CA28" t="str">
            <v>Уважаемый клиент, купить семена капусты белокочанной Мегатон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Мегатон F1 оптом и в розницу от производителя можно, позвонив по указанным телефонам интернет-магазина семян нашей компании АГРООПТ.</v>
          </cell>
          <cell r="CD28" t="str">
            <v>Капуста белокочанная</v>
          </cell>
          <cell r="CH28" t="str">
            <v>Дом и дача / Дача, сад и огород / Семена и саженцы / Семена</v>
          </cell>
          <cell r="CI28">
            <v>9350705</v>
          </cell>
          <cell r="CJ28">
            <v>1996</v>
          </cell>
          <cell r="CK28" t="str">
            <v>СЕВЕРНЫЙ, СЕВЕРО-ЗАПАДНЫЙ, ЦЕНТРАЛЬНЫЙ, ВОЛГО-ВЯТСКИЙ, ЦЕНТРАЛЬНО-ЧЕРНОЗЕМНЫЙ, СЕВЕРО-КАВКАЗСКИЙ, НИЖНЕВОЛЖСКИЙ, УРАЛЬСКИЙ, ЗАПАДНО-СИБИРСКИЙ, ВОСТОЧНО-СИБИРСКИЙ, ДАЛЬНЕВОСТОЧНЫЙ</v>
          </cell>
          <cell r="CL28" t="str">
            <v>https://reestr.gossortrf.ru/sorts/9350705/</v>
          </cell>
          <cell r="CW28">
            <v>34087500</v>
          </cell>
          <cell r="FC28">
            <v>86831153</v>
          </cell>
        </row>
        <row r="29">
          <cell r="B29" t="str">
            <v>Менди F1Калиброванные2500 шт.</v>
          </cell>
          <cell r="C29" t="str">
            <v>Менди F1Калиброванные</v>
          </cell>
          <cell r="D29" t="str">
            <v>Менди F1</v>
          </cell>
          <cell r="E29" t="str">
            <v>Мой склад</v>
          </cell>
          <cell r="F29" t="str">
            <v>АГРООПТ</v>
          </cell>
          <cell r="G29" t="str">
            <v>Капуста</v>
          </cell>
          <cell r="H29" t="str">
            <v>Белокочанная</v>
          </cell>
          <cell r="J29">
            <v>86831157</v>
          </cell>
          <cell r="K29" t="str">
            <v>Менди F1 семена капусты белокочанной (Bejo / Бейо)</v>
          </cell>
          <cell r="L29" t="str">
            <v>mendi-f1-semena-kapusty-belokachannoy-bejo-beyo</v>
          </cell>
          <cell r="M29" t="str">
            <v>https://agroopt-market.ru/collection/belokachannaya/product/mendi-f1-semena-kapusty-belokachannoy-bejo-beyo</v>
          </cell>
          <cell r="N29" t="str">
            <v>&lt;p&gt;Кочаны очень выровненные, плотные, округлой формы. Высокая устойчивость к комплексу заболеваний и фузариозу, пластичный, хорошо хранится.&lt;/p&gt;</v>
          </cell>
          <cell r="O29" t="str">
            <v>&lt;html&gt;&lt;html&gt;&lt;h2&gt;Капуста б/к Менди F1 описание сорта&lt;/h2&gt;&lt;h3&gt;Заказать семена капусты б/к Менди F1&lt;/h3&gt; &lt;p&gt;Уважаемый клиент, у нас вы можете купить оптом семена капусты б/к Менди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Менди F1 из госреестра РФ&lt;/h3&gt;&lt;p&gt;Гибрид включен в Госреестр по Волго-Вятскому (4) региону. Рекомендуется для использования в свежем виде, квашения и длительного хранения. Среднепоздний. Период от полных всходов до начала технической спелости до 160 дней. Розетка листьев приподнятая. Лист большой, серо-зеленый с восковым налетом средней интенсивности до сильного, слабопузырчатый, по краю волнистый. Кочан среднего размера, округлый, покрытый, на разрезе беловатый. Наружная кочерыга средней длины, внутренняя - короткая до средней длины. Масса кочана 2,5-3,6 кг., плотность 4,5-5,0 балла. Вкус хороший и отличный. Товарная урожайность 588-834 ц/га, у стандартов Белорусская 455 и Подарок 475-826 ц/га. Максимальная урожайность 962 ц/га (Пермская область). Выход товарной продукции 92%.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9" t="str">
            <v>выставлен</v>
          </cell>
          <cell r="Q29" t="str">
            <v>да</v>
          </cell>
          <cell r="R29" t="str">
            <v>Капуста Менди F1 (Bejo) - купить семена из Голландии оптом - АГРООПТ</v>
          </cell>
          <cell r="S29" t="str">
            <v>капуста белокачанная Менди F1, семена капусты б/к, семена Менди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29" t="str">
            <v>Купить капусту Менди F1 (Bejo). Семена овощей в профупаковке! ✈ Доставка по всей России! ✔ Оптовые продажи! ➨ Заходите!</v>
          </cell>
          <cell r="U29"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29" t="str">
            <v>RUR</v>
          </cell>
          <cell r="X29" t="str">
            <v>Без НДС</v>
          </cell>
          <cell r="Y29" t="str">
            <v>шт</v>
          </cell>
          <cell r="AA29" t="str">
            <v>https://static.insales-cdn.com/images/products/1/876/424510316/менди.jpg</v>
          </cell>
          <cell r="AC29" t="str">
            <v>2500 шт.</v>
          </cell>
          <cell r="AD29" t="str">
            <v>Калиброванные</v>
          </cell>
          <cell r="AF29">
            <v>147136831</v>
          </cell>
          <cell r="AG29">
            <v>86831157</v>
          </cell>
          <cell r="AJ29">
            <v>3476</v>
          </cell>
          <cell r="AL29">
            <v>2780.8</v>
          </cell>
          <cell r="AM29">
            <v>1000</v>
          </cell>
          <cell r="AN29">
            <v>0</v>
          </cell>
          <cell r="AO29">
            <v>0</v>
          </cell>
          <cell r="AP29">
            <v>0</v>
          </cell>
          <cell r="AQ29">
            <v>0</v>
          </cell>
          <cell r="AR29">
            <v>1000</v>
          </cell>
          <cell r="AS29">
            <v>0</v>
          </cell>
          <cell r="AT29">
            <v>0</v>
          </cell>
          <cell r="AU29">
            <v>0</v>
          </cell>
          <cell r="AV29">
            <v>0</v>
          </cell>
          <cell r="AW29">
            <v>0</v>
          </cell>
          <cell r="AX29">
            <v>0</v>
          </cell>
          <cell r="AY29">
            <v>0</v>
          </cell>
          <cell r="AZ29">
            <v>0.02</v>
          </cell>
          <cell r="BB29">
            <v>2850.32</v>
          </cell>
          <cell r="BD29">
            <v>1</v>
          </cell>
          <cell r="BE29" t="str">
            <v>Bejo</v>
          </cell>
          <cell r="BG29" t="str">
            <v>Позднее</v>
          </cell>
          <cell r="BI29" t="str">
            <v>Период от полных всходов до начала технической спелости до 160 дней</v>
          </cell>
          <cell r="BK29" t="str">
            <v>на хранение</v>
          </cell>
          <cell r="BL29" t="str">
            <v>2,5-5,0 кг</v>
          </cell>
          <cell r="BM29" t="str">
            <v>Кочаны очень выровненные, плотные, округлой формы</v>
          </cell>
          <cell r="BN29" t="str">
            <v>40 тыс.</v>
          </cell>
          <cell r="BO29" t="str">
            <v>Лист серо-зеленый с восковым налетом интенсивности до сильного</v>
          </cell>
          <cell r="BP29" t="str">
            <v>На разрезе беловатый</v>
          </cell>
          <cell r="BR29" t="str">
            <v>Менди F1</v>
          </cell>
          <cell r="BS29" t="str">
            <v>Foc. Высокая устойчивость к комплексу заболеваний и фузариозу.</v>
          </cell>
          <cell r="BT29" t="str">
            <v>Длительное хранение</v>
          </cell>
          <cell r="BU29" t="str">
            <v>Лист большой, серо-зеленый с восковым налетом средней интенсивности до сильного, слабопузырчатый, по краю волнистый. Кочан среднего размера, округлый, покрытый, на разрезе беловатый. Наружная кочерыга средней длины, внутренняя - короткая до средней длины</v>
          </cell>
          <cell r="BV29" t="str">
            <v>Хорошо подходит для мех. уборки</v>
          </cell>
          <cell r="BW29" t="str">
            <v>Белокочанная</v>
          </cell>
          <cell r="CA29" t="str">
            <v>Уважаемый клиент, купить семена капусты белокочанной Менди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Менди F1 оптом и в розницу от производителя можно, позвонив по указанным телефонам интернет-магазина семян нашей компании АГРООПТ.</v>
          </cell>
          <cell r="CD29" t="str">
            <v>Капуста белокочанная</v>
          </cell>
          <cell r="CH29" t="str">
            <v>Дом и дача / Дача, сад и огород / Семена и саженцы / Семена</v>
          </cell>
          <cell r="CI29">
            <v>9705302</v>
          </cell>
          <cell r="CJ29">
            <v>2005</v>
          </cell>
          <cell r="CK29" t="str">
            <v>ЦЕНТРАЛЬНЫЙ, ВОЛГО-ВЯТСКИЙ, НИЖНЕВОЛЖСКИЙ</v>
          </cell>
          <cell r="CL29" t="str">
            <v>https://reestr.gossortrf.ru/sorts/9705302/</v>
          </cell>
          <cell r="CW29">
            <v>34140660</v>
          </cell>
          <cell r="FC29">
            <v>86831157</v>
          </cell>
        </row>
        <row r="30">
          <cell r="B30" t="str">
            <v>Парадокс F1Калиброванные2500 шт.</v>
          </cell>
          <cell r="C30" t="str">
            <v>Парадокс F1Калиброванные</v>
          </cell>
          <cell r="D30" t="str">
            <v>Парадокс F1</v>
          </cell>
          <cell r="E30" t="str">
            <v>Мой склад</v>
          </cell>
          <cell r="F30" t="str">
            <v>АГРООПТ</v>
          </cell>
          <cell r="G30" t="str">
            <v>Капуста</v>
          </cell>
          <cell r="H30" t="str">
            <v>Белокочанная</v>
          </cell>
          <cell r="J30">
            <v>86831217</v>
          </cell>
          <cell r="K30" t="str">
            <v>Парадокс F1 семена капусты белокочанной (Bejo / Бейо)</v>
          </cell>
          <cell r="L30" t="str">
            <v>paradoks-f1-semena-kapusty-belokachannoy-bejo-beyo</v>
          </cell>
          <cell r="M30" t="str">
            <v>https://agroopt-market.ru/collection/belokachannaya/product/paradoks-f1-semena-kapusty-belokachannoy-bejo-beyo</v>
          </cell>
          <cell r="N30" t="str">
            <v>&lt;p&gt;Фузариозоустойчивый аналог Леннокса F1 с высокой продуктивностью для длительного хранения. Кочаны после хранения обладают высочайшими качествами.&lt;/p&gt;</v>
          </cell>
          <cell r="O30" t="str">
            <v>&lt;html&gt;&lt;html&gt;&lt;h2&gt;Капуста б/к Парадокс F1 описание сорта&lt;/h2&gt;&lt;h3&gt;Заказать семена капусты б/к Парадокс F1&lt;/h3&gt; &lt;p&gt;Уважаемый клиент, у нас вы можете купить оптом семена капусты б/к Парадокс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Парадокс F1 из госреестра РФ&lt;/h3&gt;&lt;p&gt;Гибрид включен в Госреестр по Северо-Западному (2) и Центральному (3) регионам. Рекомендуется для длительного хранения. Позднеспелый. Розетка листьев приподнятая. Лист среднего размера до крупного, серо-зеленый с сильным восковым налетом, пузырчатый, слабоволнистый по краю. Кочан округлый, покрытый, на разрезе беловатый. Наружная кочерыга средней длины, внутренняя - короткая до средней длины. Масса кочана 1,8-3,3 кг., плотность 4,7 балла. Вкус хороший. Товарная урожайность 335-630 ц/га, на уровне стандарта Крюмон F1. Максимальная урожайность 1194 ц/га (Ленинградская область). Выход товарной продукции 93%.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0" t="str">
            <v>выставлен</v>
          </cell>
          <cell r="Q30" t="str">
            <v>да</v>
          </cell>
          <cell r="R30" t="str">
            <v>Капуста Парадокс F1 (Bejo) - купить семена из Голландии оптом - АГРООПТ</v>
          </cell>
          <cell r="S30" t="str">
            <v>капуста белокачанная Парадокс F1, семена капусты б/к, семена Парадокс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0" t="str">
            <v>Купить капусту Парадокс F1 (Bejo). Семена овощей в профупаковке! ✈ Доставка по всей России! ✔ Оптовые продажи! ➨ Заходите!</v>
          </cell>
          <cell r="U30" t="str">
            <v>Каталог ## Каталог/ЛИДЕРЫ ПРОДАЖ ## Каталог/ПРОИЗВОДИТЕЛИ/Bejo ## Каталог/ПРОФСЕМЕНА/Капуста/Белокочанная ## Каталог/ПРОФСЕМЕНА/Капуста ## Каталог/ПРОФСЕМЕНА ## Каталог/ПРОИЗВОДИТЕЛИ</v>
          </cell>
          <cell r="W30" t="str">
            <v>RUR</v>
          </cell>
          <cell r="X30" t="str">
            <v>Без НДС</v>
          </cell>
          <cell r="Y30" t="str">
            <v>шт</v>
          </cell>
          <cell r="AA30" t="str">
            <v>https://static.insales-cdn.com/images/products/1/1114/424510554/парадокс_1.jpg https://static.insales-cdn.com/images/products/1/6711/173816375/IMG_0110.JPG https://static.insales-cdn.com/images/products/1/7696/193256976/IMG-20181212-WA0110.jpg</v>
          </cell>
          <cell r="AC30" t="str">
            <v>2500 шт.</v>
          </cell>
          <cell r="AD30" t="str">
            <v>Калиброванные</v>
          </cell>
          <cell r="AF30">
            <v>147136896</v>
          </cell>
          <cell r="AG30">
            <v>86831217</v>
          </cell>
          <cell r="AJ30">
            <v>4490</v>
          </cell>
          <cell r="AL30">
            <v>3592</v>
          </cell>
          <cell r="AM30">
            <v>1001</v>
          </cell>
          <cell r="AN30">
            <v>1</v>
          </cell>
          <cell r="AO30">
            <v>0</v>
          </cell>
          <cell r="AP30">
            <v>0</v>
          </cell>
          <cell r="AQ30">
            <v>0</v>
          </cell>
          <cell r="AR30">
            <v>1000</v>
          </cell>
          <cell r="AS30">
            <v>0</v>
          </cell>
          <cell r="AT30">
            <v>0</v>
          </cell>
          <cell r="AU30">
            <v>0</v>
          </cell>
          <cell r="AV30">
            <v>0</v>
          </cell>
          <cell r="AW30">
            <v>0</v>
          </cell>
          <cell r="AX30">
            <v>0</v>
          </cell>
          <cell r="AY30">
            <v>0</v>
          </cell>
          <cell r="AZ30">
            <v>8.0000000000000002E-3</v>
          </cell>
          <cell r="BA30" t="str">
            <v>https://static.insales-cdn.com/images/products/1/6711/173816375/IMG_0110.JPG</v>
          </cell>
          <cell r="BB30">
            <v>2934</v>
          </cell>
          <cell r="BD30">
            <v>1</v>
          </cell>
          <cell r="BE30" t="str">
            <v>Bejo</v>
          </cell>
          <cell r="BG30" t="str">
            <v>Позднее</v>
          </cell>
          <cell r="BI30">
            <v>141</v>
          </cell>
          <cell r="BK30" t="str">
            <v>хранение</v>
          </cell>
          <cell r="BL30" t="str">
            <v>3,0-4,0 кг</v>
          </cell>
          <cell r="BM30" t="str">
            <v>Кочан округлый, покрытый</v>
          </cell>
          <cell r="BN30" t="str">
            <v>40 тыс.</v>
          </cell>
          <cell r="BO30" t="str">
            <v>Лист серо-зеленый с сильным восковым налетом</v>
          </cell>
          <cell r="BP30" t="str">
            <v>На разрезе беловатый</v>
          </cell>
          <cell r="BR30" t="str">
            <v>Парадокс F1</v>
          </cell>
          <cell r="BS30" t="str">
            <v>Foc (фузариозоустойчивый)</v>
          </cell>
          <cell r="BT30" t="str">
            <v>Кочаны после хранения обладают высочайшими качествами.</v>
          </cell>
          <cell r="BU30" t="str">
            <v>Лист среднего размера до крупного, серо-зеленый с сильным восковым налетом, пузырчатый, слабоволнистый по краю. Кочан округлый, покрытый, на разрезе беловатый. Наружная кочерыга средней длины, внутренняя - короткая до средней длины</v>
          </cell>
          <cell r="BV30" t="str">
            <v>Хорошо подходит для мех. уборки</v>
          </cell>
          <cell r="BW30" t="str">
            <v>Белокочанная</v>
          </cell>
          <cell r="CA30" t="str">
            <v>Уважаемый клиент, купить семена капусты белокочанной Парадокс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Парадокс F1 оптом и в розницу от производителя можно, позвонив по указанным телефонам интернет-магазина семян нашей компании АГРООПТ.</v>
          </cell>
          <cell r="CD30" t="str">
            <v>Капуста белокочанная</v>
          </cell>
          <cell r="CH30" t="str">
            <v>Дом и дача / Дача, сад и огород / Семена и саженцы / Семена</v>
          </cell>
          <cell r="CI30">
            <v>9553634</v>
          </cell>
          <cell r="CJ30">
            <v>2007</v>
          </cell>
          <cell r="CK30" t="str">
            <v>СЕВЕРО-ЗАПАДНЫЙ, ЦЕНТРАЛЬНЫЙ, ВОЛГО-ВЯТСКИЙ, ЦЕНТРАЛЬНО-ЧЕРНОЗЕМНЫЙ, НИЖНЕВОЛЖСКИЙ, УРАЛЬСКИЙ, ЗАПАДНО-СИБИРСКИЙ, ВОСТОЧНО-СИБИРСКИЙ</v>
          </cell>
          <cell r="CL30" t="str">
            <v>https://reestr.gossortrf.ru/sorts/9553634/</v>
          </cell>
          <cell r="CW30">
            <v>34156660</v>
          </cell>
          <cell r="FC30">
            <v>86831217</v>
          </cell>
        </row>
        <row r="31">
          <cell r="B31" t="str">
            <v>Парадокс F1Калиброванные100 тыс. шт.</v>
          </cell>
          <cell r="C31" t="str">
            <v>Парадокс F1Калиброванные</v>
          </cell>
          <cell r="D31" t="str">
            <v>Парадокс F1</v>
          </cell>
          <cell r="E31" t="str">
            <v>Мой склад</v>
          </cell>
          <cell r="F31" t="str">
            <v>АГРООПТ</v>
          </cell>
          <cell r="G31" t="str">
            <v>Капуста</v>
          </cell>
          <cell r="H31" t="str">
            <v>Белокочанная</v>
          </cell>
          <cell r="J31">
            <v>86831217</v>
          </cell>
          <cell r="K31" t="str">
            <v>Парадокс F1 семена капусты белокочанной (Bejo / Бейо)</v>
          </cell>
          <cell r="L31" t="str">
            <v>paradoks-f1-semena-kapusty-belokachannoy-bejo-beyo</v>
          </cell>
          <cell r="M31" t="str">
            <v>https://agroopt-market.ru/collection/belokachannaya/product/paradoks-f1-semena-kapusty-belokachannoy-bejo-beyo</v>
          </cell>
          <cell r="N31" t="str">
            <v>&lt;p&gt;Фузариозоустойчивый аналог Леннокса F1 с высокой продуктивностью для длительного хранения. Кочаны после хранения обладают высочайшими качествами.&lt;/p&gt;</v>
          </cell>
          <cell r="O31" t="str">
            <v>&lt;html&gt;&lt;html&gt;&lt;h2&gt;Капуста б/к Парадокс F1 описание сорта&lt;/h2&gt;&lt;h3&gt;Заказать семена капусты б/к Парадокс F1&lt;/h3&gt; &lt;p&gt;Уважаемый клиент, у нас вы можете купить оптом семена капусты б/к Парадокс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Парадокс F1 из госреестра РФ&lt;/h3&gt;&lt;p&gt;Гибрид включен в Госреестр по Северо-Западному (2) и Центральному (3) регионам. Рекомендуется для длительного хранения. Позднеспелый. Розетка листьев приподнятая. Лист среднего размера до крупного, серо-зеленый с сильным восковым налетом, пузырчатый, слабоволнистый по краю. Кочан округлый, покрытый, на разрезе беловатый. Наружная кочерыга средней длины, внутренняя - короткая до средней длины. Масса кочана 1,8-3,3 кг., плотность 4,7 балла. Вкус хороший. Товарная урожайность 335-630 ц/га, на уровне стандарта Крюмон F1. Максимальная урожайность 1194 ц/га (Ленинградская область). Выход товарной продукции 93%.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1" t="str">
            <v>выставлен</v>
          </cell>
          <cell r="Q31" t="str">
            <v>да</v>
          </cell>
          <cell r="R31" t="str">
            <v>Капуста Парадокс F1 (Bejo) - купить семена из Голландии оптом - АГРООПТ</v>
          </cell>
          <cell r="S31" t="str">
            <v>капуста белокачанная Парадокс F1, семена капусты б/к, семена Парадокс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1" t="str">
            <v>Купить капусту Парадокс F1 (Bejo). Семена овощей в профупаковке! ✈ Доставка по всей России! ✔ Оптовые продажи! ➨ Заходите!</v>
          </cell>
          <cell r="U31" t="str">
            <v>Каталог ## Каталог/ЛИДЕРЫ ПРОДАЖ ## Каталог/ПРОИЗВОДИТЕЛИ/Bejo ## Каталог/ПРОФСЕМЕНА/Капуста/Белокочанная ## Каталог/ПРОФСЕМЕНА/Капуста ## Каталог/ПРОФСЕМЕНА ## Каталог/ПРОИЗВОДИТЕЛИ</v>
          </cell>
          <cell r="W31" t="str">
            <v>RUR</v>
          </cell>
          <cell r="X31" t="str">
            <v>Без НДС</v>
          </cell>
          <cell r="Y31" t="str">
            <v>шт</v>
          </cell>
          <cell r="AA31" t="str">
            <v>https://static.insales-cdn.com/images/products/1/1114/424510554/парадокс_1.jpg https://static.insales-cdn.com/images/products/1/6711/173816375/IMG_0110.JPG https://static.insales-cdn.com/images/products/1/7696/193256976/IMG-20181212-WA0110.jpg</v>
          </cell>
          <cell r="AC31" t="str">
            <v>100 тыс. шт.</v>
          </cell>
          <cell r="AD31" t="str">
            <v>Калиброванные</v>
          </cell>
          <cell r="AF31">
            <v>147136894</v>
          </cell>
          <cell r="AG31">
            <v>86831217</v>
          </cell>
          <cell r="AJ31">
            <v>224800</v>
          </cell>
          <cell r="AL31">
            <v>179840</v>
          </cell>
          <cell r="AM31">
            <v>1000</v>
          </cell>
          <cell r="AN31">
            <v>0</v>
          </cell>
          <cell r="AO31">
            <v>0</v>
          </cell>
          <cell r="AP31">
            <v>0</v>
          </cell>
          <cell r="AQ31">
            <v>0</v>
          </cell>
          <cell r="AR31">
            <v>1000</v>
          </cell>
          <cell r="AS31">
            <v>0</v>
          </cell>
          <cell r="AT31">
            <v>0</v>
          </cell>
          <cell r="AU31">
            <v>0</v>
          </cell>
          <cell r="AV31">
            <v>0</v>
          </cell>
          <cell r="AW31">
            <v>0</v>
          </cell>
          <cell r="AX31">
            <v>0</v>
          </cell>
          <cell r="AY31">
            <v>0</v>
          </cell>
          <cell r="AZ31">
            <v>0.32900000000000001</v>
          </cell>
          <cell r="BB31">
            <v>184336</v>
          </cell>
          <cell r="BD31">
            <v>1</v>
          </cell>
          <cell r="BE31" t="str">
            <v>Bejo</v>
          </cell>
          <cell r="BG31" t="str">
            <v>Позднее</v>
          </cell>
          <cell r="BI31">
            <v>141</v>
          </cell>
          <cell r="BK31" t="str">
            <v>хранение</v>
          </cell>
          <cell r="BL31" t="str">
            <v>3,0-4,0 кг</v>
          </cell>
          <cell r="BM31" t="str">
            <v>Кочан округлый, покрытый</v>
          </cell>
          <cell r="BN31" t="str">
            <v>40 тыс.</v>
          </cell>
          <cell r="BO31" t="str">
            <v>Лист серо-зеленый с сильным восковым налетом</v>
          </cell>
          <cell r="BP31" t="str">
            <v>На разрезе беловатый</v>
          </cell>
          <cell r="BR31" t="str">
            <v>Парадокс F1</v>
          </cell>
          <cell r="BS31" t="str">
            <v>Foc (фузариозоустойчивый)</v>
          </cell>
          <cell r="BT31" t="str">
            <v>Кочаны после хранения обладают высочайшими качествами.</v>
          </cell>
          <cell r="BU31" t="str">
            <v>Лист среднего размера до крупного, серо-зеленый с сильным восковым налетом, пузырчатый, слабоволнистый по краю. Кочан округлый, покрытый, на разрезе беловатый. Наружная кочерыга средней длины, внутренняя - короткая до средней длины</v>
          </cell>
          <cell r="BV31" t="str">
            <v>Хорошо подходит для мех. уборки</v>
          </cell>
          <cell r="BW31" t="str">
            <v>Белокочанная</v>
          </cell>
          <cell r="CA31" t="str">
            <v>Уважаемый клиент, купить семена капусты белокочанной Парадокс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Парадокс F1 оптом и в розницу от производителя можно, позвонив по указанным телефонам интернет-магазина семян нашей компании АГРООПТ.</v>
          </cell>
          <cell r="CD31" t="str">
            <v>Капуста белокочанная</v>
          </cell>
          <cell r="CH31" t="str">
            <v>Дом и дача / Дача, сад и огород / Семена и саженцы / Семена</v>
          </cell>
          <cell r="CI31">
            <v>9553634</v>
          </cell>
          <cell r="CJ31">
            <v>2007</v>
          </cell>
          <cell r="CK31" t="str">
            <v>СЕВЕРО-ЗАПАДНЫЙ, ЦЕНТРАЛЬНЫЙ, ВОЛГО-ВЯТСКИЙ, ЦЕНТРАЛЬНО-ЧЕРНОЗЕМНЫЙ, НИЖНЕВОЛЖСКИЙ, УРАЛЬСКИЙ, ЗАПАДНО-СИБИРСКИЙ, ВОСТОЧНО-СИБИРСКИЙ</v>
          </cell>
          <cell r="CL31" t="str">
            <v>https://reestr.gossortrf.ru/sorts/9553634/</v>
          </cell>
          <cell r="CW31">
            <v>34156660</v>
          </cell>
          <cell r="FC31">
            <v>86831217</v>
          </cell>
        </row>
        <row r="32">
          <cell r="B32" t="str">
            <v>Парел F1Калиброванные2500 шт.</v>
          </cell>
          <cell r="C32" t="str">
            <v>Парел F1Калиброванные</v>
          </cell>
          <cell r="D32" t="str">
            <v>Парел F1</v>
          </cell>
          <cell r="E32" t="str">
            <v>Мой склад</v>
          </cell>
          <cell r="F32" t="str">
            <v>АГРООПТ</v>
          </cell>
          <cell r="G32" t="str">
            <v>Капуста</v>
          </cell>
          <cell r="H32" t="str">
            <v>Белокочанная</v>
          </cell>
          <cell r="J32">
            <v>86831222</v>
          </cell>
          <cell r="K32" t="str">
            <v>Парел F1 семена капусты белокочанной (Bejo / Бейо)</v>
          </cell>
          <cell r="L32" t="str">
            <v>parel-f1-semena-kapusty-belokachannoy-bejo-beyo</v>
          </cell>
          <cell r="M32" t="str">
            <v>https://agroopt-market.ru/collection/belokachannaya/product/parel-f1-semena-kapusty-belokachannoy-bejo-beyo</v>
          </cell>
          <cell r="N32" t="str">
            <v>&lt;p&gt;Скороспелый надежный гибрид, сочетает короткий период вегетации и хорошую лежкость.&lt;/p&gt;</v>
          </cell>
          <cell r="O32" t="str">
            <v>&lt;html&gt;&lt;html&gt;&lt;h2&gt;Капуста б/к Парел F1 описание сорта&lt;/h2&gt;&lt;h3&gt;Заказать семена капусты б/к Парел F1&lt;/h3&gt; &lt;p&gt;Уважаемый клиент, у нас вы можете купить оптом семена капусты б/к Парел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Парел F1 из госреестра РФ&lt;/h3&gt;&lt;p&gt;Гибрид включен в Госреестр по 1, 2, 3, 4, 5, 6, 10, 11, 12. Рекомендуется для использования в свежем виде. Раннеспелый. Розетка листьев горизонтальная до приподнятой. Лист мелкий до среднего, светло-зеленый с восковым налетом средней интенсивности, ровный по краю. Кочан округлый, частично покрытый, плотный. Масса кочана 0,7-1,5 кг.. Вкус хороший. Товарная урожайность 156-461 ц/га.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2" t="str">
            <v>выставлен</v>
          </cell>
          <cell r="Q32" t="str">
            <v>да</v>
          </cell>
          <cell r="R32" t="str">
            <v>Капуста Парел F1 (Bejo) - купить семена из Голландии оптом - АГРООПТ</v>
          </cell>
          <cell r="S32" t="str">
            <v>капуста белокачанная Парел F1, семена капусты б/к, семена Парел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2" t="str">
            <v>Купить капусту Парел F1 (Bejo). Семена овощей в профупаковке! ✈ Доставка по всей России! ✔ Оптовые продажи! ➨ Заходите!</v>
          </cell>
          <cell r="U32" t="str">
            <v>Каталог ## Каталог/ЛИДЕРЫ ПРОДАЖ ## Каталог/ПРОФСЕМЕНА/Капуста ## Каталог/ПРОИЗВОДИТЕЛИ/Bejo ## Каталог/ПРОФСЕМЕНА/Капуста/Белокочанная ## Каталог/ПРОИЗВОДИТЕЛИ ## Каталог/ПРОФСЕМЕНА</v>
          </cell>
          <cell r="W32" t="str">
            <v>RUR</v>
          </cell>
          <cell r="X32" t="str">
            <v>Без НДС</v>
          </cell>
          <cell r="Y32" t="str">
            <v>шт</v>
          </cell>
          <cell r="AA32" t="str">
            <v>https://static.insales-cdn.com/images/products/1/1247/424510687/парел.jpg https://static.insales-cdn.com/images/products/1/1608/147121736/Парел_1_семена_овощей_оптом_Sakata_Enza_Zaden_Seminis_Rijk_Zwaan_Nunhems_Vilmorin_Clause_Bejo.JPG https://static.insales-cdn.com/images/products/1/1609/147121737/Парел_2_семена_овощей_оптом_Sakata_Enza_Zaden_Seminis_Rijk_Zwaan_Nunhems_Vilmorin_Clause_Bejo.JPG</v>
          </cell>
          <cell r="AC32" t="str">
            <v>2500 шт.</v>
          </cell>
          <cell r="AD32" t="str">
            <v>Калиброванные</v>
          </cell>
          <cell r="AF32">
            <v>147136900</v>
          </cell>
          <cell r="AG32">
            <v>86831222</v>
          </cell>
          <cell r="AJ32">
            <v>4220</v>
          </cell>
          <cell r="AL32">
            <v>3376</v>
          </cell>
          <cell r="AM32">
            <v>1060</v>
          </cell>
          <cell r="AN32">
            <v>59</v>
          </cell>
          <cell r="AO32">
            <v>1</v>
          </cell>
          <cell r="AP32">
            <v>0</v>
          </cell>
          <cell r="AQ32">
            <v>0</v>
          </cell>
          <cell r="AR32">
            <v>1000</v>
          </cell>
          <cell r="AS32">
            <v>0</v>
          </cell>
          <cell r="AT32">
            <v>0</v>
          </cell>
          <cell r="AU32">
            <v>0</v>
          </cell>
          <cell r="AV32">
            <v>0</v>
          </cell>
          <cell r="AW32">
            <v>0</v>
          </cell>
          <cell r="AX32">
            <v>0</v>
          </cell>
          <cell r="AY32">
            <v>0</v>
          </cell>
          <cell r="AZ32">
            <v>1.7000000000000001E-2</v>
          </cell>
          <cell r="BA32" t="str">
            <v>https://static.insales-cdn.com/images/products/1/1608/147121736/Парел_1_семена_овощей_оптом_Sakata_Enza_Zaden_Seminis_Rijk_Zwaan_Nunhems_Vilmorin_Clause_Bejo.JPG</v>
          </cell>
          <cell r="BB32">
            <v>2205</v>
          </cell>
          <cell r="BD32">
            <v>1</v>
          </cell>
          <cell r="BE32" t="str">
            <v>Bejo</v>
          </cell>
          <cell r="BG32" t="str">
            <v>Раннее</v>
          </cell>
          <cell r="BI32">
            <v>58</v>
          </cell>
          <cell r="BK32" t="str">
            <v>Рекомендуется для использования в свежем виде</v>
          </cell>
          <cell r="BL32" t="str">
            <v>0,1-1,5 кг</v>
          </cell>
          <cell r="BM32" t="str">
            <v>Кочан округлый, плотный</v>
          </cell>
          <cell r="BN32" t="str">
            <v>45-55 тыс.</v>
          </cell>
          <cell r="BO32" t="str">
            <v>Лист светло-зеленый с восковым налетом интенсивности</v>
          </cell>
          <cell r="BP32" t="str">
            <v>плотный</v>
          </cell>
          <cell r="BR32" t="str">
            <v>Парел F1</v>
          </cell>
          <cell r="BT32" t="str">
            <v>хорошая лежкость.</v>
          </cell>
          <cell r="BU32" t="str">
            <v>Лист мелкий до среднего, светло-зеленый с восковым налетом средней интенсивности, ровный по краю. Кочан округлый, частично покрытый, плотный.</v>
          </cell>
          <cell r="BW32" t="str">
            <v>Белокочанная</v>
          </cell>
          <cell r="BX32" t="str">
            <v>для открытого грунта</v>
          </cell>
          <cell r="CA32" t="str">
            <v>Уважаемый клиент, купить семена капусты белокочанной Парел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Парел F1 оптом и в розницу от производителя можно, позвонив по указанным телефонам интернет-магазина семян нашей компании АГРООПТ.</v>
          </cell>
          <cell r="CD32" t="str">
            <v>Капуста белокочанная</v>
          </cell>
          <cell r="CH32" t="str">
            <v>Дом и дача / Дача, сад и огород / Семена и саженцы / Семена</v>
          </cell>
          <cell r="CI32">
            <v>8952078</v>
          </cell>
          <cell r="CJ32">
            <v>1993</v>
          </cell>
          <cell r="CK32" t="str">
            <v>СЕВЕРНЫЙ, СЕВЕРО-ЗАПАДНЫЙ, ЦЕНТРАЛЬНЫЙ, ВОЛГО-ВЯТСКИЙ, ЦЕНТРАЛЬНО-ЧЕРНОЗЕМНЫЙ, СЕВЕРО-КАВКАЗСКИЙ, УРАЛЬСКИЙ, ЗАПАДНО-СИБИРСКИЙ, ВОСТОЧНО-СИБИРСКИЙ, ДАЛЬНЕВОСТОЧНЫЙ</v>
          </cell>
          <cell r="CL32" t="str">
            <v>https://reestr.gossortrf.ru/sorts/8952078/</v>
          </cell>
          <cell r="CW32">
            <v>34036500</v>
          </cell>
          <cell r="FC32">
            <v>86831222</v>
          </cell>
        </row>
        <row r="33">
          <cell r="B33" t="str">
            <v>Пассат F1Калиброванные2500 шт.</v>
          </cell>
          <cell r="C33" t="str">
            <v>Пассат F1Калиброванные</v>
          </cell>
          <cell r="D33" t="str">
            <v>Пассат F1</v>
          </cell>
          <cell r="E33" t="str">
            <v>Мой склад</v>
          </cell>
          <cell r="F33" t="str">
            <v>АГРООПТ</v>
          </cell>
          <cell r="G33" t="str">
            <v>Капуста</v>
          </cell>
          <cell r="H33" t="str">
            <v>Белокочанная</v>
          </cell>
          <cell r="J33">
            <v>86831227</v>
          </cell>
          <cell r="K33" t="str">
            <v>Пассат F1 семена капусты белокочанной (Bejo / Бейо)</v>
          </cell>
          <cell r="L33" t="str">
            <v>passat-f1-semena-kapusty-belokachannoy-bejo-beyo</v>
          </cell>
          <cell r="M33" t="str">
            <v>https://agroopt-market.ru/collection/belokachannaya/product/passat-f1-semena-kapusty-belokachannoy-bejo-beyo</v>
          </cell>
          <cell r="N33" t="str">
            <v>&lt;p&gt;Гибрид для хранения и засолки. Красивая внутренняя структура кочана. Равномерное созревание. Хорошая устойчивость против трипса. Высокоурожайный гибрид. Долго сохраняет товарность в поле после созревания.&lt;/p&gt;</v>
          </cell>
          <cell r="O33" t="str">
            <v>&lt;html&gt;&lt;html&gt;&lt;h2&gt;Капуста б/к Пассат F1 описание сорта&lt;/h2&gt;&lt;h3&gt;Заказать семена капусты б/к Пассат F1&lt;/h3&gt; &lt;p&gt;Уважаемый клиент, у нас вы можете купить оптом семена капусты б/к Пассат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Пассат F1 из госреестра РФ&lt;/h3&gt;&lt;p&gt;Гибрид включен в Госреестр по Центральному (3) региону. Рекомендуется для длительного хранения. Среднепоздний гибрид. Розетка листьев приподнятая. Лист крупный, серо-зеленый с восковым налетом средней интенсивности, пузырчатый, слабоволнистый по краю. Кочан округлый, покрытый, на разрезе беловатый. Наружная и внутренняя кочерыги средней длины. Масса кочана - 1,4-2,8 (до 5) кг., плотность - 4,6 балла. Вкус хороший и отличный. Товарная урожайность - 319-750 ц/га, на 76 ц/га выше стандарта Подарок и на уровне стандарта Девотор. Выход товарной продукции - 87%.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3" t="str">
            <v>выставлен</v>
          </cell>
          <cell r="Q33" t="str">
            <v>да</v>
          </cell>
          <cell r="R33" t="str">
            <v>Капуста Пассат F1 (Bejo) - купить семена из Голландии оптом - АГРООПТ</v>
          </cell>
          <cell r="S33" t="str">
            <v>капуста белокачанная Пассат F1, семена капусты б/к, семена Пассат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3" t="str">
            <v>Купить капусту Пассат F1 (Bejo). Семена овощей в профупаковке! ✈ Доставка по всей России! ✔ Оптовые продажи! ➨ Заходите!</v>
          </cell>
          <cell r="U33"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33" t="str">
            <v>RUR</v>
          </cell>
          <cell r="X33" t="str">
            <v>Без НДС</v>
          </cell>
          <cell r="Y33" t="str">
            <v>шт</v>
          </cell>
          <cell r="AA33" t="str">
            <v>https://static.insales-cdn.com/images/products/1/1422/424510862/пассат.jpg https://static.insales-cdn.com/images/products/1/1317/190391589/IMG-20181119-WA0001.jpg https://static.insales-cdn.com/images/products/1/1675/424511115/пассат_1.jpg</v>
          </cell>
          <cell r="AC33" t="str">
            <v>2500 шт.</v>
          </cell>
          <cell r="AD33" t="str">
            <v>Калиброванные</v>
          </cell>
          <cell r="AF33">
            <v>147136905</v>
          </cell>
          <cell r="AG33">
            <v>86831227</v>
          </cell>
          <cell r="AJ33">
            <v>4490</v>
          </cell>
          <cell r="AL33">
            <v>4496</v>
          </cell>
          <cell r="AM33">
            <v>1001</v>
          </cell>
          <cell r="AN33">
            <v>1</v>
          </cell>
          <cell r="AO33">
            <v>0</v>
          </cell>
          <cell r="AP33">
            <v>0</v>
          </cell>
          <cell r="AQ33">
            <v>0</v>
          </cell>
          <cell r="AR33">
            <v>1000</v>
          </cell>
          <cell r="AS33">
            <v>0</v>
          </cell>
          <cell r="AT33">
            <v>0</v>
          </cell>
          <cell r="AU33">
            <v>0</v>
          </cell>
          <cell r="AV33">
            <v>0</v>
          </cell>
          <cell r="AW33">
            <v>0</v>
          </cell>
          <cell r="AX33">
            <v>0</v>
          </cell>
          <cell r="AY33">
            <v>0</v>
          </cell>
          <cell r="AZ33">
            <v>8.9999999999999993E-3</v>
          </cell>
          <cell r="BA33" t="str">
            <v>https://static.insales-cdn.com/images/products/1/1317/190391589/IMG-20181119-WA0001.jpg</v>
          </cell>
          <cell r="BB33">
            <v>3260</v>
          </cell>
          <cell r="BD33">
            <v>1</v>
          </cell>
          <cell r="BE33" t="str">
            <v>Bejo</v>
          </cell>
          <cell r="BG33" t="str">
            <v>Позднее</v>
          </cell>
          <cell r="BI33">
            <v>120</v>
          </cell>
          <cell r="BK33" t="str">
            <v>для хранения и засолки.</v>
          </cell>
          <cell r="BL33" t="str">
            <v>3,0-4,5 кг</v>
          </cell>
          <cell r="BM33" t="str">
            <v>Кочан округлый, покрытый</v>
          </cell>
          <cell r="BN33" t="str">
            <v>35 тыс.</v>
          </cell>
          <cell r="BO33" t="str">
            <v>Лист серо-зеленый с восковым налетом интенсивности пузырчатый слабо по краю</v>
          </cell>
          <cell r="BP33" t="str">
            <v>На разрезе беловатый</v>
          </cell>
          <cell r="BR33" t="str">
            <v>Пассат F1</v>
          </cell>
          <cell r="BS33" t="str">
            <v>Foc. Хорошая устойчивость против трипса.</v>
          </cell>
          <cell r="BT33" t="str">
            <v>Длительное хранение</v>
          </cell>
          <cell r="BU33" t="str">
            <v>Лист крупный, серо-зеленый с восковым налетом средней интенсивности, пузырчатый, слабоволнистый по краю. Кочан округлый, покрытый, на разрезе беловатый. Наружная и внутренняя кочерыги средней длины</v>
          </cell>
          <cell r="BV33" t="str">
            <v>Хорошо подходит для мех. уборки</v>
          </cell>
          <cell r="BW33" t="str">
            <v>Белокочанная</v>
          </cell>
          <cell r="BX33" t="str">
            <v>для открытого грунта</v>
          </cell>
          <cell r="CA33" t="str">
            <v>Уважаемый клиент, купить семена капусты белокочанной Пассат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Пассат F1 оптом и в розницу от производителя можно, позвонив по указанным телефонам интернет-магазина семян нашей компании АГРООПТ.</v>
          </cell>
          <cell r="CD33" t="str">
            <v>Капуста белокочанная</v>
          </cell>
          <cell r="CH33" t="str">
            <v>Дом и дача / Дача, сад и огород / Семена и саженцы / Семена</v>
          </cell>
          <cell r="CI33">
            <v>8756418</v>
          </cell>
          <cell r="CJ33">
            <v>2015</v>
          </cell>
          <cell r="CK33" t="str">
            <v>ЦЕНТРАЛЬНЫЙ, ЗАПАДНО-СИБИРСКИЙ</v>
          </cell>
          <cell r="CL33" t="str">
            <v>https://reestr.gossortrf.ru/sorts/8756418/</v>
          </cell>
          <cell r="CW33">
            <v>34206660</v>
          </cell>
          <cell r="FC33">
            <v>86831227</v>
          </cell>
        </row>
        <row r="34">
          <cell r="B34" t="str">
            <v>Перфекта F1Калиброванные2500 шт.</v>
          </cell>
          <cell r="C34" t="str">
            <v>Перфекта F1Калиброванные</v>
          </cell>
          <cell r="D34" t="str">
            <v>Перфекта F1</v>
          </cell>
          <cell r="E34" t="str">
            <v>Мой склад</v>
          </cell>
          <cell r="F34" t="str">
            <v>АГРООПТ</v>
          </cell>
          <cell r="G34" t="str">
            <v>Капуста</v>
          </cell>
          <cell r="H34" t="str">
            <v>Белокочанная</v>
          </cell>
          <cell r="J34">
            <v>86831231</v>
          </cell>
          <cell r="K34" t="str">
            <v>Перфекта F1 семена капусты белокочанной (Bejo / Бейо)</v>
          </cell>
          <cell r="L34" t="str">
            <v>perfekta-f1-semena-kapusty-belokachannoy-bejo-beyo</v>
          </cell>
          <cell r="M34" t="str">
            <v>https://agroopt-market.ru/collection/belokachannaya/product/perfekta-f1-semena-kapusty-belokachannoy-bejo-beyo</v>
          </cell>
          <cell r="N34" t="str">
            <v>&lt;p&gt;Очень ранний гибрид для употребления в свежем виде и непродолжительного хранения. Компактный, быстро формирующийся кочан. Гибрид может использоваться как повторная культура. Устойчив к неблагоприятным факторам. Возможен продолжительный период уборки.&lt;/p&gt;</v>
          </cell>
          <cell r="O34" t="str">
            <v>&lt;html&gt;&lt;html&gt;&lt;h2&gt;Капуста б/к Перфекта F1 описание сорта&lt;/h2&gt;&lt;h3&gt;Заказать семена капусты б/к Перфекта F1&lt;/h3&gt; &lt;p&gt;Уважаемый клиент, у нас вы можете купить оптом семена капусты б/к Перфекта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Перфекта F1 из госреестра РФ&lt;/h3&gt;&lt;p&gt;Гибрид включен в Госреестр по Центральному (3) и Центрально-Чернозёмному (5) регионам. Рекомендуется для использования в свежем виде. Среднеранний. Техническая спелость кочанов наступает на 120 день после полных всходов. Розетка листьев полуприподнятая, компактная. Лист мелкий до среднего, светло-зелёный до серо-зелёного с антоцианом, округлый, вогнутый, слегка пузырчатый, край листа гладкий. Восковой налёт средний до сильного. Наружная кочерыга от короткой до средней. Кочан округлый, прикрытый, зелёный, на разрезе белый, гладкий, очень плотный, кроющие листья слегка морщинистые. Масса 1,0-2,5 кг.. Внутренняя кочерыга от короткой до средней. В Центральном регионе товарная урожайность в среднем 589-785 ц/га, что на 215-253 ц/га выше стандарта. В Центрально-Черноземном регионе товарная урожайность 388-424 ц/га, на 8-62 ц/га выше стандарта. Ценность гибрида: высокая урожайность и длительное сохранение товарных качеств кочанов на растении, устойчивость к растрескиванию.&lt;/p&gt;&lt;/html&gt;&lt;/html&gt;</v>
          </cell>
          <cell r="P34" t="str">
            <v>выставлен</v>
          </cell>
          <cell r="Q34" t="str">
            <v>да</v>
          </cell>
          <cell r="R34" t="str">
            <v>Капуста Перфекта F1 (Bejo) - купить семена из Голландии оптом - АГРООПТ</v>
          </cell>
          <cell r="S34" t="str">
            <v>капуста белокачанная Перфекта F1, семена капусты б/к, семена Перфекта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4" t="str">
            <v>Купить капусту Перфекта F1 (Bejo). Семена овощей в профупаковке! ✈ Доставка по всей России! ✔ Оптовые продажи! ➨ Заходите!</v>
          </cell>
          <cell r="U34" t="str">
            <v>Каталог ## Каталог/ЛИДЕРЫ ПРОДАЖ ## Каталог/ПРОФСЕМЕНА/Капуста ## Каталог/ПРОИЗВОДИТЕЛИ/Bejo ## Каталог/ПРОФСЕМЕНА/Капуста/Белокочанная ## Каталог/ПРОИЗВОДИТЕЛИ ## Каталог/ПРОФСЕМЕНА</v>
          </cell>
          <cell r="W34" t="str">
            <v>RUR</v>
          </cell>
          <cell r="X34" t="str">
            <v>Без НДС</v>
          </cell>
          <cell r="Y34" t="str">
            <v>шт</v>
          </cell>
          <cell r="AA34" t="str">
            <v>https://static.insales-cdn.com/images/products/1/1760/424511200/перфекта.jpg https://static.insales-cdn.com/images/products/1/4948/185750356/IMG-20181107-WA0053.jpg https://static.insales-cdn.com/images/products/1/1870/424511310/перфекта_1.jpg</v>
          </cell>
          <cell r="AC34" t="str">
            <v>2500 шт.</v>
          </cell>
          <cell r="AD34" t="str">
            <v>Калиброванные</v>
          </cell>
          <cell r="AF34">
            <v>147136910</v>
          </cell>
          <cell r="AG34">
            <v>86831231</v>
          </cell>
          <cell r="AJ34">
            <v>4420</v>
          </cell>
          <cell r="AL34">
            <v>3536</v>
          </cell>
          <cell r="AM34">
            <v>1000</v>
          </cell>
          <cell r="AN34">
            <v>0</v>
          </cell>
          <cell r="AO34">
            <v>0</v>
          </cell>
          <cell r="AP34">
            <v>0</v>
          </cell>
          <cell r="AQ34">
            <v>0</v>
          </cell>
          <cell r="AR34">
            <v>1000</v>
          </cell>
          <cell r="AS34">
            <v>0</v>
          </cell>
          <cell r="AT34">
            <v>0</v>
          </cell>
          <cell r="AU34">
            <v>0</v>
          </cell>
          <cell r="AV34">
            <v>0</v>
          </cell>
          <cell r="AW34">
            <v>0</v>
          </cell>
          <cell r="AX34">
            <v>0</v>
          </cell>
          <cell r="AY34">
            <v>0</v>
          </cell>
          <cell r="AZ34">
            <v>1.2E-2</v>
          </cell>
          <cell r="BA34" t="str">
            <v>https://static.insales-cdn.com/images/products/1/4948/185750356/IMG-20181107-WA0053.jpg</v>
          </cell>
          <cell r="BB34">
            <v>3650</v>
          </cell>
          <cell r="BD34">
            <v>1</v>
          </cell>
          <cell r="BE34" t="str">
            <v>Bejo</v>
          </cell>
          <cell r="BG34" t="str">
            <v>Очень раннее</v>
          </cell>
          <cell r="BI34">
            <v>85</v>
          </cell>
          <cell r="BK34" t="str">
            <v>хранение</v>
          </cell>
          <cell r="BL34" t="str">
            <v>2,5-3,5 кг</v>
          </cell>
          <cell r="BM34" t="str">
            <v>Кочан округлый, прикрытый</v>
          </cell>
          <cell r="BN34" t="str">
            <v>40-45 тыс.</v>
          </cell>
          <cell r="BO34" t="str">
            <v>Лист светло-зелёный до серо-зелёного с антоцианом. Кроющие листья с антоциановой окраской интенсивности</v>
          </cell>
          <cell r="BP34" t="str">
            <v>На разрезе белый</v>
          </cell>
          <cell r="BR34" t="str">
            <v>Перфекта F1</v>
          </cell>
          <cell r="BT34" t="str">
            <v>краткосрочное хранение</v>
          </cell>
          <cell r="BU34" t="str">
            <v>Лист мелкий до среднего, светло-зелёный до серо-зелёного с антоцианом, округлый, вогнутый, слегка пузырчатый, край листа гладкий. Кроющие листья с антоциановой окраской средней интенсивности. Кочан округлый, прикрытый, зелёный, на разрезе белый, гладкий, очень плотный, кроющие листья слегка морщинистые. Внутренняя кочерыга от короткой до средней</v>
          </cell>
          <cell r="BV34" t="str">
            <v>Хорошо подходит для мех. уборки</v>
          </cell>
          <cell r="BW34" t="str">
            <v>Белокочанная</v>
          </cell>
          <cell r="CA34" t="str">
            <v>Уважаемый клиент, купить семена капусты белокочанной Перфекта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Перфекта F1 оптом и в розницу от производителя можно, позвонив по указанным телефонам интернет-магазина семян нашей компании АГРООПТ.</v>
          </cell>
          <cell r="CD34" t="str">
            <v>Капуста белокочанная</v>
          </cell>
          <cell r="CH34" t="str">
            <v>Дом и дача / Дача, сад и огород / Семена и саженцы / Семена</v>
          </cell>
          <cell r="CI34">
            <v>9461981</v>
          </cell>
          <cell r="CJ34">
            <v>1997</v>
          </cell>
          <cell r="CK34" t="str">
            <v>СЕВЕРО-ЗАПАДНЫЙ, ЦЕНТРАЛЬНЫЙ, ВОЛГО-ВЯТСКИЙ, ЦЕНТРАЛЬНО-ЧЕРНОЗЕМНЫЙ, УРАЛЬСКИЙ, ЗАПАДНО-СИБИРСКИЙ, ДАЛЬНЕВОСТОЧНЫЙ</v>
          </cell>
          <cell r="CL34" t="str">
            <v>https://reestr.gossortrf.ru/sorts/9461981/</v>
          </cell>
          <cell r="CW34">
            <v>34089660</v>
          </cell>
          <cell r="FC34">
            <v>86831231</v>
          </cell>
        </row>
        <row r="35">
          <cell r="B35" t="str">
            <v>Рамада F1Калиброванные2500 шт.</v>
          </cell>
          <cell r="C35" t="str">
            <v>Рамада F1Калиброванные</v>
          </cell>
          <cell r="D35" t="str">
            <v>Рамада F1</v>
          </cell>
          <cell r="E35" t="str">
            <v>Мой склад</v>
          </cell>
          <cell r="F35" t="str">
            <v>АГРООПТ</v>
          </cell>
          <cell r="G35" t="str">
            <v>Капуста</v>
          </cell>
          <cell r="H35" t="str">
            <v>Белокочанная</v>
          </cell>
          <cell r="J35">
            <v>86831262</v>
          </cell>
          <cell r="K35" t="str">
            <v>Рамада F1 семена капусты белокочанной (Bejo / Бейо)</v>
          </cell>
          <cell r="L35" t="str">
            <v>ramada-f1-semena-kapusty-belokachannoy-bejo-beyo</v>
          </cell>
          <cell r="M35" t="str">
            <v>https://agroopt-market.ru/collection/belokachannaya/product/ramada-f1-semena-kapusty-belokachannoy-bejo-beyo</v>
          </cell>
          <cell r="N35" t="str">
            <v>&lt;p&gt;Среднеранний мощный гибрид с отличными вкусовыми качества и компактной структурой кочана. Окраска довольно темная, короткая внутренняя кочерыга. Долгое время сохраняет товарный вид в поле, устойчив к растрескиванию.&lt;/p&gt;</v>
          </cell>
          <cell r="O35" t="str">
            <v>&lt;html&gt;&lt;h2&gt;Капуста б/к Рамада F1 описание сорта&lt;/h2&gt;&lt;h3&gt;Заказать семена капусты б/к Рамада F1&lt;/h3&gt; &lt;p&gt;Уважаемый клиент, у нас вы можете купить оптом семена капусты б/к Рамада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Рамада F1 из госреестра РФ&lt;/h3&gt;&lt;p&gt;Рекомендуется для использования в свежем виде и для переработки (квашение). Среднеспелый. Период от полных всходов до начала технической спелости 110-140 дней. Розетка листьев полуприподнятая. Лист среднего размера, зеленый до темно-зеленого, округлый, плоский, слегка волнистый, край листа гладкий, восковой налет средний. Наружная кочерыга средней длины. Кочан округлый, прикрытый, зеленый, плотный, кроющие листья слегка морщинистые, с антоцианом, на разрезе белый. Внутренняя кочерыга средней длины. Масса кочана 2,5-3,6 кг.. Вкусовые качества хорошие. Содержание сухого вещества 8,8%, общего сахара 4,6%. Устойчив к фузариозному увяданию. Устойчив к растрескиванию кочанов. Ценность гибрида: высокая урожайность, пластичность, дружное формирование кочанов, выравненность их, хорошие вкусовые качества, устойчивость к фузариозному увяданию и растрескиванию кочанов, пригодность к переработке (квашению).&lt;/p&gt;&lt;/html&gt;</v>
          </cell>
          <cell r="P35" t="str">
            <v>выставлен</v>
          </cell>
          <cell r="Q35" t="str">
            <v>да</v>
          </cell>
          <cell r="R35" t="str">
            <v>Капуста Рамада F1 (Bejo) - купить семена из Голландии оптом - АГРООПТ</v>
          </cell>
          <cell r="S35" t="str">
            <v>капуста белокачанная Рамада F1, семена капусты б/к, семена Рамада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5" t="str">
            <v>Купить капусту Рамада F1 (Bejo). Семена овощей в профупаковке! ✈ Доставка по всей России! ✔ Оптовые продажи! ➨ Заходите!</v>
          </cell>
          <cell r="U35" t="str">
            <v>Каталог ## Каталог/ЛИДЕРЫ ПРОДАЖ ## Каталог/ПРОИЗВОДИТЕЛИ/Bejo ## Каталог/ПРОФСЕМЕНА/Капуста/Белокочанная ## Каталог/ПРОФСЕМЕНА/Капуста ## Каталог/ПРОФСЕМЕНА ## Каталог/ПРОИЗВОДИТЕЛИ</v>
          </cell>
          <cell r="W35" t="str">
            <v>RUR</v>
          </cell>
          <cell r="X35" t="str">
            <v>Без НДС</v>
          </cell>
          <cell r="Y35" t="str">
            <v>шт</v>
          </cell>
          <cell r="AA35" t="str">
            <v>https://static.insales-cdn.com/images/products/1/3497/122269097/Рамада_F1.jpg https://static.insales-cdn.com/images/products/1/4830/145273566/Рамада_1.JPG https://static.insales-cdn.com/images/products/1/7731/193257011/IMG-20181212-WA0111.jpg</v>
          </cell>
          <cell r="AC35" t="str">
            <v>2500 шт.</v>
          </cell>
          <cell r="AD35" t="str">
            <v>Калиброванные</v>
          </cell>
          <cell r="AF35">
            <v>147136942</v>
          </cell>
          <cell r="AG35">
            <v>86831262</v>
          </cell>
          <cell r="AJ35">
            <v>3330</v>
          </cell>
          <cell r="AL35">
            <v>2664</v>
          </cell>
          <cell r="AM35">
            <v>1000</v>
          </cell>
          <cell r="AN35">
            <v>0</v>
          </cell>
          <cell r="AO35">
            <v>0</v>
          </cell>
          <cell r="AP35">
            <v>0</v>
          </cell>
          <cell r="AQ35">
            <v>0</v>
          </cell>
          <cell r="AR35">
            <v>1000</v>
          </cell>
          <cell r="AS35">
            <v>0</v>
          </cell>
          <cell r="AT35">
            <v>0</v>
          </cell>
          <cell r="AU35">
            <v>0</v>
          </cell>
          <cell r="AV35">
            <v>0</v>
          </cell>
          <cell r="AW35">
            <v>0</v>
          </cell>
          <cell r="AX35">
            <v>0</v>
          </cell>
          <cell r="AY35">
            <v>0</v>
          </cell>
          <cell r="AZ35">
            <v>1.8</v>
          </cell>
          <cell r="BA35" t="str">
            <v>https://static.insales-cdn.com/images/products/1/4830/145273566/Рамада_1.JPG</v>
          </cell>
          <cell r="BB35">
            <v>2178</v>
          </cell>
          <cell r="BD35">
            <v>1</v>
          </cell>
          <cell r="BE35" t="str">
            <v>Bejo</v>
          </cell>
          <cell r="BG35" t="str">
            <v>Среднераннее</v>
          </cell>
          <cell r="BI35">
            <v>83</v>
          </cell>
          <cell r="BK35" t="str">
            <v>Рекомендуется для использования в свежем виде и для переработки (квашение)</v>
          </cell>
          <cell r="BL35" t="str">
            <v>2,5-3,5 кг</v>
          </cell>
          <cell r="BM35" t="str">
            <v>Кочан округлый, прикрытый</v>
          </cell>
          <cell r="BN35" t="str">
            <v>45 тыс.</v>
          </cell>
          <cell r="BO35" t="str">
            <v>Окраска довольно темная</v>
          </cell>
          <cell r="BP35" t="str">
            <v>На разрезе белый</v>
          </cell>
          <cell r="BR35" t="str">
            <v>Рамада F1</v>
          </cell>
          <cell r="BS35" t="str">
            <v>Foc. Устойчив к растрескиванию.</v>
          </cell>
          <cell r="BT35" t="str">
            <v>Хорошая</v>
          </cell>
          <cell r="BU35" t="str">
            <v>Лист среднего размера, зеленый до темно-зеленого, округлый, плоский, слегка волнистый, край листа гладкий, восковой налет средний. Кочан округлый, прикрытый, зеленый, плотный, кроющие листья слегка морщинистые, с антоцианом, на разрезе белый. Наружная кочерыга средней длины, внутренняя кочерыга средней длины</v>
          </cell>
          <cell r="BV35" t="str">
            <v>Хорошо подходит для мех. уборки</v>
          </cell>
          <cell r="BW35" t="str">
            <v>Белокочанная</v>
          </cell>
          <cell r="CA35" t="str">
            <v>Уважаемый клиент, купить семена капусты белокочанной Рамада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Рамада F1 оптом и в розницу от производителя можно, позвонив по указанным телефонам интернет-магазина семян нашей компании АГРООПТ.</v>
          </cell>
          <cell r="CD35" t="str">
            <v>Капуста белокочанная</v>
          </cell>
          <cell r="CH35" t="str">
            <v>Дом и дача / Дача, сад и огород / Семена и саженцы / Семена</v>
          </cell>
          <cell r="CI35">
            <v>9802614</v>
          </cell>
          <cell r="CJ35">
            <v>2000</v>
          </cell>
          <cell r="CK35"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35" t="str">
            <v>https://reestr.gossortrf.ru/sorts/9802614/</v>
          </cell>
          <cell r="CW35">
            <v>34094500</v>
          </cell>
          <cell r="FC35">
            <v>86831262</v>
          </cell>
        </row>
        <row r="36">
          <cell r="B36" t="str">
            <v>Риэкшен F1Калиброванные2500 шт.</v>
          </cell>
          <cell r="C36" t="str">
            <v>Риэкшен F1Калиброванные</v>
          </cell>
          <cell r="D36" t="str">
            <v>Риэкшен F1</v>
          </cell>
          <cell r="E36" t="str">
            <v>Мой склад</v>
          </cell>
          <cell r="F36" t="str">
            <v>АГРООПТ</v>
          </cell>
          <cell r="G36" t="str">
            <v>Капуста</v>
          </cell>
          <cell r="H36" t="str">
            <v>Белокочанная</v>
          </cell>
          <cell r="J36">
            <v>86831280</v>
          </cell>
          <cell r="K36" t="str">
            <v>Риэкшен F1 семена капусты белокочанной (Bejo / Бейо)</v>
          </cell>
          <cell r="L36" t="str">
            <v>riekshen-f1-semena-kapusty-belokachannoy-bejo-beyo</v>
          </cell>
          <cell r="M36" t="str">
            <v>https://agroopt-market.ru/collection/belokachannaya/product/riekshen-f1-semena-kapusty-belokachannoy-bejo-beyo</v>
          </cell>
          <cell r="N36" t="str">
            <v>&lt;p&gt;Гибрид для уплотненных посадок. Устойчив к фузариозу. Пластичен.&lt;/p&gt;</v>
          </cell>
          <cell r="O36" t="str">
            <v>&lt;html&gt;&lt;html&gt;&lt;h2&gt;Капуста б/к Риэкшен F1 описание сорта&lt;/h2&gt;&lt;h3&gt;Заказать семена капусты б/к Риэкшен F1&lt;/h3&gt; &lt;p&gt;Уважаемый клиент, у нас вы можете купить оптом семена капусты б/к Риэкшен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Риэкшен F1 из госреестра РФ&lt;/h3&gt;&lt;p&gt;Гибрид включен в Госреестр по Центральному (3) региону. Рекомендуется для длительного хранения. Среднепоздний. Розетка листьев приподнятая. Лист среднего размера, серо-зеленый с восковым налетом средней интенсивности, слабопузырчатый, слабоволнистый по краю. Кочан округлый, покрытый, на разрезе беловатый. Наружная кочерыга короткая до среднего размера, внутренняя - короткая. Масса кочана 1,6-2,8 кг., плотность 4,3 балла. Вкус хороший. Товарная урожайность 335-418 ц/га, на 110 ц/га выше стандарта Подарок. Максимальная урожайность 760 ц/га (Ивановская область). Выход товарной продукции 91%.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6" t="str">
            <v>выставлен</v>
          </cell>
          <cell r="Q36" t="str">
            <v>да</v>
          </cell>
          <cell r="R36" t="str">
            <v>Капуста Риэкшен F1 (Bejo) - купить семена из Голландии оптом - АГРООПТ</v>
          </cell>
          <cell r="S36" t="str">
            <v>капуста белокачанная Риэкшен F1, семена капусты б/к, семена Риэкшен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6" t="str">
            <v>Купить капусту Риэкшен F1 (Bejo). Семена овощей в профупаковке! ✈ Доставка по всей России! ✔ Оптовые продажи! ➨ Заходите!</v>
          </cell>
          <cell r="U36"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36" t="str">
            <v>RUR</v>
          </cell>
          <cell r="X36" t="str">
            <v>Без НДС</v>
          </cell>
          <cell r="Y36" t="str">
            <v>шт</v>
          </cell>
          <cell r="AA36" t="str">
            <v>https://static.insales-cdn.com/images/products/1/2990/424512430/риэкшн_.jpg https://static.insales-cdn.com/images/products/1/6185/271767593/Риэкшн_2500-.jpg https://static.insales-cdn.com/images/products/1/2991/424512431/риэкшн_1.jpg</v>
          </cell>
          <cell r="AC36" t="str">
            <v>2500 шт.</v>
          </cell>
          <cell r="AD36" t="str">
            <v>Калиброванные</v>
          </cell>
          <cell r="AF36">
            <v>147136963</v>
          </cell>
          <cell r="AG36">
            <v>86831280</v>
          </cell>
          <cell r="AJ36">
            <v>4490</v>
          </cell>
          <cell r="AL36">
            <v>4496</v>
          </cell>
          <cell r="AM36">
            <v>1000</v>
          </cell>
          <cell r="AN36">
            <v>0</v>
          </cell>
          <cell r="AO36">
            <v>0</v>
          </cell>
          <cell r="AP36">
            <v>0</v>
          </cell>
          <cell r="AQ36">
            <v>0</v>
          </cell>
          <cell r="AR36">
            <v>1000</v>
          </cell>
          <cell r="AS36">
            <v>0</v>
          </cell>
          <cell r="AT36">
            <v>0</v>
          </cell>
          <cell r="AU36">
            <v>0</v>
          </cell>
          <cell r="AV36">
            <v>0</v>
          </cell>
          <cell r="AW36">
            <v>0</v>
          </cell>
          <cell r="AX36">
            <v>0</v>
          </cell>
          <cell r="AY36">
            <v>0</v>
          </cell>
          <cell r="AZ36">
            <v>1.2E-2</v>
          </cell>
          <cell r="BA36" t="str">
            <v>https://static.insales-cdn.com/images/products/1/6185/271767593/Риэкшн_2500-.jpg</v>
          </cell>
          <cell r="BB36">
            <v>4608.3999999999996</v>
          </cell>
          <cell r="BD36">
            <v>1</v>
          </cell>
          <cell r="BE36" t="str">
            <v>Bejo</v>
          </cell>
          <cell r="BG36" t="str">
            <v>Среднепозднее</v>
          </cell>
          <cell r="BI36">
            <v>118</v>
          </cell>
          <cell r="BK36" t="str">
            <v>хранение</v>
          </cell>
          <cell r="BL36" t="str">
            <v>2,5-3,0 кг</v>
          </cell>
          <cell r="BM36" t="str">
            <v>Кочан округлый, покрытый</v>
          </cell>
          <cell r="BN36" t="str">
            <v>45 тыс.</v>
          </cell>
          <cell r="BO36" t="str">
            <v>Лист серо-зеленый с восковым налетом интенсивности</v>
          </cell>
          <cell r="BP36" t="str">
            <v>На разрезе беловатый</v>
          </cell>
          <cell r="BR36" t="str">
            <v>Риэкшен F1</v>
          </cell>
          <cell r="BS36" t="str">
            <v>Foc (устойчивость к фузариозу)</v>
          </cell>
          <cell r="BT36" t="str">
            <v>Длительное хранение</v>
          </cell>
          <cell r="BU36" t="str">
            <v>Лист среднего размера, серо-зеленый с восковым налетом средней интенсивности, слабопузырчатый, слабоволнистый по краю. Кочан округлый, покрытый, на разрезе беловатый. Наружная кочерыга короткая до среднего размера, внутренняя - короткая</v>
          </cell>
          <cell r="BV36" t="str">
            <v>Отлично подходит для мех. уборки</v>
          </cell>
          <cell r="BW36" t="str">
            <v>Белокочанная</v>
          </cell>
          <cell r="CA36" t="str">
            <v>Уважаемый клиент, купить семена капусты белокочанной Риэкшен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Риэкшен F1 оптом и в розницу от производителя можно, позвонив по указанным телефонам интернет-магазина семян нашей компании АГРООПТ.</v>
          </cell>
          <cell r="CD36" t="str">
            <v>Капуста белокочанная</v>
          </cell>
          <cell r="CH36" t="str">
            <v>Дом и дача / Дача, сад и огород / Семена и саженцы / Семена</v>
          </cell>
          <cell r="CI36">
            <v>9463510</v>
          </cell>
          <cell r="CJ36">
            <v>2007</v>
          </cell>
          <cell r="CK36" t="str">
            <v>ЦЕНТРАЛЬНЫЙ, ВОЛГО-ВЯТСКИЙ, ЦЕНТРАЛЬНО-ЧЕРНОЗЕМНЫЙ, СЕВЕРО-КАВКАЗСКИЙ, НИЖНЕВОЛЖСКИЙ, ЗАПАДНО-СИБИРСКИЙ</v>
          </cell>
          <cell r="CL36" t="str">
            <v>https://reestr.gossortrf.ru/sorts/9463510/</v>
          </cell>
          <cell r="CW36">
            <v>34162500</v>
          </cell>
          <cell r="FC36">
            <v>86831280</v>
          </cell>
        </row>
        <row r="37">
          <cell r="B37" t="str">
            <v>Риэкшен F1Калиброванные100 тыс. шт.</v>
          </cell>
          <cell r="C37" t="str">
            <v>Риэкшен F1Калиброванные</v>
          </cell>
          <cell r="D37" t="str">
            <v>Риэкшен F1</v>
          </cell>
          <cell r="E37" t="str">
            <v>Мой склад</v>
          </cell>
          <cell r="F37" t="str">
            <v>АГРООПТ</v>
          </cell>
          <cell r="G37" t="str">
            <v>Капуста</v>
          </cell>
          <cell r="H37" t="str">
            <v>Белокочанная</v>
          </cell>
          <cell r="J37">
            <v>86831280</v>
          </cell>
          <cell r="K37" t="str">
            <v>Риэкшен F1 семена капусты белокочанной (Bejo / Бейо)</v>
          </cell>
          <cell r="L37" t="str">
            <v>riekshen-f1-semena-kapusty-belokachannoy-bejo-beyo</v>
          </cell>
          <cell r="M37" t="str">
            <v>https://agroopt-market.ru/collection/belokachannaya/product/riekshen-f1-semena-kapusty-belokachannoy-bejo-beyo</v>
          </cell>
          <cell r="N37" t="str">
            <v>&lt;p&gt;Гибрид для уплотненных посадок. Устойчив к фузариозу. Пластичен.&lt;/p&gt;</v>
          </cell>
          <cell r="O37" t="str">
            <v>&lt;html&gt;&lt;html&gt;&lt;h2&gt;Капуста б/к Риэкшен F1 описание сорта&lt;/h2&gt;&lt;h3&gt;Заказать семена капусты б/к Риэкшен F1&lt;/h3&gt; &lt;p&gt;Уважаемый клиент, у нас вы можете купить оптом семена капусты б/к Риэкшен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Риэкшен F1 из госреестра РФ&lt;/h3&gt;&lt;p&gt;Гибрид включен в Госреестр по Центральному (3) региону. Рекомендуется для длительного хранения. Среднепоздний. Розетка листьев приподнятая. Лист среднего размера, серо-зеленый с восковым налетом средней интенсивности, слабопузырчатый, слабоволнистый по краю. Кочан округлый, покрытый, на разрезе беловатый. Наружная кочерыга короткая до среднего размера, внутренняя - короткая. Масса кочана 1,6-2,8 кг., плотность 4,3 балла. Вкус хороший. Товарная урожайность 335-418 ц/га, на 110 ц/га выше стандарта Подарок. Максимальная урожайность 760 ц/га (Ивановская область). Выход товарной продукции 91%.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7" t="str">
            <v>выставлен</v>
          </cell>
          <cell r="Q37" t="str">
            <v>да</v>
          </cell>
          <cell r="R37" t="str">
            <v>Капуста Риэкшен F1 (Bejo) - купить семена из Голландии оптом - АГРООПТ</v>
          </cell>
          <cell r="S37" t="str">
            <v>капуста белокачанная Риэкшен F1, семена капусты б/к, семена Риэкшен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7" t="str">
            <v>Купить капусту Риэкшен F1 (Bejo). Семена овощей в профупаковке! ✈ Доставка по всей России! ✔ Оптовые продажи! ➨ Заходите!</v>
          </cell>
          <cell r="U37"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37" t="str">
            <v>RUR</v>
          </cell>
          <cell r="X37" t="str">
            <v>Без НДС</v>
          </cell>
          <cell r="Y37" t="str">
            <v>шт</v>
          </cell>
          <cell r="AA37" t="str">
            <v>https://static.insales-cdn.com/images/products/1/2990/424512430/риэкшн_.jpg https://static.insales-cdn.com/images/products/1/6185/271767593/Риэкшн_2500-.jpg https://static.insales-cdn.com/images/products/1/2991/424512431/риэкшн_1.jpg</v>
          </cell>
          <cell r="AC37" t="str">
            <v>100 тыс. шт.</v>
          </cell>
          <cell r="AD37" t="str">
            <v>Калиброванные</v>
          </cell>
          <cell r="AF37">
            <v>147136962</v>
          </cell>
          <cell r="AG37">
            <v>86831280</v>
          </cell>
          <cell r="AJ37">
            <v>224800</v>
          </cell>
          <cell r="AL37">
            <v>179840</v>
          </cell>
          <cell r="AM37">
            <v>1000</v>
          </cell>
          <cell r="AN37">
            <v>0</v>
          </cell>
          <cell r="AO37">
            <v>0</v>
          </cell>
          <cell r="AP37">
            <v>0</v>
          </cell>
          <cell r="AQ37">
            <v>0</v>
          </cell>
          <cell r="AR37">
            <v>1000</v>
          </cell>
          <cell r="AS37">
            <v>0</v>
          </cell>
          <cell r="AT37">
            <v>0</v>
          </cell>
          <cell r="AU37">
            <v>0</v>
          </cell>
          <cell r="AV37">
            <v>0</v>
          </cell>
          <cell r="AW37">
            <v>0</v>
          </cell>
          <cell r="AX37">
            <v>0</v>
          </cell>
          <cell r="AY37">
            <v>0</v>
          </cell>
          <cell r="AZ37">
            <v>0.46700000000000003</v>
          </cell>
          <cell r="BB37">
            <v>184336</v>
          </cell>
          <cell r="BD37">
            <v>1</v>
          </cell>
          <cell r="BE37" t="str">
            <v>Bejo</v>
          </cell>
          <cell r="BG37" t="str">
            <v>Среднепозднее</v>
          </cell>
          <cell r="BI37">
            <v>118</v>
          </cell>
          <cell r="BK37" t="str">
            <v>хранение</v>
          </cell>
          <cell r="BL37" t="str">
            <v>2,5-3,0 кг</v>
          </cell>
          <cell r="BM37" t="str">
            <v>Кочан округлый, покрытый</v>
          </cell>
          <cell r="BN37" t="str">
            <v>45 тыс.</v>
          </cell>
          <cell r="BO37" t="str">
            <v>Лист серо-зеленый с восковым налетом интенсивности</v>
          </cell>
          <cell r="BP37" t="str">
            <v>На разрезе беловатый</v>
          </cell>
          <cell r="BR37" t="str">
            <v>Риэкшен F1</v>
          </cell>
          <cell r="BS37" t="str">
            <v>Foc (устойчивость к фузариозу)</v>
          </cell>
          <cell r="BT37" t="str">
            <v>Длительное хранение</v>
          </cell>
          <cell r="BU37" t="str">
            <v>Лист среднего размера, серо-зеленый с восковым налетом средней интенсивности, слабопузырчатый, слабоволнистый по краю. Кочан округлый, покрытый, на разрезе беловатый. Наружная кочерыга короткая до среднего размера, внутренняя - короткая</v>
          </cell>
          <cell r="BV37" t="str">
            <v>Отлично подходит для мех. уборки</v>
          </cell>
          <cell r="BW37" t="str">
            <v>Белокочанная</v>
          </cell>
          <cell r="CA37" t="str">
            <v>Уважаемый клиент, купить семена капусты белокочанной Риэкшен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Риэкшен F1 оптом и в розницу от производителя можно, позвонив по указанным телефонам интернет-магазина семян нашей компании АГРООПТ.</v>
          </cell>
          <cell r="CD37" t="str">
            <v>Капуста белокочанная</v>
          </cell>
          <cell r="CH37" t="str">
            <v>Дом и дача / Дача, сад и огород / Семена и саженцы / Семена</v>
          </cell>
          <cell r="CI37">
            <v>9463510</v>
          </cell>
          <cell r="CJ37">
            <v>2007</v>
          </cell>
          <cell r="CK37" t="str">
            <v>ЦЕНТРАЛЬНЫЙ, ВОЛГО-ВЯТСКИЙ, ЦЕНТРАЛЬНО-ЧЕРНОЗЕМНЫЙ, СЕВЕРО-КАВКАЗСКИЙ, НИЖНЕВОЛЖСКИЙ, ЗАПАДНО-СИБИРСКИЙ</v>
          </cell>
          <cell r="CL37" t="str">
            <v>https://reestr.gossortrf.ru/sorts/9463510/</v>
          </cell>
          <cell r="CW37">
            <v>34162500</v>
          </cell>
          <cell r="FC37">
            <v>86831280</v>
          </cell>
        </row>
        <row r="38">
          <cell r="B38" t="str">
            <v>Саратога F1Калиброванные2500 шт.</v>
          </cell>
          <cell r="C38" t="str">
            <v>Саратога F1Калиброванные</v>
          </cell>
          <cell r="D38" t="str">
            <v>Саратога F1</v>
          </cell>
          <cell r="E38" t="str">
            <v>Мой склад</v>
          </cell>
          <cell r="F38" t="str">
            <v>АГРООПТ</v>
          </cell>
          <cell r="G38" t="str">
            <v>Капуста</v>
          </cell>
          <cell r="H38" t="str">
            <v>Белокочанная</v>
          </cell>
          <cell r="J38">
            <v>86831285</v>
          </cell>
          <cell r="K38" t="str">
            <v>Саратога F1 семена капусты белокочанной (Bejo / Бейо)</v>
          </cell>
          <cell r="L38" t="str">
            <v>saratoga-f1-semena-kapusty-belokachannoy-bejo-beyo</v>
          </cell>
          <cell r="M38" t="str">
            <v>https://agroopt-market.ru/collection/belokachannaya/product/saratoga-f1-semena-kapusty-belokachannoy-bejo-beyo</v>
          </cell>
          <cell r="N38" t="str">
            <v>&lt;p&gt;Позднеспелый высокоурожайный гибрид для хранения с округлым, плотным кочаном и короткой внутренней кочерыгой. Хранится в течение длительного периода с сохранением своей темно-зеленой окраски. Пригоден для загущенной посадки. Отличается мощным ростом, рекомендуется для выращивания в южных регионах.&lt;/p&gt;</v>
          </cell>
          <cell r="O38" t="str">
            <v>&lt;html&gt;&lt;h2&gt;Капуста б/к Саратога F1 описание сорта&lt;/h2&gt;&lt;h3&gt;Заказать семена капусты б/к Саратога F1&lt;/h3&gt; &lt;p&gt;Уважаемый клиент, у нас вы можете купить оптом семена капусты б/к Саратога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Саратога F1 из госреестра РФ&lt;/h3&gt;&lt;p&gt;Гибрид включен в Госреестр по Северо-Кавказскому (6) региону. Рекомендуется для использования в свежем виде и для длительного хранения. Позднеспелый. Период от полных всходов до начала технической спелости 150-160 дней. Розетка листьев полуприподнятая до горизонтальной. Длина наружной кочерыги средняя. Лист зеленый, среднего размера до крупного, широкояйцевидной формы, вогнутый, с сильным восковым налетом. Кочан округлой формы, прикрытый, гладкий, кроющие листья слегка морщинистые с антоцианом, очень плотный, на разрезе белый. Длина внутренней кочерыги короткая. Масса кочана 1,8-2,2 кг.. Вкусовые качества хорошие. Содержание сухого вещества 10,4 %, общего сахара 6,2%. Товарная урожайность 522-591 ц/га, на уровне стандарта Амагер 611. Выход товарной продукции 99,8%. Устойчив к растрескиванию кочанов. Жаростойкий. Ценность гибрида: дружное формирование урожая, выравненность кочанов, устойчивость к растрескиванию,&lt;/p&gt;&lt;/html&gt;</v>
          </cell>
          <cell r="P38" t="str">
            <v>выставлен</v>
          </cell>
          <cell r="Q38" t="str">
            <v>да</v>
          </cell>
          <cell r="R38" t="str">
            <v>Капуста Саратога F1 (Bejo) - купить семена из Голландии оптом - АГРООПТ</v>
          </cell>
          <cell r="S38" t="str">
            <v>капуста белокачанная Саратога F1, семена капусты б/к, семена Саратога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8" t="str">
            <v>Купить капусту Саратога F1 (Bejo). Семена овощей в профупаковке! ✈ Доставка по всей России! ✔ Оптовые продажи! ➨ Заходите!</v>
          </cell>
          <cell r="U38"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38" t="str">
            <v>RUR</v>
          </cell>
          <cell r="X38" t="str">
            <v>Без НДС</v>
          </cell>
          <cell r="Y38" t="str">
            <v>шт</v>
          </cell>
          <cell r="AA38" t="str">
            <v>https://static.insales-cdn.com/images/products/1/3502/122269102/Саратога_F1.jpg https://static.insales-cdn.com/images/products/1/642/271770242/Саратога_2500-.jpg</v>
          </cell>
          <cell r="AC38" t="str">
            <v>2500 шт.</v>
          </cell>
          <cell r="AD38" t="str">
            <v>Калиброванные</v>
          </cell>
          <cell r="AF38">
            <v>147136967</v>
          </cell>
          <cell r="AG38">
            <v>86831285</v>
          </cell>
          <cell r="AJ38">
            <v>3344</v>
          </cell>
          <cell r="AL38">
            <v>2675.2</v>
          </cell>
          <cell r="AM38">
            <v>1000</v>
          </cell>
          <cell r="AN38">
            <v>0</v>
          </cell>
          <cell r="AO38">
            <v>0</v>
          </cell>
          <cell r="AP38">
            <v>0</v>
          </cell>
          <cell r="AQ38">
            <v>0</v>
          </cell>
          <cell r="AR38">
            <v>1000</v>
          </cell>
          <cell r="AS38">
            <v>0</v>
          </cell>
          <cell r="AT38">
            <v>0</v>
          </cell>
          <cell r="AU38">
            <v>0</v>
          </cell>
          <cell r="AV38">
            <v>0</v>
          </cell>
          <cell r="AW38">
            <v>0</v>
          </cell>
          <cell r="AX38">
            <v>0</v>
          </cell>
          <cell r="AY38">
            <v>0</v>
          </cell>
          <cell r="AZ38">
            <v>1.2999999999999999E-2</v>
          </cell>
          <cell r="BA38" t="str">
            <v>https://static.insales-cdn.com/images/products/1/642/271770242/Саратога_2500-.jpg</v>
          </cell>
          <cell r="BB38">
            <v>2742.08</v>
          </cell>
          <cell r="BD38">
            <v>1</v>
          </cell>
          <cell r="BE38" t="str">
            <v>Bejo</v>
          </cell>
          <cell r="BG38" t="str">
            <v>Позднее</v>
          </cell>
          <cell r="BI38">
            <v>147</v>
          </cell>
          <cell r="BK38" t="str">
            <v>хранение</v>
          </cell>
          <cell r="BL38" t="str">
            <v>2,0-3,5 кг</v>
          </cell>
          <cell r="BM38" t="str">
            <v>Округлая</v>
          </cell>
          <cell r="BN38" t="str">
            <v>40 тыс.</v>
          </cell>
          <cell r="BO38" t="str">
            <v>темно-зеленая окраска (сохраняется весь период хранения)</v>
          </cell>
          <cell r="BP38" t="str">
            <v>На разрезе белый</v>
          </cell>
          <cell r="BR38" t="str">
            <v>Саратога F1</v>
          </cell>
          <cell r="BS38" t="str">
            <v>Устойчивость к фузариозу</v>
          </cell>
          <cell r="BT38" t="str">
            <v>Длительное хранение</v>
          </cell>
          <cell r="BU38" t="str">
            <v>Лист зеленый, среднего размера до крупного, широкояйцевидной формы, вогнутый, с сильным восковым налетом. Кочан округлой формы, прикрытый, гладкий, кроющие листья слегка морщинистые с антоцианом, очень плотный, на разрезе белый. Длина наружной кочерыги средняя. Длина внутренней кочерыги короткая</v>
          </cell>
          <cell r="BV38" t="str">
            <v>Отлично подходит для мех. уборки</v>
          </cell>
          <cell r="BW38" t="str">
            <v>Белокочанная</v>
          </cell>
          <cell r="CA38" t="str">
            <v>Уважаемый клиент, купить семена капусты белокочанной Саратога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Саратога F1 оптом и в розницу от производителя можно, позвонив по указанным телефонам интернет-магазина семян нашей компании АГРООПТ.</v>
          </cell>
          <cell r="CD38" t="str">
            <v>Капуста белокочанная</v>
          </cell>
          <cell r="CH38" t="str">
            <v>Дом и дача / Дача, сад и огород / Семена и саженцы / Семена</v>
          </cell>
          <cell r="CI38">
            <v>9802908</v>
          </cell>
          <cell r="CJ38">
            <v>2001</v>
          </cell>
          <cell r="CK38" t="str">
            <v>СЕВЕРО-ЗАПАДНЫЙ, ЦЕНТРАЛЬНЫЙ, ЦЕНТРАЛЬНО-ЧЕРНОЗЕМНЫЙ, СЕВЕРО-КАВКАЗСКИЙ, СРЕДНЕВОЛЖСКИЙ, ДАЛЬНЕВОСТОЧНЫЙ</v>
          </cell>
          <cell r="CL38" t="str">
            <v>https://reestr.gossortrf.ru/sorts/9802908/</v>
          </cell>
          <cell r="FC38">
            <v>86831285</v>
          </cell>
        </row>
        <row r="39">
          <cell r="B39" t="str">
            <v>Сателит F1Калиброванные2500 шт.</v>
          </cell>
          <cell r="C39" t="str">
            <v>Сателит F1Калиброванные</v>
          </cell>
          <cell r="D39" t="str">
            <v>Сателит F1</v>
          </cell>
          <cell r="E39" t="str">
            <v>Мой склад</v>
          </cell>
          <cell r="F39" t="str">
            <v>АГРООПТ</v>
          </cell>
          <cell r="G39" t="str">
            <v>Капуста</v>
          </cell>
          <cell r="H39" t="str">
            <v>Белокочанная</v>
          </cell>
          <cell r="J39">
            <v>86831287</v>
          </cell>
          <cell r="K39" t="str">
            <v>Сателит F1 семена капусты белокочанной (Bejo / Бейо)</v>
          </cell>
          <cell r="L39" t="str">
            <v>satelit-f1-semena-kapusty-belokachannoy-bejo-beyo</v>
          </cell>
          <cell r="M39" t="str">
            <v>https://agroopt-market.ru/collection/belokachannaya/product/satelit-f1-semena-kapusty-belokachannoy-bejo-beyo</v>
          </cell>
          <cell r="N39" t="str">
            <v>&lt;p&gt;Среднепоздний гибрид. Для промышленной переработки, квашения и свежего потребления. Выдерживает загущенную посадку. Высокая урожайность, отличные товарные и вкусовые качества.&lt;/p&gt;</v>
          </cell>
          <cell r="O39" t="str">
            <v>&lt;div&gt; &lt;h2&gt;Капуста б/к Сателит F1 описание сорта&lt;/h2&gt; &lt;/div&gt; &lt;div&gt; &lt;h3&gt;Заказать семена капусты б/к Сателит F1&lt;/h3&gt; &lt;/div&gt; &lt;div&gt; &lt;p&gt;Уважаемый клиент, у нас вы можете купить оптом семена капусты б/к Сателит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Сателит F1 из госреестра РФ&lt;/h3&gt; &lt;/div&gt; &lt;div&gt; &lt;p&gt;Гибрид включен в Госреестр по Центральному (3) региону. Рекомендуется для использования в свежем виде, квашения и краткосрочного хранения. Среднеспелый. Период от полных всходов до начала технической спелости до 140 дней. Розетка листьев приподнятая. Лист среднего размера, серо-зеленый с сильным восковым налетом, пузырчатый, слабоволнистый по краю. Кочан среднего размера, округлый, покрытый, на разрезе беловатый. Наружная кочерыга средней длины, внутренняя - короткая. Масса кочана 2,5-4,0 кг., плотность 4,0-4,8 балла. Вкус хороший и отличный. Товарная урожайность 594-765 ц/га, у стандарта Подарок 418-599 ц/га. Максимальная урожайность 780 ц/га (Московская область). Выход товарной продукции 94-100%. Устойчив к фузариозному увяданию.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9" t="str">
            <v>выставлен</v>
          </cell>
          <cell r="Q39" t="str">
            <v>да</v>
          </cell>
          <cell r="R39" t="str">
            <v>Капуста Сателит F1 (Bejo) - купить семена из Голландии оптом - АГРООПТ</v>
          </cell>
          <cell r="S39" t="str">
            <v>капуста белокачанная Сателит F1, семена капусты б/к, семена Сателит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39" t="str">
            <v>Купить капусту Сателит F1 (Bejo). Семена овощей в профупаковке! ✈ Доставка по всей России! ✔ Оптовые продажи! ➨ Заходите!</v>
          </cell>
          <cell r="U39"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39" t="str">
            <v>RUR</v>
          </cell>
          <cell r="X39" t="str">
            <v>Без НДС</v>
          </cell>
          <cell r="Y39" t="str">
            <v>шт</v>
          </cell>
          <cell r="AA39" t="str">
            <v>https://static.insales-cdn.com/images/products/1/3510/122269110/Сателит_F1.jpg https://static.insales-cdn.com/images/products/1/3253/182783157/IMG-20181020-WA0063.jpg https://static.insales-cdn.com/images/products/1/7848/193257128/IMG-20181212-WA0113.jpg</v>
          </cell>
          <cell r="AC39" t="str">
            <v>2500 шт.</v>
          </cell>
          <cell r="AD39" t="str">
            <v>Калиброванные</v>
          </cell>
          <cell r="AF39">
            <v>147136969</v>
          </cell>
          <cell r="AG39">
            <v>86831287</v>
          </cell>
          <cell r="AJ39">
            <v>3388</v>
          </cell>
          <cell r="AL39">
            <v>2710.4</v>
          </cell>
          <cell r="AM39">
            <v>1000</v>
          </cell>
          <cell r="AN39">
            <v>0</v>
          </cell>
          <cell r="AO39">
            <v>0</v>
          </cell>
          <cell r="AP39">
            <v>0</v>
          </cell>
          <cell r="AQ39">
            <v>0</v>
          </cell>
          <cell r="AR39">
            <v>1000</v>
          </cell>
          <cell r="AS39">
            <v>0</v>
          </cell>
          <cell r="AT39">
            <v>0</v>
          </cell>
          <cell r="AU39">
            <v>0</v>
          </cell>
          <cell r="AV39">
            <v>0</v>
          </cell>
          <cell r="AW39">
            <v>0</v>
          </cell>
          <cell r="AX39">
            <v>0</v>
          </cell>
          <cell r="AY39">
            <v>0</v>
          </cell>
          <cell r="AZ39">
            <v>7.0000000000000001E-3</v>
          </cell>
          <cell r="BA39" t="str">
            <v>https://static.insales-cdn.com/images/products/1/3253/182783157/IMG-20181020-WA0063.jpg</v>
          </cell>
          <cell r="BB39">
            <v>2778.16</v>
          </cell>
          <cell r="BD39">
            <v>1</v>
          </cell>
          <cell r="BE39" t="str">
            <v>Bejo</v>
          </cell>
          <cell r="BF39" t="str">
            <v>Снят с производства</v>
          </cell>
          <cell r="BG39" t="str">
            <v>Среднепозднее</v>
          </cell>
          <cell r="BI39">
            <v>110</v>
          </cell>
          <cell r="BK39" t="str">
            <v>универсальное: для промышленной переработки, квашения и свежего потребления.</v>
          </cell>
          <cell r="BL39" t="str">
            <v>4,0-8,0 кг</v>
          </cell>
          <cell r="BM39" t="str">
            <v>Кочан округлый, покрытый</v>
          </cell>
          <cell r="BN39" t="str">
            <v>40 тыс.</v>
          </cell>
          <cell r="BO39" t="str">
            <v>Лист серо-зеленый с сильным восковым налетом</v>
          </cell>
          <cell r="BP39" t="str">
            <v>На разрезе беловатый</v>
          </cell>
          <cell r="BR39" t="str">
            <v>Сателит F1</v>
          </cell>
          <cell r="BS39" t="str">
            <v>Устойчивость к фузариозу</v>
          </cell>
          <cell r="BU39" t="str">
            <v>Лист среднего размера, серо-зеленый с сильным восковым налетом, пузырчатый, слабоволнистый по краю. Кочан среднего размера, округлый, покрытый, на разрезе беловатый. Наружная кочерыга средней длины, внутренняя - короткая</v>
          </cell>
          <cell r="BV39" t="str">
            <v>Хорошо подходит для мех. уборки</v>
          </cell>
          <cell r="BW39" t="str">
            <v>Белокочанная</v>
          </cell>
          <cell r="CA39" t="str">
            <v>Уважаемый клиент, купить семена капусты белокочанной Сателит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Сателит F1 оптом и в розницу от производителя можно, позвонив по указанным телефонам интернет-магазина семян нашей компании АГРООПТ.</v>
          </cell>
          <cell r="CD39" t="str">
            <v>Капуста белокочанная</v>
          </cell>
          <cell r="CH39" t="str">
            <v>Дом и дача / Дача, сад и огород / Семена и саженцы / Семена</v>
          </cell>
          <cell r="CI39">
            <v>9705305</v>
          </cell>
          <cell r="CJ39">
            <v>2005</v>
          </cell>
          <cell r="CK39"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39" t="str">
            <v>https://reestr.gossortrf.ru/sorts/9705305/</v>
          </cell>
          <cell r="FC39">
            <v>86831287</v>
          </cell>
        </row>
        <row r="40">
          <cell r="B40" t="str">
            <v>Сесиль F1Калиброванные2500 шт.</v>
          </cell>
          <cell r="C40" t="str">
            <v>Сесиль F1Калиброванные</v>
          </cell>
          <cell r="D40" t="str">
            <v>Сесиль F1</v>
          </cell>
          <cell r="E40" t="str">
            <v>Мой склад</v>
          </cell>
          <cell r="F40" t="str">
            <v>АГРООПТ</v>
          </cell>
          <cell r="G40" t="str">
            <v>Капуста</v>
          </cell>
          <cell r="H40" t="str">
            <v>Белокочанная</v>
          </cell>
          <cell r="J40">
            <v>86831299</v>
          </cell>
          <cell r="K40" t="str">
            <v>Сесиль F1 семена капусты белокочанной (Bejo / Бейо)</v>
          </cell>
          <cell r="L40" t="str">
            <v>sesil-f1-semena-kapusty-belokachannoy-bejo-beyo</v>
          </cell>
          <cell r="M40" t="str">
            <v>https://agroopt-market.ru/collection/belokachannaya/product/sesil-f1-semena-kapusty-belokachannoy-bejo-beyo</v>
          </cell>
          <cell r="N40" t="str">
            <v>&lt;p&gt;Очень продуктивный гибрид.&lt;/p&gt;&lt;p&gt;Кочан округлой формы, плотный с хорошей внутренней структурой. Рекомендуется для свежего употребления и переработки.&lt;/p&gt;</v>
          </cell>
          <cell r="O40" t="str">
            <v>&lt;html&gt;&lt;html&gt;&lt;h2&gt;Капуста б/к Сесиль F1 описание сорта&lt;/h2&gt;&lt;h3&gt;Заказать семена капусты б/к Сесиль F1&lt;/h3&gt; &lt;p&gt;Уважаемый клиент, у нас вы можете купить оптом семена капусты б/к Сесиль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Сесиль F1 из госреестра РФ&lt;/h3&gt;&lt;p&gt;Гибрид включен в Госреестр по Центральному (3) и Дальневосточному регионам. Рекомендуется для использования в свежем виде и для переработки (квашение). Среднеспелый. Период от полных всходов до начала технической спелости 120-140 дней. Розетка листьев полуприподнятая. Лист среднего размера до крупного, зеленый до серо-зеленого, округлый, вогнутый, слегка волнистый, сильнопузырчатый, край листа гладкий, восковой налет сильный. Наружная кочерыга средней длины. Кочан округлый, прикрытый, зеленый, плотный, на разрезе белый. Внутренняя кочерыга короткая. Масса кочана 2,5-3,6 кг.. Вкусовые качества хорошие и отличные. Товарная урожайность в Центральном регионе - 520-690 ц/га. Толерантен к сосудистому бактериозу. Устойчив к растрескиванию кочанов. Ценность гибрида: стабильная урожайность, дружное формирование кочанов, выравненность их, отличные вкусовые качества продукции, устойчивость к фузариозному увяданию, толерантность к сосудистому бактериозу, устойчивость кочанов к растрескиванию.&lt;/p&gt;&lt;/html&gt;&lt;/html&gt;</v>
          </cell>
          <cell r="P40" t="str">
            <v>выставлен</v>
          </cell>
          <cell r="Q40" t="str">
            <v>да</v>
          </cell>
          <cell r="R40" t="str">
            <v>Капуста Сесиль F1 (Bejo) - купить семена из Голландии оптом - АГРООПТ</v>
          </cell>
          <cell r="S40" t="str">
            <v>капуста белокачанная Сесиль F1, семена капусты б/к, семена Сесиль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0" t="str">
            <v>Купить капусту Сесиль F1 (Bejo). Семена овощей в профупаковке! ✈ Доставка по всей России! ✔ Оптовые продажи! ➨ Заходите!</v>
          </cell>
          <cell r="U40" t="str">
            <v>Каталог ## Каталог/ПРОИЗВОДИТЕЛИ/Bejo ## Каталог/ПРОФСЕМЕНА/Капуста/Белокочанная ## Каталог/ПРОФСЕМЕНА/Капуста ## Каталог/ПРОФСЕМЕНА ## Каталог/ПРОИЗВОДИТЕЛИ</v>
          </cell>
          <cell r="W40" t="str">
            <v>RUR</v>
          </cell>
          <cell r="X40" t="str">
            <v>Без НДС</v>
          </cell>
          <cell r="Y40" t="str">
            <v>шт</v>
          </cell>
          <cell r="AA40" t="str">
            <v>https://static.insales-cdn.com/images/products/1/3061/424512501/сесиль.jpg https://static.insales-cdn.com/images/products/1/2035/271771635/Сесиль_2500-.jpg</v>
          </cell>
          <cell r="AC40" t="str">
            <v>2500 шт.</v>
          </cell>
          <cell r="AD40" t="str">
            <v>Калиброванные</v>
          </cell>
          <cell r="AF40">
            <v>147136988</v>
          </cell>
          <cell r="AG40">
            <v>86831299</v>
          </cell>
          <cell r="AJ40">
            <v>4210</v>
          </cell>
          <cell r="AL40">
            <v>4216</v>
          </cell>
          <cell r="AM40">
            <v>1000</v>
          </cell>
          <cell r="AN40">
            <v>0</v>
          </cell>
          <cell r="AO40">
            <v>0</v>
          </cell>
          <cell r="AP40">
            <v>0</v>
          </cell>
          <cell r="AQ40">
            <v>0</v>
          </cell>
          <cell r="AR40">
            <v>1000</v>
          </cell>
          <cell r="AS40">
            <v>0</v>
          </cell>
          <cell r="AT40">
            <v>0</v>
          </cell>
          <cell r="AU40">
            <v>0</v>
          </cell>
          <cell r="AV40">
            <v>0</v>
          </cell>
          <cell r="AW40">
            <v>0</v>
          </cell>
          <cell r="AX40">
            <v>0</v>
          </cell>
          <cell r="AY40">
            <v>0</v>
          </cell>
          <cell r="AZ40">
            <v>1.4E-2</v>
          </cell>
          <cell r="BA40" t="str">
            <v>https://static.insales-cdn.com/images/products/1/2035/271771635/Сесиль_2500-.jpg</v>
          </cell>
          <cell r="BB40">
            <v>4321.3999999999996</v>
          </cell>
          <cell r="BD40">
            <v>1</v>
          </cell>
          <cell r="BE40" t="str">
            <v>Bejo</v>
          </cell>
          <cell r="BG40" t="str">
            <v>Среднее</v>
          </cell>
          <cell r="BI40">
            <v>105</v>
          </cell>
          <cell r="BK40" t="str">
            <v>Рекомендуется для свежего употребления и переработки, также подходит для хранения</v>
          </cell>
          <cell r="BL40" t="str">
            <v>4,0-8,0 кг</v>
          </cell>
          <cell r="BM40" t="str">
            <v>Округлая</v>
          </cell>
          <cell r="BN40" t="str">
            <v>40 тыс.</v>
          </cell>
          <cell r="BO40" t="str">
            <v>Лист серо-зеленый с восковым налетом интенсивности</v>
          </cell>
          <cell r="BP40" t="str">
            <v>На разрезе белый</v>
          </cell>
          <cell r="BR40" t="str">
            <v>Сесиль F1</v>
          </cell>
          <cell r="BS40" t="str">
            <v>Устойчив к фузариозному увяданию, устойчив к растрескиванию кочанов. Толерантен к сосудистому бактериозу</v>
          </cell>
          <cell r="BU40" t="str">
            <v>Лист среднего размера до крупного, зеленый до серо-зеленого, округлый, вогнутый, слегка волнистый, сильнопузырчатый, край листа гладкий, восковой налет сильный. Кочан округлый, прикрытый, зеленый, плотный, на разрезе белый. Наружная кочерыга средней длины. Внутренняя кочерыга короткая</v>
          </cell>
          <cell r="BV40" t="str">
            <v>Пригоден подходит для мех. уборки</v>
          </cell>
          <cell r="BW40" t="str">
            <v>Белокочанная</v>
          </cell>
          <cell r="CA40" t="str">
            <v>Уважаемый клиент, купить семена капусты белокочанной Сесиль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Сесиль F1 оптом и в розницу от производителя можно, позвонив по указанным телефонам интернет-магазина семян нашей компании АГРООПТ.</v>
          </cell>
          <cell r="CD40" t="str">
            <v>Капуста белокочанная</v>
          </cell>
          <cell r="CH40" t="str">
            <v>Дом и дача / Дача, сад и огород / Семена и саженцы / Семена</v>
          </cell>
          <cell r="CI40">
            <v>9802754</v>
          </cell>
          <cell r="CJ40">
            <v>2000</v>
          </cell>
          <cell r="CK40" t="str">
            <v>СЕВЕРО-ЗАПАДНЫЙ, ЦЕНТРАЛЬНЫЙ, ВОЛГО-ВЯТСКИЙ, ЦЕНТРАЛЬНО-ЧЕРНОЗЕМНЫЙ, ДАЛЬНЕВОСТОЧНЫЙ</v>
          </cell>
          <cell r="CL40" t="str">
            <v>https://reestr.gossortrf.ru/sorts/9802754/</v>
          </cell>
          <cell r="FC40">
            <v>86831299</v>
          </cell>
        </row>
        <row r="41">
          <cell r="B41" t="str">
            <v>Синтекс F1Калиброванные2500 шт.</v>
          </cell>
          <cell r="C41" t="str">
            <v>Синтекс F1Калиброванные</v>
          </cell>
          <cell r="D41" t="str">
            <v>Синтекс F1</v>
          </cell>
          <cell r="E41" t="str">
            <v>Мой склад</v>
          </cell>
          <cell r="F41" t="str">
            <v>АГРООПТ</v>
          </cell>
          <cell r="G41" t="str">
            <v>Капуста</v>
          </cell>
          <cell r="H41" t="str">
            <v>Белокочанная</v>
          </cell>
          <cell r="J41">
            <v>86831300</v>
          </cell>
          <cell r="K41" t="str">
            <v>Синтекс F1 семена капусты белокочанной (Bejo / Бейо)</v>
          </cell>
          <cell r="L41" t="str">
            <v>sinteks-f1-semena-kapusty-belokachannoy-bejo-beyo</v>
          </cell>
          <cell r="M41" t="str">
            <v>https://agroopt-market.ru/collection/belokachannaya/product/sinteks-f1-semena-kapusty-belokachannoy-bejo-beyo</v>
          </cell>
          <cell r="N41" t="str">
            <v>&lt;p&gt;Среднеспелый гибрид. Высокая устойчивость ко многим расам сосудистого бактериоза. Сохраняет товарные качества в течение месяца после созревания. Розетка листьев приподнятая. Отлично подходит для летнего оборота.&lt;/p&gt;</v>
          </cell>
          <cell r="O41" t="str">
            <v>&lt;html&gt;&lt;html&gt;&lt;h2&gt;Капуста б/к Синтекс F1 описание сорта&lt;/h2&gt;&lt;h3&gt;Заказать семена капусты б/к Синтекс F1&lt;/h3&gt; &lt;p&gt;Уважаемый клиент, у нас вы можете купить оптом семена капусты б/к Синтекс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Синтекс F1 из госреестра РФ&lt;/h3&gt;&lt;p&gt;Гибрид включен в Госреестр по Центральному (3) и Северо-Кавказскому (6) регионам. Рекомендуется для использования в свежем виде. Среднепоздний. Розетка листьев приподнятая. Лист среднего размера, серо-зеленый с сильным восковым налетом, слабопузырчатый, слабоволнистый по краю. Кочан округлый, покрытый, на разрезе беловатый. Наружная кочерыга средней длины, внутренняя - короткая до средней длины. Масса кочана 1,7-2,2 кг., плотность 4,4 балла. Вкус хороший и отличный. Товарная урожайность 396-647 ц/га, на уровне стандартов Альфредо F1 и Слава Грибовская 231. Максимальная урожайность 914 ц/га (Ивановская область). Выход товарной продукции 90%.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1" t="str">
            <v>выставлен</v>
          </cell>
          <cell r="Q41" t="str">
            <v>да</v>
          </cell>
          <cell r="R41" t="str">
            <v>Капуста Синтекс F1 (Bejo) - купить семена из Голландии оптом - АГРООПТ</v>
          </cell>
          <cell r="S41" t="str">
            <v>капуста белокачанная Синтекс F1, семена капусты б/к, семена Синтекс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1" t="str">
            <v>Купить капусту Синтекс F1 (Bejo). Семена овощей в профупаковке! ✈ Доставка по всей России! ✔ Оптовые продажи! ➨ Заходите!</v>
          </cell>
          <cell r="U41"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41" t="str">
            <v>RUR</v>
          </cell>
          <cell r="X41" t="str">
            <v>Без НДС</v>
          </cell>
          <cell r="Y41" t="str">
            <v>шт</v>
          </cell>
          <cell r="AA41" t="str">
            <v>https://static.insales-cdn.com/images/products/1/3194/424512634/синтекс_1.jpg https://static.insales-cdn.com/images/products/1/3193/424512633/синтекс.jpg</v>
          </cell>
          <cell r="AC41" t="str">
            <v>2500 шт.</v>
          </cell>
          <cell r="AD41" t="str">
            <v>Калиброванные</v>
          </cell>
          <cell r="AF41">
            <v>147136989</v>
          </cell>
          <cell r="AG41">
            <v>86831300</v>
          </cell>
          <cell r="AJ41">
            <v>3036</v>
          </cell>
          <cell r="AL41">
            <v>2428.8000000000002</v>
          </cell>
          <cell r="AM41">
            <v>1000</v>
          </cell>
          <cell r="AN41">
            <v>0</v>
          </cell>
          <cell r="AO41">
            <v>0</v>
          </cell>
          <cell r="AP41">
            <v>0</v>
          </cell>
          <cell r="AQ41">
            <v>0</v>
          </cell>
          <cell r="AR41">
            <v>1000</v>
          </cell>
          <cell r="AS41">
            <v>0</v>
          </cell>
          <cell r="AT41">
            <v>0</v>
          </cell>
          <cell r="AU41">
            <v>0</v>
          </cell>
          <cell r="AV41">
            <v>0</v>
          </cell>
          <cell r="AW41">
            <v>0</v>
          </cell>
          <cell r="AX41">
            <v>0</v>
          </cell>
          <cell r="AY41">
            <v>0</v>
          </cell>
          <cell r="AZ41">
            <v>0.02</v>
          </cell>
          <cell r="BB41">
            <v>2489.52</v>
          </cell>
          <cell r="BD41">
            <v>1</v>
          </cell>
          <cell r="BE41" t="str">
            <v>Bejo</v>
          </cell>
          <cell r="BG41" t="str">
            <v>Среднее</v>
          </cell>
          <cell r="BI41">
            <v>83</v>
          </cell>
          <cell r="BK41" t="str">
            <v>Рекомендуется для использования в свежем виде</v>
          </cell>
          <cell r="BL41" t="str">
            <v>2,5-3,0 кг</v>
          </cell>
          <cell r="BM41" t="str">
            <v>Округлая</v>
          </cell>
          <cell r="BN41" t="str">
            <v>45 тыс.</v>
          </cell>
          <cell r="BO41" t="str">
            <v>Лист серо-зеленый с восковым налетом интенсивности до сильного</v>
          </cell>
          <cell r="BP41" t="str">
            <v>На разрезе беловатый</v>
          </cell>
          <cell r="BR41" t="str">
            <v>Синтекс F1</v>
          </cell>
          <cell r="BS41" t="str">
            <v>Устойчив к фузариозному увяданию, Хсс</v>
          </cell>
          <cell r="BU41" t="str">
            <v>Лист среднего размера, серо-зеленый с сильным восковым налетом, слабопузырчатый, слабоволнистый по краю. Кочан округлый, покрытый, на разрезе беловатый. Наружная кочерыга средней длины, внутренняя - короткая до средней длины</v>
          </cell>
          <cell r="BV41" t="str">
            <v>Хорошо подходит для мех. уборки</v>
          </cell>
          <cell r="BW41" t="str">
            <v>Белокочанная</v>
          </cell>
          <cell r="BX41" t="str">
            <v>Весна,раннее лето</v>
          </cell>
          <cell r="BZ41" t="str">
            <v>Отлично подходит для летнего оборота.</v>
          </cell>
          <cell r="CA41" t="str">
            <v>Уважаемый клиент, купить семена капусты белокочанной Синтекс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Синтекс F1 оптом и в розницу от производителя можно, позвонив по указанным телефонам интернет-магазина семян нашей компании АГРООПТ.</v>
          </cell>
          <cell r="CD41" t="str">
            <v>Капуста белокочанная</v>
          </cell>
          <cell r="CH41" t="str">
            <v>Дом и дача / Дача, сад и огород / Семена и саженцы / Семена</v>
          </cell>
          <cell r="CI41">
            <v>9154101</v>
          </cell>
          <cell r="CJ41">
            <v>2011</v>
          </cell>
          <cell r="CK41" t="str">
            <v>ЦЕНТРАЛЬНЫЙ, ВОЛГО-ВЯТСКИЙ, СЕВЕРО-КАВКАЗСКИЙ, ЗАПАДНО-СИБИРСКИЙ</v>
          </cell>
          <cell r="CL41" t="str">
            <v>https://reestr.gossortrf.ru/sorts/9154101/</v>
          </cell>
          <cell r="CW41">
            <v>34166660</v>
          </cell>
          <cell r="FC41">
            <v>86831300</v>
          </cell>
        </row>
        <row r="42">
          <cell r="B42" t="str">
            <v>Сюрприз F1Калиброванные2500 шт.</v>
          </cell>
          <cell r="C42" t="str">
            <v>Сюрприз F1Калиброванные</v>
          </cell>
          <cell r="D42" t="str">
            <v>Сюрприз F1</v>
          </cell>
          <cell r="E42" t="str">
            <v>Мой склад</v>
          </cell>
          <cell r="F42" t="str">
            <v>АГРООПТ</v>
          </cell>
          <cell r="G42" t="str">
            <v>Капуста</v>
          </cell>
          <cell r="H42" t="str">
            <v>Белокочанная</v>
          </cell>
          <cell r="J42">
            <v>86831318</v>
          </cell>
          <cell r="K42" t="str">
            <v>Сюрприз F1 семена капусты белокочанной (Bejo / Бейо)</v>
          </cell>
          <cell r="L42" t="str">
            <v>syurpriz-f1-semena-kapusty-belokachannoy-bejo-beyo</v>
          </cell>
          <cell r="M42" t="str">
            <v>https://agroopt-market.ru/collection/belokachannaya/product/syurpriz-f1-semena-kapusty-belokachannoy-bejo-beyo</v>
          </cell>
          <cell r="N42" t="str">
            <v>&lt;html&gt;&lt;p&gt;&lt;b&gt;Цена по запросу&lt;/b&gt;&lt;/p&gt;&lt;p&gt;Раннеспелая. Розетка листьев приподнятая до горизонтальной. Лист маленький, поперечно-широкоэллиптический, плоский, зеленый с восковым налетом средней интенсивности до сильного, слабопузырчатый, по краю слабоволнистый. Кочан маленький, частично покрытый, округлый, средней плотности до плотного, на разрезе беловатый. Наружная и внутренняя кочерыги короткие. Масса кочана 0,8-1,4 кг.&lt;/p&gt;&lt;/html&gt;</v>
          </cell>
          <cell r="O42" t="str">
            <v>&lt;html&gt;&lt;h2&gt;Капуста б/к Сюрприз F1 описание сорта&lt;/h2&gt;&lt;h3&gt;Заказать семена капусты б/к Сюрприз F1&lt;/h3&gt; &lt;p&gt;Уважаемый клиент, у нас вы можете купить оптом семена капусты б/к Сюрприз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Сюрприз F1 из госреестра РФ&lt;/h3&gt;&lt;p&gt;Гибрид включен в Госреестр по Центральному (3) региону. Рекомендуется для использования в свежем виде. Раннеспелый. Период от полных всходов до начала технической спелости 90-110 дней. Розетка листьев приподнятая до горизонтальной. Лист маленький, поперечно-широкоэллиптический, плоский, зеленый с восковым налетом средней интенсивности до сильного, слабопузырчатый, по краю слабоволнистый. Кочан маленький, частично покрытый, округлый, средней плотности до плотного, на разрезе беловатый. Наружная и внутренняя кочерыги короткие. Масса кочана 0,8-1,4 кг.. Вкусовые качества хорошие. Товарная урожайность 298-350 ц/га, на уровне стандарта Казачок F1. Максимальная урожайность 504 ц/га (Тульская область). Урожайность за первый сбор составляла 64% и более от общего урожая. Выход товарной продукции 85-97%. Ценность гибрида: раннеспелость, стабильная урожайность, высокий выход товарной продукции, выравненность кочанов, дружное формирование урожая.&lt;/p&gt;&lt;/html&gt;</v>
          </cell>
          <cell r="P42" t="str">
            <v>выставлен</v>
          </cell>
          <cell r="Q42" t="str">
            <v>да</v>
          </cell>
          <cell r="R42" t="str">
            <v>Капуста Сюрприз F1 (Bejo) - купить семена из Голландии оптом - АГРООПТ</v>
          </cell>
          <cell r="S42" t="str">
            <v>капуста белокачанная Сюрприз F1, семена капусты б/к, семена Сюрприз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2" t="str">
            <v>Купить капусту Сюрприз F1 (Bejo). Семена овощей в профупаковке! ✈ Доставка по всей России! ✔ Оптовые продажи! ➨ Заходите!</v>
          </cell>
          <cell r="U42"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42" t="str">
            <v>RUR</v>
          </cell>
          <cell r="X42" t="str">
            <v>Без НДС</v>
          </cell>
          <cell r="Y42" t="str">
            <v>шт</v>
          </cell>
          <cell r="AA42" t="str">
            <v>https://static.insales-cdn.com/images/products/1/5507/122271107/Сюрприз_F1.jpg</v>
          </cell>
          <cell r="AC42" t="str">
            <v>2500 шт.</v>
          </cell>
          <cell r="AD42" t="str">
            <v>Калиброванные</v>
          </cell>
          <cell r="AF42">
            <v>147137011</v>
          </cell>
          <cell r="AG42">
            <v>86831318</v>
          </cell>
          <cell r="AJ42">
            <v>0</v>
          </cell>
          <cell r="AM42">
            <v>1000</v>
          </cell>
          <cell r="AN42">
            <v>0</v>
          </cell>
          <cell r="AO42">
            <v>0</v>
          </cell>
          <cell r="AP42">
            <v>0</v>
          </cell>
          <cell r="AQ42">
            <v>0</v>
          </cell>
          <cell r="AR42">
            <v>1000</v>
          </cell>
          <cell r="AS42">
            <v>0</v>
          </cell>
          <cell r="AT42">
            <v>0</v>
          </cell>
          <cell r="AU42">
            <v>0</v>
          </cell>
          <cell r="AV42">
            <v>0</v>
          </cell>
          <cell r="AW42">
            <v>0</v>
          </cell>
          <cell r="AX42">
            <v>0</v>
          </cell>
          <cell r="AY42">
            <v>0</v>
          </cell>
          <cell r="AZ42">
            <v>0.02</v>
          </cell>
          <cell r="BD42">
            <v>1</v>
          </cell>
          <cell r="BE42" t="str">
            <v>Bejo</v>
          </cell>
          <cell r="BF42" t="str">
            <v>Снят с производства</v>
          </cell>
          <cell r="BG42" t="str">
            <v>Раннее</v>
          </cell>
          <cell r="BI42">
            <v>50</v>
          </cell>
          <cell r="BK42" t="str">
            <v>Рекомендуется для использования в свежем виде</v>
          </cell>
          <cell r="BL42" t="str">
            <v>0,8-1,4 кг</v>
          </cell>
          <cell r="BM42" t="str">
            <v>Округлая</v>
          </cell>
          <cell r="BN42" t="str">
            <v>60 тыс.</v>
          </cell>
          <cell r="BO42" t="str">
            <v>зеленый с восковым налетом интенсивности до сильного</v>
          </cell>
          <cell r="BP42" t="str">
            <v>На разрезе беловатый</v>
          </cell>
          <cell r="BR42" t="str">
            <v>Сюрприз F1</v>
          </cell>
          <cell r="BS42" t="str">
            <v>Урожайность за первый сбор составляла 64% и более от общего урожая</v>
          </cell>
          <cell r="BW42" t="str">
            <v>Белокочанная</v>
          </cell>
          <cell r="CA42" t="str">
            <v>Уважаемый клиент, купить семена капусты белокочанной Сюрприз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Сюрприз F1 оптом и в розницу от производителя можно, позвонив по указанным телефонам интернет-магазина семян нашей компании АГРООПТ.</v>
          </cell>
          <cell r="CD42" t="str">
            <v>Капуста белокочанная</v>
          </cell>
          <cell r="CH42" t="str">
            <v>Дом и дача / Дача, сад и огород / Семена и саженцы / Семена</v>
          </cell>
          <cell r="CI42">
            <v>9908277</v>
          </cell>
          <cell r="CJ42">
            <v>2003</v>
          </cell>
          <cell r="CK42" t="str">
            <v>ЦЕНТРАЛЬНЫЙ, ВОЛГО-ВЯТСКИЙ, ЦЕНТРАЛЬНО-ЧЕРНОЗЕМНЫЙ, СЕВЕРО-КАВКАЗСКИЙ, НИЖНЕВОЛЖСКИЙ, ДАЛЬНЕВОСТОЧНЫЙ</v>
          </cell>
          <cell r="CL42" t="str">
            <v>https://reestr.gossortrf.ru/sorts/9908277/</v>
          </cell>
          <cell r="FC42">
            <v>86831318</v>
          </cell>
        </row>
        <row r="43">
          <cell r="B43" t="str">
            <v>Тайфун F1Калиброванные2500 шт.</v>
          </cell>
          <cell r="C43" t="str">
            <v>Тайфун F1Калиброванные</v>
          </cell>
          <cell r="D43" t="str">
            <v>Тайфун F1</v>
          </cell>
          <cell r="E43" t="str">
            <v>Мой склад</v>
          </cell>
          <cell r="F43" t="str">
            <v>АГРООПТ</v>
          </cell>
          <cell r="G43" t="str">
            <v>Капуста</v>
          </cell>
          <cell r="H43" t="str">
            <v>Белокочанная</v>
          </cell>
          <cell r="J43">
            <v>86831320</v>
          </cell>
          <cell r="K43" t="str">
            <v>Тайфун F1 семена капусты белокочанной (Bejo / Бейо)</v>
          </cell>
          <cell r="L43" t="str">
            <v>tayfun-f1-semena-kapusty-belokachannoy-bejo-beyo</v>
          </cell>
          <cell r="M43" t="str">
            <v>https://agroopt-market.ru/collection/belokachannaya/product/tayfun-f1-semena-kapusty-belokachannoy-bejo-beyo</v>
          </cell>
          <cell r="N43" t="str">
            <v>&lt;p&gt;Среднепоздний гибрид. Кочан округлый. Структура кочана очень плотная, устойчив к растрескиванию. Очень высокая устойчивость к трипсу и бактериозам. Пластичный гибрид.&lt;/p&gt;</v>
          </cell>
          <cell r="O43" t="str">
            <v>&lt;html&gt;&lt;html&gt;&lt;h2&gt;Капуста б/к Тайфун F1 описание сорта&lt;/h2&gt;&lt;h3&gt;Заказать семена капусты б/к Тайфун F1&lt;/h3&gt; &lt;p&gt;Уважаемый клиент, у нас вы можете купить оптом семена капусты б/к Тайфун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Тайфун F1 из госреестра РФ&lt;/h3&gt;&lt;p&gt;Гибрид включен в Госреестр по Центральному (3) и Северо-Кавказскому (6) регионам. Рекомендуется для использования в свежем виде и длительного хранения. Позднеспелый гибрид. Розетка листьев приподнятая. Лист крупный, серо-зеленый с восковым налетом средней интенсивности до сильного, пузырчатый, волнистый по краю. Кочан округлый, покрытый, на разрезе беловатый. Наружная и внутренняя кочерыга средней длины. Масса кочана 2,2-3,6 кг., плотность 4,6 балла. Вкус отличный и хороший. Товарная урожайность 383-469 ц/га, на 40 ц/га выше стандартов Крюмон F1 и Харьковская зимняя. Максимальная урожайность 850 ц/га (Московская область). Выход товарной продукции 89%.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3" t="str">
            <v>выставлен</v>
          </cell>
          <cell r="Q43" t="str">
            <v>да</v>
          </cell>
          <cell r="R43" t="str">
            <v>Капуста Тайфун F1 (Bejo) - купить семена из Голландии оптом - АГРООПТ</v>
          </cell>
          <cell r="S43" t="str">
            <v>капуста белокачанная Тайфун F1, семена капусты б/к, семена Тайфун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3" t="str">
            <v>Купить капусту Тайфун F1 (Bejo). Семена овощей в профупаковке! ✈ Доставка по всей России! ✔ Оптовые продажи! ➨ Заходите!</v>
          </cell>
          <cell r="U43"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43" t="str">
            <v>RUR</v>
          </cell>
          <cell r="X43" t="str">
            <v>Без НДС</v>
          </cell>
          <cell r="Y43" t="str">
            <v>шт</v>
          </cell>
          <cell r="AA43" t="str">
            <v>https://static.insales-cdn.com/images/products/1/3427/424512867/тайфун_1.jpg https://static.insales-cdn.com/images/products/1/5309/271783101/Тайфун_2500-.jpg https://static.insales-cdn.com/images/products/1/3426/424512866/тайфун_.jpg</v>
          </cell>
          <cell r="AC43" t="str">
            <v>2500 шт.</v>
          </cell>
          <cell r="AD43" t="str">
            <v>Калиброванные</v>
          </cell>
          <cell r="AF43">
            <v>147137013</v>
          </cell>
          <cell r="AG43">
            <v>86831320</v>
          </cell>
          <cell r="AJ43">
            <v>4420</v>
          </cell>
          <cell r="AL43">
            <v>4424</v>
          </cell>
          <cell r="AM43">
            <v>1001</v>
          </cell>
          <cell r="AN43">
            <v>0</v>
          </cell>
          <cell r="AO43">
            <v>1</v>
          </cell>
          <cell r="AP43">
            <v>0</v>
          </cell>
          <cell r="AQ43">
            <v>0</v>
          </cell>
          <cell r="AR43">
            <v>1000</v>
          </cell>
          <cell r="AS43">
            <v>0</v>
          </cell>
          <cell r="AT43">
            <v>0</v>
          </cell>
          <cell r="AU43">
            <v>0</v>
          </cell>
          <cell r="AV43">
            <v>0</v>
          </cell>
          <cell r="AW43">
            <v>0</v>
          </cell>
          <cell r="AX43">
            <v>0</v>
          </cell>
          <cell r="AY43">
            <v>0</v>
          </cell>
          <cell r="AZ43">
            <v>8.9999999999999993E-3</v>
          </cell>
          <cell r="BA43" t="str">
            <v>https://static.insales-cdn.com/images/products/1/5309/271783101/Тайфун_2500-.jpg</v>
          </cell>
          <cell r="BB43">
            <v>2889</v>
          </cell>
          <cell r="BD43">
            <v>1</v>
          </cell>
          <cell r="BE43" t="str">
            <v>Bejo</v>
          </cell>
          <cell r="BG43" t="str">
            <v>Среднепозднее</v>
          </cell>
          <cell r="BI43" t="str">
            <v>110-115</v>
          </cell>
          <cell r="BK43" t="str">
            <v>хранение</v>
          </cell>
          <cell r="BL43" t="str">
            <v>3,0-4,5 кг</v>
          </cell>
          <cell r="BM43" t="str">
            <v>Округлая</v>
          </cell>
          <cell r="BN43" t="str">
            <v>40 тыс.</v>
          </cell>
          <cell r="BO43" t="str">
            <v>Лист серо-зеленый с восковым налетом интенсивности до сильного</v>
          </cell>
          <cell r="BP43" t="str">
            <v>На разрезе беловатый</v>
          </cell>
          <cell r="BR43" t="str">
            <v>Тайфун F1</v>
          </cell>
          <cell r="BS43" t="str">
            <v>Устойчив к фузариозному увяданию</v>
          </cell>
          <cell r="BT43" t="str">
            <v>Длительное хранение</v>
          </cell>
          <cell r="BU43" t="str">
            <v>Лист крупный, серо-зеленый с восковым налетом средней интенсивности до сильного, пузырчатый, волнистый по краю. Кочан округлый, покрытый, на разрезе беловатый. Наружная и внутренняя кочерыга средней длины</v>
          </cell>
          <cell r="BV43" t="str">
            <v>Хорошо подходит для мех. уборки</v>
          </cell>
          <cell r="BW43" t="str">
            <v>Белокочанная</v>
          </cell>
          <cell r="BX43" t="str">
            <v>начало февраля или начало мая, высадка рассады март или июнь</v>
          </cell>
          <cell r="CA43" t="str">
            <v>Уважаемый клиент, купить семена капусты белокочанной Тайфун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Тайфун F1 оптом и в розницу от производителя можно, позвонив по указанным телефонам интернет-магазина семян нашей компании АГРООПТ.</v>
          </cell>
          <cell r="CD43" t="str">
            <v>Капуста белокочанная</v>
          </cell>
          <cell r="CH43" t="str">
            <v>Дом и дача / Дача, сад и огород / Семена и саженцы / Семена</v>
          </cell>
          <cell r="CI43">
            <v>8853791</v>
          </cell>
          <cell r="CJ43">
            <v>2014</v>
          </cell>
          <cell r="CK43" t="str">
            <v>СЕВЕРО-ЗАПАДНЫЙ, ЦЕНТРАЛЬНЫЙ, ВОЛГО-ВЯТСКИЙ, ЦЕНТРАЛЬНО-ЧЕРНОЗЕМНЫЙ, СЕВЕРО-КАВКАЗСКИЙ, СРЕДНЕВОЛЖСКИЙ, УРАЛЬСКИЙ, ДАЛЬНЕВОСТОЧНЫЙ</v>
          </cell>
          <cell r="CL43" t="str">
            <v>https://reestr.gossortrf.ru/sorts/8853791/</v>
          </cell>
          <cell r="CW43">
            <v>34207500</v>
          </cell>
          <cell r="FC43">
            <v>86831320</v>
          </cell>
        </row>
        <row r="44">
          <cell r="B44" t="str">
            <v>Тиара F1Калиброванные2500 шт.</v>
          </cell>
          <cell r="C44" t="str">
            <v>Тиара F1Калиброванные</v>
          </cell>
          <cell r="D44" t="str">
            <v>Тиара F1</v>
          </cell>
          <cell r="E44" t="str">
            <v>Мой склад</v>
          </cell>
          <cell r="F44" t="str">
            <v>АГРООПТ</v>
          </cell>
          <cell r="G44" t="str">
            <v>Капуста</v>
          </cell>
          <cell r="H44" t="str">
            <v>Белокочанная</v>
          </cell>
          <cell r="J44">
            <v>86831330</v>
          </cell>
          <cell r="K44" t="str">
            <v>Тиара F1 семена капусты белокочанной (Bejo / Бейо)</v>
          </cell>
          <cell r="L44" t="str">
            <v>tiara-f1-semena-kapusty-belokachannoy-bejo-beyo</v>
          </cell>
          <cell r="M44" t="str">
            <v>https://agroopt-market.ru/collection/belokachannaya/product/tiara-f1-semena-kapusty-belokachannoy-bejo-beyo</v>
          </cell>
          <cell r="N44" t="str">
            <v>&lt;p&gt;Продуктивный ультраранний гибрид. Великолепные вкусовые качества. У кочана отсутствуют «плечики».&lt;/p&gt;</v>
          </cell>
          <cell r="O44" t="str">
            <v>&lt;html&gt;&lt;h2&gt;Капуста б/к Тиара F1 описание сорта&lt;/h2&gt;&lt;h3&gt;Заказать семена капусты б/к Тиара F1&lt;/h3&gt; &lt;p&gt;Уважаемый клиент, у нас вы можете купить оптом семена капусты б/к Тиара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Тиара F1 из госреестра РФ&lt;/h3&gt;&lt;p&gt;Гибрид включен в Госреестр по Центральному (3) региону. Рекомендуется для потребления в свежем виде. Раннеспелый. Розетка листьев приподнятая. Лист мелкий до среднего размера, округлый, зеленый с восковым налетом средней интенсивности, пузырчатый, слабоволнистый по краю. Кочан округлый, покрытый, на разрезе желтоватый. Наружная и внутренняя кочерыга короткая. Масса кочана 1,2-1,4 кг., плотность 4,1 балла. Вкус хороший и отличный. Товарная урожайность 182-204 ц/га, на уровне стандартов Июньская и Трансфер F1. Максимальная урожайность 392 ц/га (Ивановская область). Выход товарной продукции 90%.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44" t="str">
            <v>выставлен</v>
          </cell>
          <cell r="Q44" t="str">
            <v>да</v>
          </cell>
          <cell r="R44" t="str">
            <v>Капуста Тиара F1 (Bejo) - купить семена из Голландии оптом - АГРООПТ</v>
          </cell>
          <cell r="S44" t="str">
            <v>капуста белокачанная Тиара F1, семена капусты б/к, семена Тиара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4" t="str">
            <v>Купить капусту Тиара F1 (Bejo). Семена овощей в профупаковке! ✈ Доставка по всей России! ✔ Оптовые продажи! ➨ Заходите!</v>
          </cell>
          <cell r="U44"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44" t="str">
            <v>RUR</v>
          </cell>
          <cell r="X44" t="str">
            <v>Без НДС</v>
          </cell>
          <cell r="Y44" t="str">
            <v>шт</v>
          </cell>
          <cell r="AA44" t="str">
            <v>https://static.insales-cdn.com/images/products/1/4237/424513677/тиара.jpg https://static.insales-cdn.com/images/products/1/3317/147123445/Тиара_1_семена_овощей_оптом_Sakata_Enza_Zaden_Seminis_Rijk_Zwaan_Nunhems_Vilmorin_Clause_Bejo.JPG https://static.insales-cdn.com/images/products/1/3318/147123446/Тиара_2_семена_овощей_оптом_Sakata_Enza_Zaden_Seminis_Rijk_Zwaan_Nunhems_Vilmorin_Clause_Bejo.JPG https://static.insales-cdn.com/images/products/1/7942/193257222/IMG-20181212-WA0116.jpg https://static.insales-cdn.com/images/products/1/4238/424513678/тиара_1.jpg</v>
          </cell>
          <cell r="AC44" t="str">
            <v>2500 шт.</v>
          </cell>
          <cell r="AD44" t="str">
            <v>Калиброванные</v>
          </cell>
          <cell r="AF44">
            <v>147137025</v>
          </cell>
          <cell r="AG44">
            <v>86831330</v>
          </cell>
          <cell r="AJ44">
            <v>3380</v>
          </cell>
          <cell r="AL44">
            <v>3376</v>
          </cell>
          <cell r="AM44">
            <v>1018</v>
          </cell>
          <cell r="AN44">
            <v>6</v>
          </cell>
          <cell r="AO44">
            <v>12</v>
          </cell>
          <cell r="AP44">
            <v>0</v>
          </cell>
          <cell r="AQ44">
            <v>0</v>
          </cell>
          <cell r="AR44">
            <v>1000</v>
          </cell>
          <cell r="AS44">
            <v>0</v>
          </cell>
          <cell r="AT44">
            <v>0</v>
          </cell>
          <cell r="AU44">
            <v>0</v>
          </cell>
          <cell r="AV44">
            <v>0</v>
          </cell>
          <cell r="AW44">
            <v>0</v>
          </cell>
          <cell r="AX44">
            <v>0</v>
          </cell>
          <cell r="AY44">
            <v>0</v>
          </cell>
          <cell r="AZ44">
            <v>1.7999999999999999E-2</v>
          </cell>
          <cell r="BA44" t="str">
            <v>https://static.insales-cdn.com/images/products/1/3317/147123445/Тиара_1_семена_овощей_оптом_Sakata_Enza_Zaden_Seminis_Rijk_Zwaan_Nunhems_Vilmorin_Clause_Bejo.JPG</v>
          </cell>
          <cell r="BB44">
            <v>2400</v>
          </cell>
          <cell r="BD44">
            <v>1</v>
          </cell>
          <cell r="BE44" t="str">
            <v>Bejo</v>
          </cell>
          <cell r="BG44" t="str">
            <v>Очень раннее</v>
          </cell>
          <cell r="BI44">
            <v>59</v>
          </cell>
          <cell r="BK44" t="str">
            <v>Рекомендуется для потребления в свежем виде</v>
          </cell>
          <cell r="BL44" t="str">
            <v>1,0-2,0 кг</v>
          </cell>
          <cell r="BM44" t="str">
            <v>Округлая</v>
          </cell>
          <cell r="BN44" t="str">
            <v>45-55 тыс.</v>
          </cell>
          <cell r="BO44" t="str">
            <v>Лист зеленый с восковым налетом интенсивности</v>
          </cell>
          <cell r="BP44" t="str">
            <v>На разрезе желтоватый</v>
          </cell>
          <cell r="BR44" t="str">
            <v>Тиара F1</v>
          </cell>
          <cell r="BU44" t="str">
            <v>Лист мелкий до среднего размера, округлый, зеленый с восковым налетом средней интенсивности, пузырчатый, слабоволнистый по краю. Кочан округлый, покрытый, на разрезе желтоватый. Наружная и внутренняя кочерыга короткая</v>
          </cell>
          <cell r="BW44" t="str">
            <v>Белокочанная</v>
          </cell>
          <cell r="CA44" t="str">
            <v>Уважаемый клиент, купить семена капусты белокочанной Тиара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Тиара F1 оптом и в розницу от производителя можно, позвонив по указанным телефонам интернет-магазина семян нашей компании АГРООПТ.</v>
          </cell>
          <cell r="CD44" t="str">
            <v>Капуста белокочанная</v>
          </cell>
          <cell r="CH44" t="str">
            <v>Дом и дача / Дача, сад и огород / Семена и саженцы / Семена</v>
          </cell>
          <cell r="CI44">
            <v>8953452</v>
          </cell>
          <cell r="CJ44">
            <v>2011</v>
          </cell>
          <cell r="CK44" t="str">
            <v>СЕВЕРО-ЗАПАДНЫЙ, ЦЕНТРАЛЬНЫЙ, СЕВЕРО-КАВКАЗСКИЙ</v>
          </cell>
          <cell r="CL44" t="str">
            <v>https://reestr.gossortrf.ru/sorts/8953452/</v>
          </cell>
          <cell r="CW44">
            <v>34204500</v>
          </cell>
          <cell r="FC44">
            <v>86831330</v>
          </cell>
        </row>
        <row r="45">
          <cell r="B45" t="str">
            <v>Томас F1Калиброванные2500 шт.</v>
          </cell>
          <cell r="C45" t="str">
            <v>Томас F1Калиброванные</v>
          </cell>
          <cell r="D45" t="str">
            <v>Томас F1</v>
          </cell>
          <cell r="E45" t="str">
            <v>Мой склад</v>
          </cell>
          <cell r="F45" t="str">
            <v>АГРООПТ</v>
          </cell>
          <cell r="G45" t="str">
            <v>Капуста</v>
          </cell>
          <cell r="H45" t="str">
            <v>Белокочанная</v>
          </cell>
          <cell r="J45">
            <v>86831333</v>
          </cell>
          <cell r="K45" t="str">
            <v>Томас F1 семена капусты белокочанной (Bejo / Бейо)</v>
          </cell>
          <cell r="L45" t="str">
            <v>tomas-f1-semena-kapusty-belokachannoy-bejo-beyo</v>
          </cell>
          <cell r="M45" t="str">
            <v>https://agroopt-market.ru/collection/belokachannaya/product/tomas-f1-semena-kapusty-belokachannoy-bejo-beyo</v>
          </cell>
          <cell r="N45" t="str">
            <v>&lt;p&gt;Продуктивный гибрид, кочаны округлой формы, покрывающие листья зеленого цвета с синим оттенком.&lt;/p&gt;</v>
          </cell>
          <cell r="O45" t="str">
            <v>&lt;html&gt;&lt;h2&gt;Капуста б/к Томас F1 описание сорта&lt;/h2&gt;&lt;h3&gt;Заказать семена капусты б/к Томас F1&lt;/h3&gt; &lt;p&gt;Уважаемый клиент, у нас вы можете купить оптом семена капусты б/к Томас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Томас F1 из госреестра РФ&lt;/h3&gt;&lt;p&gt;Гибрид включен в Госреестр по Северо-Западному (2) и Дальневосточному (12) регионам. Рекомендуется для использования в свежем виде и краткосрочного хранения. Среднепоздний. Период от полных всходов до начала технической спелости до 165 дней. Розетка листьев приподнятая. Лист среднего размера, серо-зеленый с восковым налетом средней интенсивности до сильного, слабопузырчатый, по краю слабоволнистый. Кочан среднего размера, округлый, покрытый, на разрезе беловатый. Наружная и внутренняя кочерыги короткие до средней длины. Масса кочана 1,9-2,8 кг., плотность 4,0-4,5 балла. Вкус хороший и отличный. Товарная урожайность 283-552 ц/га, на 55-93 ц/га выше стандарта Подарок. Максимальная урожайность 1248 ц/га (Калининградская область). Выход товарной продукции 96%.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45" t="str">
            <v>выставлен</v>
          </cell>
          <cell r="Q45" t="str">
            <v>да</v>
          </cell>
          <cell r="R45" t="str">
            <v>Капуста Томас F1 (Bejo) - купить семена из Голландии оптом - АГРООПТ</v>
          </cell>
          <cell r="S45" t="str">
            <v>капуста белокачанная Томас F1, семена капусты б/к, семена Томас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5" t="str">
            <v>Купить капусту Томас F1 (Bejo). Семена овощей в профупаковке! ✈ Доставка по всей России! ✔ Оптовые продажи! ➨ Заходите!</v>
          </cell>
          <cell r="U45" t="str">
            <v>Каталог ## Каталог/ПРОИЗВОДИТЕЛИ/Bejo ## Каталог/ПРОФСЕМЕНА/Капуста/Белокочанная ## Каталог/ПРОФСЕМЕНА/Капуста ## Каталог/ПРОФСЕМЕНА ## Каталог/ПРОИЗВОДИТЕЛИ</v>
          </cell>
          <cell r="W45" t="str">
            <v>RUR</v>
          </cell>
          <cell r="X45" t="str">
            <v>Без НДС</v>
          </cell>
          <cell r="Y45" t="str">
            <v>шт</v>
          </cell>
          <cell r="AA45" t="str">
            <v>https://static.insales-cdn.com/images/products/1/4378/424513818/томас.jpg https://static.insales-cdn.com/images/products/1/4379/424513819/томас_1.jpg</v>
          </cell>
          <cell r="AC45" t="str">
            <v>2500 шт.</v>
          </cell>
          <cell r="AD45" t="str">
            <v>Калиброванные</v>
          </cell>
          <cell r="AF45">
            <v>147137029</v>
          </cell>
          <cell r="AG45">
            <v>86831333</v>
          </cell>
          <cell r="AJ45">
            <v>3330</v>
          </cell>
          <cell r="AL45">
            <v>3328</v>
          </cell>
          <cell r="AM45">
            <v>1021</v>
          </cell>
          <cell r="AN45">
            <v>0</v>
          </cell>
          <cell r="AO45">
            <v>21</v>
          </cell>
          <cell r="AP45">
            <v>0</v>
          </cell>
          <cell r="AQ45">
            <v>0</v>
          </cell>
          <cell r="AR45">
            <v>1000</v>
          </cell>
          <cell r="AS45">
            <v>0</v>
          </cell>
          <cell r="AT45">
            <v>0</v>
          </cell>
          <cell r="AU45">
            <v>0</v>
          </cell>
          <cell r="AV45">
            <v>0</v>
          </cell>
          <cell r="AW45">
            <v>0</v>
          </cell>
          <cell r="AX45">
            <v>0</v>
          </cell>
          <cell r="AY45">
            <v>0</v>
          </cell>
          <cell r="AZ45">
            <v>0.02</v>
          </cell>
          <cell r="BB45">
            <v>3411.2</v>
          </cell>
          <cell r="BD45">
            <v>1</v>
          </cell>
          <cell r="BE45" t="str">
            <v>Bejo</v>
          </cell>
          <cell r="BG45" t="str">
            <v>Среднепозднее</v>
          </cell>
          <cell r="BI45">
            <v>83</v>
          </cell>
          <cell r="BK45" t="str">
            <v>Рекомендуется для использования в свежем виде и краткосрочного хранения</v>
          </cell>
          <cell r="BL45" t="str">
            <v>2,5-3,5 кг</v>
          </cell>
          <cell r="BM45" t="str">
            <v>Цилиндрическая</v>
          </cell>
          <cell r="BN45" t="str">
            <v>45 тыс.</v>
          </cell>
          <cell r="BO45" t="str">
            <v>Светло-зеленый с синим оттенком</v>
          </cell>
          <cell r="BP45" t="str">
            <v>На разрезе беловатый</v>
          </cell>
          <cell r="BR45" t="str">
            <v>Томас F1</v>
          </cell>
          <cell r="BS45" t="str">
            <v>Устойчивость к фузариозу</v>
          </cell>
          <cell r="BU45" t="str">
            <v>Лист среднего размера, серо-зеленый с восковым налетом средней интенсивности до сильного, слабопузырчатый, по краю слабоволнистый. Кочан среднего размера, округлый, покрытый, на разрезе беловатый. Наружная и внутренняя кочерыги короткие до средней длины</v>
          </cell>
          <cell r="BV45" t="str">
            <v>Хорошо подходит для мех. уборки</v>
          </cell>
          <cell r="BW45" t="str">
            <v>Белокочанная</v>
          </cell>
          <cell r="CA45" t="str">
            <v>Уважаемый клиент, купить семена капусты белокочанной Томас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Томас F1 оптом и в розницу от производителя можно, позвонив по указанным телефонам интернет-магазина семян нашей компании АГРООПТ.</v>
          </cell>
          <cell r="CD45" t="str">
            <v>Капуста белокочанная</v>
          </cell>
          <cell r="CH45" t="str">
            <v>Дом и дача / Дача, сад и огород / Семена и саженцы / Семена</v>
          </cell>
          <cell r="CI45">
            <v>9705379</v>
          </cell>
          <cell r="CJ45">
            <v>2005</v>
          </cell>
          <cell r="CK45" t="str">
            <v>СЕВЕРО-ЗАПАДНЫЙ,  ЦЕНТРАЛЬНЫЙ,  ВОЛГО-ВЯТСКИЙ,  ЦЕНТРАЛЬНО-ЧЕРНОЗЕМНЫЙ,  СЕВЕРО-КАВКАЗСКИЙ,  СРЕДНЕВОЛЖСКИЙ,  УРАЛЬСКИЙ,  ЗАПАДНО-СИБИРСКИЙ,  ВОСТОЧНО-СИБИРСКИЙ,  ДАЛЬНЕВОСТОЧНЫЙ</v>
          </cell>
          <cell r="CL45" t="str">
            <v>https://reestr.gossortrf.ru/sorts/9705379/</v>
          </cell>
          <cell r="CW45">
            <v>34130500</v>
          </cell>
          <cell r="FC45">
            <v>86831333</v>
          </cell>
        </row>
        <row r="46">
          <cell r="B46" t="str">
            <v>Транзам F1Калиброванные2500 шт.</v>
          </cell>
          <cell r="C46" t="str">
            <v>Транзам F1Калиброванные</v>
          </cell>
          <cell r="D46" t="str">
            <v>Транзам F1</v>
          </cell>
          <cell r="E46" t="str">
            <v>Мой склад</v>
          </cell>
          <cell r="F46" t="str">
            <v>АГРООПТ</v>
          </cell>
          <cell r="G46" t="str">
            <v>Капуста</v>
          </cell>
          <cell r="H46" t="str">
            <v>Белокочанная</v>
          </cell>
          <cell r="J46">
            <v>86831335</v>
          </cell>
          <cell r="K46" t="str">
            <v>Транзам F1 семена капусты белокочанной (Bejo / Бейо)</v>
          </cell>
          <cell r="L46" t="str">
            <v>tranzam-f1-semena-kapusty-belokachannoy-bejo-beyo</v>
          </cell>
          <cell r="M46" t="str">
            <v>https://agroopt-market.ru/collection/belokachannaya/product/tranzam-f1-semena-kapusty-belokachannoy-bejo-beyo</v>
          </cell>
          <cell r="N46" t="str">
            <v>&lt;p&gt;Высокоурожайный гибрид датского типа для осенней уборки. Форма кочана от плоско округлой до округлой. Пригоден для переработки и свежего потребления. Отличная внутренняя структура. Мощное растение, устойчив к фузариозу. Рекомендуется так же для возделывания в южных регионах.&lt;/p&gt;</v>
          </cell>
          <cell r="O46" t="str">
            <v>&lt;html&gt;&lt;html&gt;&lt;h2&gt;Капуста б/к Транзам F1 описание сорта&lt;/h2&gt;&lt;h3&gt;Заказать семена капусты б/к Транзам F1&lt;/h3&gt; &lt;p&gt;Уважаемый клиент, у нас вы можете купить оптом семена капусты б/к Транзам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Транзам F1 из госреестра РФ&lt;/h3&gt;&lt;p&gt;Гибрид включен в Госреестр по Центральному (3) и Центрально-Чернозёмному (5) регионам. Рекомендуется для использования в свежем виде и хранения. Позднеспелый. Техническая спелость кочанов наступает на 150-180 день после полных всходов. Розетка листьев полуприподнятая, среднего размера. Лист зелёный до серо-зелёного с антоцианом, среднего размера, широкоэллиптический, вогнутый, слегка пузырчатый. Край листа гладкий до слегка волнистого. Восковой налёт сильный. Наружная кочерыга средняя . Кочан округлый, полуприкрытый, зелёный, на разрезе белый, гладкий, плотный, кроющие листья слегка пузырчатые. Внутренняя кочерыга средняя. Масса кочана 1,7-2,9 кг. В Центральном регионе товарная урожайность - 490-495 ц/га; максимальная урожайность 641 ц/га (Московская обл), на уровне стандарта. Выход товарной продукции после хранения (8 месяцев) - 90%. Ценность гибрида: выравненность растений и кочанов, высокая лежкость, дружность созревания, устойчивость кочанов к растрескиванию.&lt;/p&gt;&lt;/html&gt;&lt;/html&gt;</v>
          </cell>
          <cell r="P46" t="str">
            <v>выставлен</v>
          </cell>
          <cell r="Q46" t="str">
            <v>да</v>
          </cell>
          <cell r="R46" t="str">
            <v>Капуста Транзам F1 (Bejo) - купить семена из Голландии оптом - АГРООПТ</v>
          </cell>
          <cell r="S46" t="str">
            <v>капуста белокачанная Транзам F1, семена капусты б/к, семена Транзам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6" t="str">
            <v>Купить капусту Транзам F1 (Bejo). Семена овощей в профупаковке! ✈ Доставка по всей России! ✔ Оптовые продажи! ➨ Заходите!</v>
          </cell>
          <cell r="U46" t="str">
            <v>Каталог ## Каталог/ПРОФСЕМЕНА/Капуста ## Каталог/ПРОИЗВОДИТЕЛИ/Bejo ## Каталог/ПРОФСЕМЕНА/Капуста/Белокочанная ## Каталог/ПРОИЗВОДИТЕЛИ ## Каталог/ПРОФСЕМЕНА</v>
          </cell>
          <cell r="W46" t="str">
            <v>RUR</v>
          </cell>
          <cell r="X46" t="str">
            <v>Без НДС</v>
          </cell>
          <cell r="Y46" t="str">
            <v>шт</v>
          </cell>
          <cell r="AA46" t="str">
            <v>https://static.insales-cdn.com/images/products/1/4750/424514190/транзам_.jpg https://static.insales-cdn.com/images/products/1/1918/175368062/IMG_0378.JPG https://static.insales-cdn.com/images/products/1/1919/175368063/IMG_0379.JPG https://static.insales-cdn.com/images/products/1/4919/424514359/транзам_1.jpg https://static.insales-cdn.com/images/products/1/4749/424514189/транзам.jpg</v>
          </cell>
          <cell r="AC46" t="str">
            <v>2500 шт.</v>
          </cell>
          <cell r="AD46" t="str">
            <v>Калиброванные</v>
          </cell>
          <cell r="AF46">
            <v>147137030</v>
          </cell>
          <cell r="AG46">
            <v>86831335</v>
          </cell>
          <cell r="AJ46">
            <v>5270</v>
          </cell>
          <cell r="AL46">
            <v>4216</v>
          </cell>
          <cell r="AM46">
            <v>1002</v>
          </cell>
          <cell r="AN46">
            <v>2</v>
          </cell>
          <cell r="AO46">
            <v>0</v>
          </cell>
          <cell r="AP46">
            <v>0</v>
          </cell>
          <cell r="AQ46">
            <v>0</v>
          </cell>
          <cell r="AR46">
            <v>1000</v>
          </cell>
          <cell r="AS46">
            <v>0</v>
          </cell>
          <cell r="AT46">
            <v>0</v>
          </cell>
          <cell r="AU46">
            <v>0</v>
          </cell>
          <cell r="AV46">
            <v>0</v>
          </cell>
          <cell r="AW46">
            <v>0</v>
          </cell>
          <cell r="AX46">
            <v>0</v>
          </cell>
          <cell r="AY46">
            <v>0</v>
          </cell>
          <cell r="AZ46">
            <v>1.4E-2</v>
          </cell>
          <cell r="BA46" t="str">
            <v>https://static.insales-cdn.com/images/products/1/1918/175368062/IMG_0378.JPG</v>
          </cell>
          <cell r="BB46">
            <v>4321.3999999999996</v>
          </cell>
          <cell r="BD46">
            <v>1</v>
          </cell>
          <cell r="BE46" t="str">
            <v>Bejo</v>
          </cell>
          <cell r="BG46" t="str">
            <v>Позднее</v>
          </cell>
          <cell r="BI46">
            <v>147</v>
          </cell>
          <cell r="BK46" t="str">
            <v>на хранение</v>
          </cell>
          <cell r="BL46" t="str">
            <v>2,0-5,0 кг</v>
          </cell>
          <cell r="BM46" t="str">
            <v>Округлая</v>
          </cell>
          <cell r="BN46" t="str">
            <v>40 тыс.</v>
          </cell>
          <cell r="BO46" t="str">
            <v>Лист зелёный до серо-зелёного с антоцианом. Восковой налёт сильный</v>
          </cell>
          <cell r="BP46" t="str">
            <v>На разрезе белый</v>
          </cell>
          <cell r="BR46" t="str">
            <v>Транзам F1</v>
          </cell>
          <cell r="BS46" t="str">
            <v>Foc, устойчив к фузариозу.</v>
          </cell>
          <cell r="BU46" t="str">
            <v>Лист зелёный до серо-зелёного с антоцианом, среднего размера, широкоэллиптический, вогнутый, слегка пузырчатый. Край листа гладкий до слегка волнистого. Восковой налёт сильный. Кочан округлый, полуприкрытый, зелёный, на разрезе белый, гладкий, плотный, кроющие листья слегка пузырчатые. Наружная кочерыга средняя. Внутренняя кочерыга средняя</v>
          </cell>
          <cell r="BV46" t="str">
            <v>Хорошо подходит для мех. уборки</v>
          </cell>
          <cell r="BW46" t="str">
            <v>Белокочанная</v>
          </cell>
          <cell r="CA46" t="str">
            <v>Уважаемый клиент, купить семена капусты белокочанной Транзам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Транзам F1 оптом и в розницу от производителя можно, позвонив по указанным телефонам интернет-магазина семян нашей компании АГРООПТ.</v>
          </cell>
          <cell r="CD46" t="str">
            <v>Капуста белокочанная</v>
          </cell>
          <cell r="CH46" t="str">
            <v>Дом и дача / Дача, сад и огород / Семена и саженцы / Семена</v>
          </cell>
          <cell r="CI46">
            <v>9552642</v>
          </cell>
          <cell r="CJ46">
            <v>1997</v>
          </cell>
          <cell r="CK46" t="str">
            <v>ЦЕНТРАЛЬНЫЙ, ВОЛГО-ВЯТСКИЙ, ЦЕНТРАЛЬНО-ЧЕРНОЗЕМНЫЙ, СЕВЕРО-КАВКАЗСКИЙ, НИЖНЕВОЛЖСКИЙ</v>
          </cell>
          <cell r="CL46" t="str">
            <v>https://reestr.gossortrf.ru/sorts/9552642/</v>
          </cell>
          <cell r="FC46">
            <v>86831335</v>
          </cell>
        </row>
        <row r="47">
          <cell r="B47" t="str">
            <v>Фарао F1Калиброванные2500 шт.</v>
          </cell>
          <cell r="C47" t="str">
            <v>Фарао F1Калиброванные</v>
          </cell>
          <cell r="D47" t="str">
            <v>Фарао F1</v>
          </cell>
          <cell r="E47" t="str">
            <v>Мой склад</v>
          </cell>
          <cell r="F47" t="str">
            <v>АГРООПТ</v>
          </cell>
          <cell r="G47" t="str">
            <v>Капуста</v>
          </cell>
          <cell r="H47" t="str">
            <v>Белокочанная</v>
          </cell>
          <cell r="J47">
            <v>86831340</v>
          </cell>
          <cell r="K47" t="str">
            <v>Фарао F1 семена капусты белокочанной (Bejo / Бейо)</v>
          </cell>
          <cell r="L47" t="str">
            <v>farao-f1-semena-kapusty-belokachannoy-bejo-beyo</v>
          </cell>
          <cell r="M47" t="str">
            <v>https://agroopt-market.ru/collection/belokachannaya/product/farao-f1-semena-kapusty-belokachannoy-bejo-beyo</v>
          </cell>
          <cell r="N47" t="str">
            <v>&lt;p&gt;Ранний гибрид для потребления в свежем виде. &lt;span&gt;Розетка листьев приподнятая. Лист маленький, сине-зелёный с восковым налетом средней интенсивности, слабопузырчатый, по краю слабоволнистый. &lt;/span&gt;Небольшой, округлый, плотный кочан с темно-зелёными розеточными листьями. Долгое время сохраняет товарный вид в поле, не растрескивается. Выдерживает загущенность.&lt;/p&gt;</v>
          </cell>
          <cell r="O47" t="str">
            <v>&lt;div&gt; &lt;h2&gt;Капуста б/к Фарао F1 описание сорта&lt;/h2&gt; &lt;/div&gt; &lt;div&gt; &lt;h3&gt;Заказать семена капусты б/к Фарао F1&lt;/h3&gt; &lt;/div&gt; &lt;div&gt; &lt;p&gt;Уважаемый клиент, у нас вы можете купить оптом семена капусты б/к Фарао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Фарао F1 из госреестра РФ&lt;/h3&gt; &lt;/div&gt; &lt;div&gt; &lt;p&gt;Гибрид включен в Госреестр по Центрально-Черноземному (5) и Северо-Кавказскому (6) регионам. Рекомендуется для использования в свежем виде. Раннеспелый. Период от полных всходов до начала технической спелости до 110 дней. Розетка листьев приподнятая. Лист маленький, сине-зеленый с восковым налетом средней интенсивности, слабопузырчатый, по краю слабоволнистый. Кочан округлый, частично покрытый. Наружная кочерыга короткая, внутренняя - средней длины. Масса кочана 1,4-2,0 кг., плотность 4,0-4,5 балла. Вкус отличный. Товарная урожайность 383-514 ц/га, на 174-201 ц/га выше стандарта Казачок F1. Максимальная урожайность 747 ц/га (Курская область). Урожайность за первый сбор составляла до 50% от общего урожая. Выход товарной продукции 94%. Устойчив к фузариозному увяданию.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47" t="str">
            <v>выставлен</v>
          </cell>
          <cell r="Q47" t="str">
            <v>да</v>
          </cell>
          <cell r="R47" t="str">
            <v>Капуста Фарао F1 (Bejo) - купить семена из Голландии оптом - АГРООПТ</v>
          </cell>
          <cell r="S47" t="str">
            <v>капуста белокачанная Фарао F1, семена капусты б/к, семена Фарао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7" t="str">
            <v>Купить капусту Фарао F1 (Bejo). Семена овощей в профупаковке! ✈ Доставка по всей России! ✔ Оптовые продажи! ➨ Заходите!</v>
          </cell>
          <cell r="U47" t="str">
            <v>Каталог ## Каталог/ЛИДЕРЫ ПРОДАЖ ## Каталог/ПРОИЗВОДИТЕЛИ/Bejo ## Каталог/ПРОФСЕМЕНА/Капуста/Белокочанная ## Каталог/ПРОФСЕМЕНА/Капуста ## Каталог/ПРОФСЕМЕНА ## Каталог/ПРОИЗВОДИТЕЛИ</v>
          </cell>
          <cell r="W47" t="str">
            <v>RUR</v>
          </cell>
          <cell r="X47" t="str">
            <v>Без НДС</v>
          </cell>
          <cell r="Y47" t="str">
            <v>шт</v>
          </cell>
          <cell r="AA47" t="str">
            <v>https://static.insales-cdn.com/images/products/1/6441/424868137/фаро_.jpg https://static.insales-cdn.com/images/products/1/3433/147123561/Фарао_1_семена_овощей_оптом_Sakata_Enza_Zaden_Seminis_Rijk_Zwaan_Nunhems_Vilmorin_Clause_Bejo.JPG https://static.insales-cdn.com/images/products/1/3434/147123562/Фарао_2_семена_овощей_оптом_Sakata_Enza_Zaden_Seminis_Rijk_Zwaan_Nunhems_Vilmorin_Clause_Bejo.JPG https://static.insales-cdn.com/images/products/1/8004/193257284/IMG-20181212-WA0117.jpg https://static.insales-cdn.com/images/products/1/6442/424868138/фаро_1.jpg</v>
          </cell>
          <cell r="AC47" t="str">
            <v>2500 шт.</v>
          </cell>
          <cell r="AD47" t="str">
            <v>Калиброванные</v>
          </cell>
          <cell r="AF47">
            <v>147137035</v>
          </cell>
          <cell r="AG47">
            <v>86831340</v>
          </cell>
          <cell r="AJ47">
            <v>4220</v>
          </cell>
          <cell r="AL47">
            <v>3376</v>
          </cell>
          <cell r="AM47">
            <v>1012</v>
          </cell>
          <cell r="AN47">
            <v>11</v>
          </cell>
          <cell r="AO47">
            <v>1</v>
          </cell>
          <cell r="AP47">
            <v>0</v>
          </cell>
          <cell r="AQ47">
            <v>0</v>
          </cell>
          <cell r="AR47">
            <v>1000</v>
          </cell>
          <cell r="AS47">
            <v>0</v>
          </cell>
          <cell r="AT47">
            <v>0</v>
          </cell>
          <cell r="AU47">
            <v>0</v>
          </cell>
          <cell r="AV47">
            <v>0</v>
          </cell>
          <cell r="AW47">
            <v>0</v>
          </cell>
          <cell r="AX47">
            <v>0</v>
          </cell>
          <cell r="AY47">
            <v>0</v>
          </cell>
          <cell r="AZ47">
            <v>0.02</v>
          </cell>
          <cell r="BA47" t="str">
            <v>https://static.insales-cdn.com/images/products/1/3433/147123561/Фарао_1_семена_овощей_оптом_Sakata_Enza_Zaden_Seminis_Rijk_Zwaan_Nunhems_Vilmorin_Clause_Bejo.JPG</v>
          </cell>
          <cell r="BB47">
            <v>2205</v>
          </cell>
          <cell r="BD47">
            <v>1</v>
          </cell>
          <cell r="BE47" t="str">
            <v>Bejo</v>
          </cell>
          <cell r="BG47" t="str">
            <v>Раннее</v>
          </cell>
          <cell r="BI47">
            <v>63</v>
          </cell>
          <cell r="BK47" t="str">
            <v>Для свежего рынка</v>
          </cell>
          <cell r="BL47" t="str">
            <v>1,5-3,0 кг</v>
          </cell>
          <cell r="BM47" t="str">
            <v>Округлая</v>
          </cell>
          <cell r="BN47" t="str">
            <v>55 тыс.</v>
          </cell>
          <cell r="BO47" t="str">
            <v>с темно-зелёными листьям</v>
          </cell>
          <cell r="BP47" t="str">
            <v>На разрезе белый</v>
          </cell>
          <cell r="BR47" t="str">
            <v>Фарао F1</v>
          </cell>
          <cell r="BS47" t="str">
            <v>не растрескивается</v>
          </cell>
          <cell r="BU47" t="str">
            <v>Лист маленький, сине-зеленый с восковым налетом средней интенсивности, слабопузырчатый, по краю слабоволнистый. Кочан округлый, частично покрытый. Наружная кочерыга короткая, внутренняя - средней длины</v>
          </cell>
          <cell r="BW47" t="str">
            <v>Белокочанная</v>
          </cell>
          <cell r="CA47" t="str">
            <v>Уважаемый клиент, купить семена капусты белокочанной Фарао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Фарао F1 оптом и в розницу от производителя можно, позвонив по указанным телефонам интернет-магазина семян нашей компании АГРООПТ.</v>
          </cell>
          <cell r="CD47" t="str">
            <v>Капуста белокочанная</v>
          </cell>
          <cell r="CH47" t="str">
            <v>Дом и дача / Дача, сад и огород / Семена и саженцы / Семена</v>
          </cell>
          <cell r="CI47">
            <v>9705304</v>
          </cell>
          <cell r="CJ47">
            <v>2005</v>
          </cell>
          <cell r="CK47" t="str">
            <v>Все регионы</v>
          </cell>
          <cell r="CL47" t="str">
            <v>https://reestr.gossortrf.ru/sorts/9705304/</v>
          </cell>
          <cell r="CW47">
            <v>34062500</v>
          </cell>
          <cell r="FC47">
            <v>86831340</v>
          </cell>
        </row>
        <row r="48">
          <cell r="B48" t="str">
            <v>Фреско F1Калиброванные2500 шт.</v>
          </cell>
          <cell r="C48" t="str">
            <v>Фреско F1Калиброванные</v>
          </cell>
          <cell r="D48" t="str">
            <v>Фреско F1</v>
          </cell>
          <cell r="E48" t="str">
            <v>Мой склад</v>
          </cell>
          <cell r="F48" t="str">
            <v>АГРООПТ</v>
          </cell>
          <cell r="G48" t="str">
            <v>Капуста</v>
          </cell>
          <cell r="H48" t="str">
            <v>Белокочанная</v>
          </cell>
          <cell r="J48">
            <v>86831344</v>
          </cell>
          <cell r="K48" t="str">
            <v>Фреско F1 семена капусты белокочанной (Bejo / Бейо)</v>
          </cell>
          <cell r="L48" t="str">
            <v>fresko-f1-semena-kapusty-belokachannoy-bejo-beyo</v>
          </cell>
          <cell r="M48" t="str">
            <v>https://agroopt-market.ru/collection/belokachannaya/product/fresko-f1-semena-kapusty-belokachannoy-bejo-beyo</v>
          </cell>
          <cell r="N48" t="str">
            <v>&lt;p&gt;Ранний гибрид белокочанной капусты, отличающийся мощным ростом. Хорошо сохраняет товарный вид в поле. Может возделываться в засушливых зонах, а также в зонах континентального и прибрежного климата.&lt;/p&gt;</v>
          </cell>
          <cell r="O48" t="str">
            <v>&lt;html&gt;&lt;h2&gt;Капуста б/к Фреско F1 описание сорта&lt;/h2&gt;&lt;h3&gt;Заказать семена капусты б/к Фреско F1&lt;/h3&gt; &lt;p&gt;Уважаемый клиент, у нас вы можете купить оптом семена капусты б/к Фреско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Фреско F1 из госреестра РФ&lt;/h3&gt;&lt;p&gt;Гибрид включен в Госреестр по Центральному (3) и Северо-Кавказскому (6) регионам. Рекомендуется для использования в свежем виде. Среднеранний. Период от полных всходов до начала технической спелости 90-115 дней. Розетка листьев приподнятая. Лист среднего размера, зеленый с восковым налетом средней интенсивности до сильного, слабопузырчатый, слабоволнистый по краю. Кочан округлый, частично покрытый, на разрезе беловатый. Наружная кочерыга короткая до средней длины, внутренняя - средней длины. Масса кочана 1,1-1,9 кг., плотность 4,2 балла. Вкус хороший и отличный. Товарная урожайность 247-381 ц/га, на уровне стандартов Трансфер F1 и Бронко F1. Максимальная урожайность 502 ц/га (Ивановская область). Выход товарной продукции 90%. Устойчив к фузариозному увяданию. Устойчив к растрескиванию кочанов.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48" t="str">
            <v>выставлен</v>
          </cell>
          <cell r="Q48" t="str">
            <v>да</v>
          </cell>
          <cell r="R48" t="str">
            <v>Капуста Фреско F1 (Bejo) - купить семена из Голландии оптом - АГРООПТ</v>
          </cell>
          <cell r="S48" t="str">
            <v>капуста белокачанная Фреско F1, семена капусты б/к, семена Фреско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8" t="str">
            <v>Купить капусту Фреско F1 (Bejo). Семена овощей в профупаковке! ✈ Доставка по всей России! ✔ Оптовые продажи! ➨ Заходите!</v>
          </cell>
          <cell r="U48" t="str">
            <v>Каталог ## Каталог/ПРОИЗВОДИТЕЛИ/Bejo ## Каталог/ПРОФСЕМЕНА/Капуста/Белокочанная ## Каталог/ПРОФСЕМЕНА/Капуста ## Каталог/ПРОФСЕМЕНА ## Каталог/ПРОИЗВОДИТЕЛИ</v>
          </cell>
          <cell r="W48" t="str">
            <v>RUR</v>
          </cell>
          <cell r="X48" t="str">
            <v>Без НДС</v>
          </cell>
          <cell r="Y48" t="str">
            <v>шт</v>
          </cell>
          <cell r="AA48" t="str">
            <v>https://static.insales-cdn.com/images/products/1/6698/424868394/фреско_.jpg</v>
          </cell>
          <cell r="AC48" t="str">
            <v>2500 шт.</v>
          </cell>
          <cell r="AD48" t="str">
            <v>Калиброванные</v>
          </cell>
          <cell r="AF48">
            <v>147137041</v>
          </cell>
          <cell r="AG48">
            <v>86831344</v>
          </cell>
          <cell r="AJ48">
            <v>3380</v>
          </cell>
          <cell r="AL48">
            <v>3376</v>
          </cell>
          <cell r="AM48">
            <v>1000</v>
          </cell>
          <cell r="AN48">
            <v>0</v>
          </cell>
          <cell r="AO48">
            <v>0</v>
          </cell>
          <cell r="AP48">
            <v>0</v>
          </cell>
          <cell r="AQ48">
            <v>0</v>
          </cell>
          <cell r="AR48">
            <v>1000</v>
          </cell>
          <cell r="AS48">
            <v>0</v>
          </cell>
          <cell r="AT48">
            <v>0</v>
          </cell>
          <cell r="AU48">
            <v>0</v>
          </cell>
          <cell r="AV48">
            <v>0</v>
          </cell>
          <cell r="AW48">
            <v>0</v>
          </cell>
          <cell r="AX48">
            <v>0</v>
          </cell>
          <cell r="AY48">
            <v>0</v>
          </cell>
          <cell r="AZ48">
            <v>0.02</v>
          </cell>
          <cell r="BB48">
            <v>3460.4</v>
          </cell>
          <cell r="BD48">
            <v>1</v>
          </cell>
          <cell r="BE48" t="str">
            <v>Bejo</v>
          </cell>
          <cell r="BG48" t="str">
            <v>Раннее</v>
          </cell>
          <cell r="BI48">
            <v>79</v>
          </cell>
          <cell r="BK48" t="str">
            <v>Рекомендуется для использования в свежем виде</v>
          </cell>
          <cell r="BL48" t="str">
            <v>3,0-6,0 кг</v>
          </cell>
          <cell r="BM48" t="str">
            <v>Округлая</v>
          </cell>
          <cell r="BN48" t="str">
            <v>35 тыс.</v>
          </cell>
          <cell r="BO48" t="str">
            <v>Лист зеленый с восковым налетом интенсивности до сильного</v>
          </cell>
          <cell r="BP48" t="str">
            <v>На разрезе беловатый</v>
          </cell>
          <cell r="BR48" t="str">
            <v>Фреско F1</v>
          </cell>
          <cell r="BS48" t="str">
            <v>Xcc, Foc</v>
          </cell>
          <cell r="BU48" t="str">
            <v>Лист среднего размера, зеленый с восковым налетом средней интенсивности до сильного, слабопузырчатый, слабоволнистый по краю. Кочан округлый, частично покрытый, на разрезе беловатый. Наружная кочерыга короткая до средней длины, внутренняя - средней длины</v>
          </cell>
          <cell r="BV48" t="str">
            <v>Хорошо подходит для мех. уборки</v>
          </cell>
          <cell r="BW48" t="str">
            <v>Белокочанная</v>
          </cell>
          <cell r="CA48" t="str">
            <v>Уважаемый клиент, купить семена капусты белокочанной Фреско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Фреско F1 оптом и в розницу от производителя можно, позвонив по указанным телефонам интернет-магазина семян нашей компании АГРООПТ.</v>
          </cell>
          <cell r="CD48" t="str">
            <v>Капуста белокочанная</v>
          </cell>
          <cell r="CH48" t="str">
            <v>Дом и дача / Дача, сад и огород / Семена и саженцы / Семена</v>
          </cell>
          <cell r="CI48">
            <v>9609996</v>
          </cell>
          <cell r="CJ48">
            <v>2006</v>
          </cell>
          <cell r="CK48" t="str">
            <v>СЕВЕРНЫЙ, ЦЕНТРАЛЬНЫЙ, ВОЛГО-ВЯТСКИЙ, ЦЕНТРАЛЬНО-ЧЕРНОЗЕМНЫЙ, СЕВЕРО-КАВКАЗСКИЙ, СРЕДНЕВОЛЖСКИЙ, НИЖНЕВОЛЖСКИЙ, ЗАПАДНО-СИБИРСКИЙ</v>
          </cell>
          <cell r="CL48" t="str">
            <v>https://reestr.gossortrf.ru/sorts/9609996/</v>
          </cell>
          <cell r="CW48">
            <v>34076660</v>
          </cell>
          <cell r="FC48">
            <v>86831344</v>
          </cell>
        </row>
        <row r="49">
          <cell r="B49" t="str">
            <v>Харрикейн F1Калиброванные2500 шт.</v>
          </cell>
          <cell r="C49" t="str">
            <v>Харрикейн F1Калиброванные</v>
          </cell>
          <cell r="D49" t="str">
            <v>Харрикейн F1</v>
          </cell>
          <cell r="E49" t="str">
            <v>Мой склад</v>
          </cell>
          <cell r="F49" t="str">
            <v>АГРООПТ</v>
          </cell>
          <cell r="G49" t="str">
            <v>Капуста</v>
          </cell>
          <cell r="H49" t="str">
            <v>Белокочанная</v>
          </cell>
          <cell r="J49">
            <v>86831349</v>
          </cell>
          <cell r="K49" t="str">
            <v>Харрикейн F1 семена капусты белокочанной (Bejo / Бейо)</v>
          </cell>
          <cell r="L49" t="str">
            <v>harrikeyn-f1-semena-kapusty-belokachannoy-bejo-beyo</v>
          </cell>
          <cell r="M49" t="str">
            <v>https://agroopt-market.ru/collection/belokachannaya/product/harrikeyn-f1-semena-kapusty-belokachannoy-bejo-beyo</v>
          </cell>
          <cell r="N49" t="str">
            <v>&lt;p&gt;Очень популярный гибрид.&lt;/p&gt;&lt;p&gt;Кочаны имеют высокие вкусовые качества. Хорошо хранится в течение 8-9 месяцев. Идеально подходит для механизированной уборки. Пригоден для квашения.&lt;/p&gt;</v>
          </cell>
          <cell r="O49" t="str">
            <v>&lt;html&gt;&lt;html&gt;&lt;h2&gt;Капуста б/к Харрикейн F1 описание сорта&lt;/h2&gt;&lt;h3&gt;Заказать семена капусты б/к Харрикейн F1&lt;/h3&gt; &lt;p&gt;Уважаемый клиент, у нас вы можете купить оптом семена капусты б/к Харрикейн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Харрикейн F1 из госреестра РФ&lt;/h3&gt;&lt;p&gt;Гибрид включен в Госреестр по Центральному (3) региону. Рекомендуется для использования в свежем виде и длительного хранения. Среднепоздний. Период от полных всходов до начала технической спелости 140-170 дней. Розетка листьев приподнятая. Лист среднего размера, широкообратнояйцевидный, зеленый с восковым налетом средней интенсивности, вогнутый, слабопузырчатый, по краю слабоволнистый. Кочан среднего размера до крупного, округлый, покрытый, плотный, на разрезе беловатый. Наружная кочерыга длинная, внутренняя короткая. Масса кочана 1,9-3,2 кг.. Вкус хороший. Товарная урожайность 328-634 ц/га, на 19-130 ц/га выше стандарта Подарок. Максимальная урожайность 867 ц/га (Тульская область). Выход товарной продукции 93-98%. Срок хранения как и у позднеспелых гибридов, рекомендуемых для длительного хранения. Устойчив к фузариозному увяданию. Ценность гибрида: высокая урожайность и высокий выход товарной продукции, пригодность для длительного хранения и устойчивость к фузариозному увяданию.&lt;/p&gt;&lt;/html&gt;&lt;/html&gt;</v>
          </cell>
          <cell r="P49" t="str">
            <v>выставлен</v>
          </cell>
          <cell r="Q49" t="str">
            <v>да</v>
          </cell>
          <cell r="R49" t="str">
            <v>Капуста Харрикейн F1 (Bejo) - купить семена из Голландии оптом - АГРООПТ</v>
          </cell>
          <cell r="S49" t="str">
            <v>капуста белокачанная Харрикейн F1, семена капусты б/к, семена Харрикейн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9" t="str">
            <v>Купить капусту Харрикейн F1 (Bejo). Семена овощей в профупаковке! ✈ Доставка по всей России! ✔ Оптовые продажи! ➨ Заходите!</v>
          </cell>
          <cell r="U49" t="str">
            <v>Каталог ## Каталог/ЛИДЕРЫ ПРОДАЖ ## Каталог/ПРОИЗВОДИТЕЛИ/Bejo ## Каталог/ПРОФСЕМЕНА/Капуста/Белокочанная ## Каталог/ПРОФСЕМЕНА/Капуста ## Каталог/ПРОФСЕМЕНА ## Каталог/ПРОИЗВОДИТЕЛИ</v>
          </cell>
          <cell r="W49" t="str">
            <v>RUR</v>
          </cell>
          <cell r="X49" t="str">
            <v>Без НДС</v>
          </cell>
          <cell r="Y49" t="str">
            <v>шт</v>
          </cell>
          <cell r="AA49" t="str">
            <v>https://static.insales-cdn.com/images/products/1/7017/424868713/харрикейн_1.jpg https://static.insales-cdn.com/images/products/1/4034/144273346/Харрикейн_F1_1.JPG https://static.insales-cdn.com/images/products/1/4037/144273349/Харрикейн_F1_2.JPG https://static.insales-cdn.com/images/products/1/6826/424868522/харрикейн.jpg</v>
          </cell>
          <cell r="AC49" t="str">
            <v>2500 шт.</v>
          </cell>
          <cell r="AD49" t="str">
            <v>Калиброванные</v>
          </cell>
          <cell r="AF49">
            <v>147137047</v>
          </cell>
          <cell r="AG49">
            <v>86831349</v>
          </cell>
          <cell r="AJ49">
            <v>4420</v>
          </cell>
          <cell r="AL49">
            <v>3536</v>
          </cell>
          <cell r="AM49">
            <v>1007</v>
          </cell>
          <cell r="AN49">
            <v>2</v>
          </cell>
          <cell r="AO49">
            <v>5</v>
          </cell>
          <cell r="AP49">
            <v>0</v>
          </cell>
          <cell r="AQ49">
            <v>0</v>
          </cell>
          <cell r="AR49">
            <v>1000</v>
          </cell>
          <cell r="AS49">
            <v>0</v>
          </cell>
          <cell r="AT49">
            <v>0</v>
          </cell>
          <cell r="AU49">
            <v>0</v>
          </cell>
          <cell r="AV49">
            <v>0</v>
          </cell>
          <cell r="AW49">
            <v>0</v>
          </cell>
          <cell r="AX49">
            <v>0</v>
          </cell>
          <cell r="AY49">
            <v>0</v>
          </cell>
          <cell r="AZ49">
            <v>1.2999999999999999E-2</v>
          </cell>
          <cell r="BA49" t="str">
            <v>https://static.insales-cdn.com/images/products/1/4034/144273346/Харрикейн_F1_1.JPG</v>
          </cell>
          <cell r="BB49">
            <v>3140</v>
          </cell>
          <cell r="BD49">
            <v>1</v>
          </cell>
          <cell r="BE49" t="str">
            <v>Bejo</v>
          </cell>
          <cell r="BG49" t="str">
            <v>Среднепозднее</v>
          </cell>
          <cell r="BI49">
            <v>98</v>
          </cell>
          <cell r="BK49" t="str">
            <v>длительное хранение до 8-9 месяцев, пригоден для квашения.</v>
          </cell>
          <cell r="BL49" t="str">
            <v>2,5-4,5 кг</v>
          </cell>
          <cell r="BM49" t="str">
            <v>Округлая</v>
          </cell>
          <cell r="BN49" t="str">
            <v>45 тыс.</v>
          </cell>
          <cell r="BO49" t="str">
            <v>Лист зеленый с восковым налетом интенсивности вогнутый слабопузырчатый по краю слабо</v>
          </cell>
          <cell r="BP49" t="str">
            <v>На разрезе беловатый</v>
          </cell>
          <cell r="BR49" t="str">
            <v>Харрикейн F1</v>
          </cell>
          <cell r="BS49" t="str">
            <v>Устойчив к фузариозному увяданию</v>
          </cell>
          <cell r="BT49" t="str">
            <v>8-9 месяцев</v>
          </cell>
          <cell r="BU49" t="str">
            <v>Лист среднего размера, широкообратнояйцевидный, зеленый с восковым налетом средней интенсивности, вогнутый, слабопузырчатый, по краю слабоволнистый. Кочан среднего размера до крупного, округлый, покрытый, плотный, на разрезе беловатый. Наружная кочерыга длинная, внутренняя короткая</v>
          </cell>
          <cell r="BV49" t="str">
            <v>Отлично подходит для мех. уборки</v>
          </cell>
          <cell r="BW49" t="str">
            <v>Белокочанная</v>
          </cell>
          <cell r="CA49" t="str">
            <v>Уважаемый клиент, купить семена капусты белокочанной Харрикейн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Харрикейн F1 оптом и в розницу от производителя можно, позвонив по указанным телефонам интернет-магазина семян нашей компании АГРООПТ.</v>
          </cell>
          <cell r="CD49" t="str">
            <v>Капуста белокочанная</v>
          </cell>
          <cell r="CH49" t="str">
            <v>Дом и дача / Дача, сад и огород / Семена и саженцы / Семена</v>
          </cell>
          <cell r="CI49">
            <v>9908278</v>
          </cell>
          <cell r="CJ49">
            <v>2003</v>
          </cell>
          <cell r="CK49"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49" t="str">
            <v>https://reestr.gossortrf.ru/sorts/9908278/</v>
          </cell>
          <cell r="CW49">
            <v>34125500</v>
          </cell>
          <cell r="FC49">
            <v>86831349</v>
          </cell>
        </row>
        <row r="50">
          <cell r="B50" t="str">
            <v>Харрикейн F1Калиброванные100 тыс. шт.</v>
          </cell>
          <cell r="C50" t="str">
            <v>Харрикейн F1Калиброванные</v>
          </cell>
          <cell r="D50" t="str">
            <v>Харрикейн F1</v>
          </cell>
          <cell r="E50" t="str">
            <v>Мой склад</v>
          </cell>
          <cell r="F50" t="str">
            <v>АГРООПТ</v>
          </cell>
          <cell r="G50" t="str">
            <v>Капуста</v>
          </cell>
          <cell r="H50" t="str">
            <v>Белокочанная</v>
          </cell>
          <cell r="J50">
            <v>86831349</v>
          </cell>
          <cell r="K50" t="str">
            <v>Харрикейн F1 семена капусты белокочанной (Bejo / Бейо)</v>
          </cell>
          <cell r="L50" t="str">
            <v>harrikeyn-f1-semena-kapusty-belokachannoy-bejo-beyo</v>
          </cell>
          <cell r="M50" t="str">
            <v>https://agroopt-market.ru/collection/belokachannaya/product/harrikeyn-f1-semena-kapusty-belokachannoy-bejo-beyo</v>
          </cell>
          <cell r="N50" t="str">
            <v>&lt;p&gt;Очень популярный гибрид.&lt;/p&gt;&lt;p&gt;Кочаны имеют высокие вкусовые качества. Хорошо хранится в течение 8-9 месяцев. Идеально подходит для механизированной уборки. Пригоден для квашения.&lt;/p&gt;</v>
          </cell>
          <cell r="O50" t="str">
            <v>&lt;html&gt;&lt;html&gt;&lt;h2&gt;Капуста б/к Харрикейн F1 описание сорта&lt;/h2&gt;&lt;h3&gt;Заказать семена капусты б/к Харрикейн F1&lt;/h3&gt; &lt;p&gt;Уважаемый клиент, у нас вы можете купить оптом семена капусты б/к Харрикейн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Харрикейн F1 из госреестра РФ&lt;/h3&gt;&lt;p&gt;Гибрид включен в Госреестр по Центральному (3) региону. Рекомендуется для использования в свежем виде и длительного хранения. Среднепоздний. Период от полных всходов до начала технической спелости 140-170 дней. Розетка листьев приподнятая. Лист среднего размера, широкообратнояйцевидный, зеленый с восковым налетом средней интенсивности, вогнутый, слабопузырчатый, по краю слабоволнистый. Кочан среднего размера до крупного, округлый, покрытый, плотный, на разрезе беловатый. Наружная кочерыга длинная, внутренняя короткая. Масса кочана 1,9-3,2 кг.. Вкус хороший. Товарная урожайность 328-634 ц/га, на 19-130 ц/га выше стандарта Подарок. Максимальная урожайность 867 ц/га (Тульская область). Выход товарной продукции 93-98%. Срок хранения как и у позднеспелых гибридов, рекомендуемых для длительного хранения. Устойчив к фузариозному увяданию. Ценность гибрида: высокая урожайность и высокий выход товарной продукции, пригодность для длительного хранения и устойчивость к фузариозному увяданию.&lt;/p&gt;&lt;/html&gt;&lt;/html&gt;</v>
          </cell>
          <cell r="P50" t="str">
            <v>выставлен</v>
          </cell>
          <cell r="Q50" t="str">
            <v>да</v>
          </cell>
          <cell r="R50" t="str">
            <v>Капуста Харрикейн F1 (Bejo) - купить семена из Голландии оптом - АГРООПТ</v>
          </cell>
          <cell r="S50" t="str">
            <v>капуста белокачанная Харрикейн F1, семена капусты б/к, семена Харрикейн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0" t="str">
            <v>Купить капусту Харрикейн F1 (Bejo). Семена овощей в профупаковке! ✈ Доставка по всей России! ✔ Оптовые продажи! ➨ Заходите!</v>
          </cell>
          <cell r="U50" t="str">
            <v>Каталог ## Каталог/ЛИДЕРЫ ПРОДАЖ ## Каталог/ПРОИЗВОДИТЕЛИ/Bejo ## Каталог/ПРОФСЕМЕНА/Капуста/Белокочанная ## Каталог/ПРОФСЕМЕНА/Капуста ## Каталог/ПРОФСЕМЕНА ## Каталог/ПРОИЗВОДИТЕЛИ</v>
          </cell>
          <cell r="W50" t="str">
            <v>RUR</v>
          </cell>
          <cell r="X50" t="str">
            <v>Без НДС</v>
          </cell>
          <cell r="Y50" t="str">
            <v>шт</v>
          </cell>
          <cell r="AA50" t="str">
            <v>https://static.insales-cdn.com/images/products/1/7017/424868713/харрикейн_1.jpg https://static.insales-cdn.com/images/products/1/4034/144273346/Харрикейн_F1_1.JPG https://static.insales-cdn.com/images/products/1/4037/144273349/Харрикейн_F1_2.JPG https://static.insales-cdn.com/images/products/1/6826/424868522/харрикейн.jpg</v>
          </cell>
          <cell r="AC50" t="str">
            <v>100 тыс. шт.</v>
          </cell>
          <cell r="AD50" t="str">
            <v>Калиброванные</v>
          </cell>
          <cell r="AF50">
            <v>147137046</v>
          </cell>
          <cell r="AG50">
            <v>86831349</v>
          </cell>
          <cell r="AJ50">
            <v>221200</v>
          </cell>
          <cell r="AL50">
            <v>176960</v>
          </cell>
          <cell r="AM50">
            <v>1000</v>
          </cell>
          <cell r="AN50">
            <v>0</v>
          </cell>
          <cell r="AO50">
            <v>0</v>
          </cell>
          <cell r="AP50">
            <v>0</v>
          </cell>
          <cell r="AQ50">
            <v>0</v>
          </cell>
          <cell r="AR50">
            <v>1000</v>
          </cell>
          <cell r="AS50">
            <v>0</v>
          </cell>
          <cell r="AT50">
            <v>0</v>
          </cell>
          <cell r="AU50">
            <v>0</v>
          </cell>
          <cell r="AV50">
            <v>0</v>
          </cell>
          <cell r="AW50">
            <v>0</v>
          </cell>
          <cell r="AX50">
            <v>0</v>
          </cell>
          <cell r="AY50">
            <v>0</v>
          </cell>
          <cell r="AZ50">
            <v>0.50600000000000001</v>
          </cell>
          <cell r="BB50">
            <v>181384</v>
          </cell>
          <cell r="BD50">
            <v>1</v>
          </cell>
          <cell r="BE50" t="str">
            <v>Bejo</v>
          </cell>
          <cell r="BG50" t="str">
            <v>Среднепозднее</v>
          </cell>
          <cell r="BI50">
            <v>98</v>
          </cell>
          <cell r="BK50" t="str">
            <v>длительное хранение до 8-9 месяцев, пригоден для квашения.</v>
          </cell>
          <cell r="BL50" t="str">
            <v>2,5-4,5 кг</v>
          </cell>
          <cell r="BM50" t="str">
            <v>Округлая</v>
          </cell>
          <cell r="BN50" t="str">
            <v>45 тыс.</v>
          </cell>
          <cell r="BO50" t="str">
            <v>Лист зеленый с восковым налетом интенсивности вогнутый слабопузырчатый по краю слабо</v>
          </cell>
          <cell r="BP50" t="str">
            <v>На разрезе беловатый</v>
          </cell>
          <cell r="BR50" t="str">
            <v>Харрикейн F1</v>
          </cell>
          <cell r="BS50" t="str">
            <v>Устойчив к фузариозному увяданию</v>
          </cell>
          <cell r="BT50" t="str">
            <v>8-9 месяцев</v>
          </cell>
          <cell r="BU50" t="str">
            <v>Лист среднего размера, широкообратнояйцевидный, зеленый с восковым налетом средней интенсивности, вогнутый, слабопузырчатый, по краю слабоволнистый. Кочан среднего размера до крупного, округлый, покрытый, плотный, на разрезе беловатый. Наружная кочерыга длинная, внутренняя короткая</v>
          </cell>
          <cell r="BV50" t="str">
            <v>Отлично подходит для мех. уборки</v>
          </cell>
          <cell r="BW50" t="str">
            <v>Белокочанная</v>
          </cell>
          <cell r="CA50" t="str">
            <v>Уважаемый клиент, купить семена капусты белокочанной Харрикейн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Харрикейн F1 оптом и в розницу от производителя можно, позвонив по указанным телефонам интернет-магазина семян нашей компании АГРООПТ.</v>
          </cell>
          <cell r="CD50" t="str">
            <v>Капуста белокочанная</v>
          </cell>
          <cell r="CH50" t="str">
            <v>Дом и дача / Дача, сад и огород / Семена и саженцы / Семена</v>
          </cell>
          <cell r="CI50">
            <v>9908278</v>
          </cell>
          <cell r="CJ50">
            <v>2003</v>
          </cell>
          <cell r="CK50"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50" t="str">
            <v>https://reestr.gossortrf.ru/sorts/9908278/</v>
          </cell>
          <cell r="CW50">
            <v>34125500</v>
          </cell>
          <cell r="FC50">
            <v>86831349</v>
          </cell>
        </row>
        <row r="51">
          <cell r="B51" t="str">
            <v>Хинова F1Калиброванные2500 шт.</v>
          </cell>
          <cell r="C51" t="str">
            <v>Хинова F1Калиброванные</v>
          </cell>
          <cell r="D51" t="str">
            <v>Хинова F1</v>
          </cell>
          <cell r="E51" t="str">
            <v>Мой склад</v>
          </cell>
          <cell r="F51" t="str">
            <v>АГРООПТ</v>
          </cell>
          <cell r="G51" t="str">
            <v>Капуста</v>
          </cell>
          <cell r="H51" t="str">
            <v>Белокочанная</v>
          </cell>
          <cell r="J51">
            <v>86831351</v>
          </cell>
          <cell r="K51" t="str">
            <v>Хинова F1 семена капусты белокочанной (Bejo / Бейо)</v>
          </cell>
          <cell r="L51" t="str">
            <v>hinova-f1-semena-kapusty-belokachannoy-bejo-beyo</v>
          </cell>
          <cell r="M51" t="str">
            <v>https://agroopt-market.ru/collection/belokachannaya/product/hinova-f1-semena-kapusty-belokachannoy-bejo-beyo</v>
          </cell>
          <cell r="N51" t="str">
            <v>&lt;p&gt;Высокопродуктивный гибрид, имеет плоско-округлый кочан с прекрасной внутренней структурой и очень короткой внутренней кочерыгой. Отличается мощным ростом и хорошей способностью сохранять товарный вид в поле, устойчив к стрессовым условиям. Подходит для квашения, переработки, свежего употребления.&lt;/p&gt;</v>
          </cell>
          <cell r="O51" t="str">
            <v>&lt;html&gt;&lt;html&gt;&lt;h2&gt;Капуста б/к Хинова F1 описание сорта&lt;/h2&gt;&lt;h3&gt;Заказать семена капусты б/к Хинова F1&lt;/h3&gt; &lt;p&gt;Уважаемый клиент, у нас вы можете купить оптом семена капусты б/к Хинова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Хинова F1 из госреестра РФ&lt;/h3&gt;&lt;p&gt;Гибрид включен в Госреестр по Центральному (3) региону. Рекомендуется для потребления в свежем виде и консервной промышленности. Среднепоздний. Розетка листьев полуприподнятая до приподнятой. Лист среднего размера, серо-зеленый с сильным восковым налетом. Кочан крупный, плоскоокруглый. Внутренняя кочерыга очень короткая. Масса кочана 2,8-3,1 кг.. Плотность отличная. Вкусовые качества в свежем виде хорошие и отличные. Товарная урожайность 648-660 ц/га, на 160-175 ц/га выше стандарта Крюмон F1. Максимальная урожайность 842 ц/га (Смоленская область).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51" t="str">
            <v>выставлен</v>
          </cell>
          <cell r="Q51" t="str">
            <v>да</v>
          </cell>
          <cell r="R51" t="str">
            <v>Капуста Хинова F1 (Bejo) - купить семена из Голландии оптом - АГРООПТ</v>
          </cell>
          <cell r="S51" t="str">
            <v>капуста белокачанная Хинова F1, семена капусты б/к, семена Хинова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1" t="str">
            <v>Купить капусту Хинова F1 (Bejo). Семена овощей в профупаковке! ✈ Доставка по всей России! ✔ Оптовые продажи! ➨ Заходите!</v>
          </cell>
          <cell r="U51"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51" t="str">
            <v>RUR</v>
          </cell>
          <cell r="X51" t="str">
            <v>Без НДС</v>
          </cell>
          <cell r="Y51" t="str">
            <v>шт</v>
          </cell>
          <cell r="AA51" t="str">
            <v>https://static.insales-cdn.com/images/products/1/7431/424869127/хинова_1.jpg https://static.insales-cdn.com/images/products/1/5309/145274045/Хинова_1.JPG https://static.insales-cdn.com/images/products/1/5310/145274046/Хинова_2.JPG https://static.insales-cdn.com/images/products/1/7198/424868894/хинова_.jpg</v>
          </cell>
          <cell r="AC51" t="str">
            <v>2500 шт.</v>
          </cell>
          <cell r="AD51" t="str">
            <v>Калиброванные</v>
          </cell>
          <cell r="AF51">
            <v>147137049</v>
          </cell>
          <cell r="AG51">
            <v>86831351</v>
          </cell>
          <cell r="AJ51">
            <v>3980</v>
          </cell>
          <cell r="AL51">
            <v>3984</v>
          </cell>
          <cell r="AM51">
            <v>1000</v>
          </cell>
          <cell r="AN51">
            <v>0</v>
          </cell>
          <cell r="AO51">
            <v>0</v>
          </cell>
          <cell r="AP51">
            <v>0</v>
          </cell>
          <cell r="AQ51">
            <v>0</v>
          </cell>
          <cell r="AR51">
            <v>1000</v>
          </cell>
          <cell r="AS51">
            <v>0</v>
          </cell>
          <cell r="AT51">
            <v>0</v>
          </cell>
          <cell r="AU51">
            <v>0</v>
          </cell>
          <cell r="AV51">
            <v>0</v>
          </cell>
          <cell r="AW51">
            <v>0</v>
          </cell>
          <cell r="AX51">
            <v>0</v>
          </cell>
          <cell r="AY51">
            <v>0</v>
          </cell>
          <cell r="AZ51">
            <v>1.2E-2</v>
          </cell>
          <cell r="BA51" t="str">
            <v>https://static.insales-cdn.com/images/products/1/5309/145274045/Хинова_1.JPG</v>
          </cell>
          <cell r="BB51">
            <v>4083.6</v>
          </cell>
          <cell r="BD51">
            <v>1</v>
          </cell>
          <cell r="BE51" t="str">
            <v>Bejo</v>
          </cell>
          <cell r="BG51" t="str">
            <v>Позднее</v>
          </cell>
          <cell r="BI51">
            <v>128</v>
          </cell>
          <cell r="BK51" t="str">
            <v>на хранение</v>
          </cell>
          <cell r="BL51" t="str">
            <v>2,5-4,6 кг</v>
          </cell>
          <cell r="BM51" t="str">
            <v>Плоско-округлая</v>
          </cell>
          <cell r="BN51" t="str">
            <v>40 тыс.</v>
          </cell>
          <cell r="BO51" t="str">
            <v>Лист серо-зеленый с сильным восковым налетом</v>
          </cell>
          <cell r="BP51" t="str">
            <v>На разрезе белый</v>
          </cell>
          <cell r="BR51" t="str">
            <v>Хинова F1</v>
          </cell>
          <cell r="BS51" t="str">
            <v>Foc, устойчив к стрессовым условиям.</v>
          </cell>
          <cell r="BU51" t="str">
            <v>Лист среднего размера, серо-зеленый с сильным восковым налетом. Кочан крупный, плоскоокруглый. Внутренняя кочерыга очень короткая</v>
          </cell>
          <cell r="BV51" t="str">
            <v>Хорошо подходит для мех. уборки</v>
          </cell>
          <cell r="BW51" t="str">
            <v>Белокочанная</v>
          </cell>
          <cell r="CA51" t="str">
            <v>Уважаемый клиент, купить семена капусты белокочанной Хинова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Хинова F1 оптом и в розницу от производителя можно, позвонив по указанным телефонам интернет-магазина семян нашей компании АГРООПТ.</v>
          </cell>
          <cell r="CD51" t="str">
            <v>Капуста белокочанная</v>
          </cell>
          <cell r="CH51" t="str">
            <v>Дом и дача / Дача, сад и огород / Семена и саженцы / Семена</v>
          </cell>
          <cell r="CI51">
            <v>8252726</v>
          </cell>
          <cell r="CJ51">
            <v>1996</v>
          </cell>
          <cell r="CK51" t="str">
            <v>ЦЕНТРАЛЬНЫЙ</v>
          </cell>
          <cell r="CL51" t="str">
            <v>https://reestr.gossortrf.ru/sorts/8252726/</v>
          </cell>
          <cell r="CW51">
            <v>34012660</v>
          </cell>
          <cell r="FC51">
            <v>86831351</v>
          </cell>
        </row>
        <row r="52">
          <cell r="B52" t="str">
            <v>Церокс F1Калиброванные2500 шт.</v>
          </cell>
          <cell r="C52" t="str">
            <v>Церокс F1Калиброванные</v>
          </cell>
          <cell r="D52" t="str">
            <v>Церокс F1</v>
          </cell>
          <cell r="E52" t="str">
            <v>Мой склад</v>
          </cell>
          <cell r="F52" t="str">
            <v>АГРООПТ</v>
          </cell>
          <cell r="G52" t="str">
            <v>Капуста</v>
          </cell>
          <cell r="H52" t="str">
            <v>Белокочанная</v>
          </cell>
          <cell r="J52">
            <v>86831355</v>
          </cell>
          <cell r="K52" t="str">
            <v>Церокс F1 семена капусты белокочанной (Bejo / Бейо)</v>
          </cell>
          <cell r="L52" t="str">
            <v>tseroks-f1-semena-kapusty-belokachannoy-bejo-beyo</v>
          </cell>
          <cell r="M52" t="str">
            <v>https://agroopt-market.ru/collection/belokachannaya/product/tseroks-f1-semena-kapusty-belokachannoy-bejo-beyo</v>
          </cell>
          <cell r="N52" t="str">
            <v>&lt;p&gt;Новый среднеспелый гибрид. Высокая устойчивость к сосудистому бактериозу и фузариозу. Розетка листьев приподнятая. Плотная внутренняя структура кочана.&lt;/p&gt;</v>
          </cell>
          <cell r="O52" t="str">
            <v>&lt;html&gt;&lt;h2&gt;Капуста б/к Церокс F1 описание сорта&lt;/h2&gt;&lt;h3&gt;Заказать семена капусты б/к Церокс F1&lt;/h3&gt; &lt;p&gt;Уважаемый клиент, у нас вы можете купить оптом семена капусты б/к Церокс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Церокс F1 из госреестра РФ&lt;/h3&gt;&lt;p&gt;Гибрид включен в Госреестр по Центральному (3) региону. Рекомендуется для использования в свежем виде. Среднепоздний. Розетка листьев приподнятая. Лист среднего размера, серо-зеленый, с восковым налетом средней интенсивности, пузырчатый, слабоволнистый по краю. Кочан округлый, покрытый, на разрезе беловатый. Наружная кочерыга короткая, внутренняя - короткая до средней длины. Масса кочана 2,2-2,6 кг., плотность - 4,6 балла. Вкус отличный и хороший. Товарная урожайность 406-750 ц/га, на 40-100 ц/га выше стандартов Вьюга и Томас F1. Максимальная урожайность 969 ц/га (Ивановская область). Выход товарной продукции 92%.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52" t="str">
            <v>выставлен</v>
          </cell>
          <cell r="Q52" t="str">
            <v>да</v>
          </cell>
          <cell r="R52" t="str">
            <v>Капуста Церокс F1 (Bejo) - купить семена из Голландии оптом - АГРООПТ</v>
          </cell>
          <cell r="S52" t="str">
            <v>капуста белокачанная Церокс F1, семена капусты б/к, семена Церокс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2" t="str">
            <v>Купить капусту Церокс F1 (Bejo). Семена овощей в профупаковке! ✈ Доставка по всей России! ✔ Оптовые продажи! ➨ Заходите!</v>
          </cell>
          <cell r="U52"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52" t="str">
            <v>RUR</v>
          </cell>
          <cell r="X52" t="str">
            <v>Без НДС</v>
          </cell>
          <cell r="Y52" t="str">
            <v>шт</v>
          </cell>
          <cell r="AA52" t="str">
            <v>https://static.insales-cdn.com/images/products/1/2396/424872284/церокс.jpg</v>
          </cell>
          <cell r="AC52" t="str">
            <v>2500 шт.</v>
          </cell>
          <cell r="AD52" t="str">
            <v>Калиброванные</v>
          </cell>
          <cell r="AF52">
            <v>147137054</v>
          </cell>
          <cell r="AG52">
            <v>86831355</v>
          </cell>
          <cell r="AJ52">
            <v>3680</v>
          </cell>
          <cell r="AL52">
            <v>3680</v>
          </cell>
          <cell r="AM52">
            <v>1000</v>
          </cell>
          <cell r="AN52">
            <v>0</v>
          </cell>
          <cell r="AO52">
            <v>0</v>
          </cell>
          <cell r="AP52">
            <v>0</v>
          </cell>
          <cell r="AQ52">
            <v>0</v>
          </cell>
          <cell r="AR52">
            <v>1000</v>
          </cell>
          <cell r="AS52">
            <v>0</v>
          </cell>
          <cell r="AT52">
            <v>0</v>
          </cell>
          <cell r="AU52">
            <v>0</v>
          </cell>
          <cell r="AV52">
            <v>0</v>
          </cell>
          <cell r="AW52">
            <v>0</v>
          </cell>
          <cell r="AX52">
            <v>0</v>
          </cell>
          <cell r="AY52">
            <v>0</v>
          </cell>
          <cell r="AZ52">
            <v>0.02</v>
          </cell>
          <cell r="BB52">
            <v>3772</v>
          </cell>
          <cell r="BD52">
            <v>1</v>
          </cell>
          <cell r="BE52" t="str">
            <v>Bejo</v>
          </cell>
          <cell r="BG52" t="str">
            <v>Среднее</v>
          </cell>
          <cell r="BI52">
            <v>79</v>
          </cell>
          <cell r="BK52" t="str">
            <v>Рекомендуется для использования в свежем виде</v>
          </cell>
          <cell r="BL52" t="str">
            <v>2,5-3,0 кг</v>
          </cell>
          <cell r="BM52" t="str">
            <v>Округлая</v>
          </cell>
          <cell r="BN52" t="str">
            <v>45 тыс.</v>
          </cell>
          <cell r="BO52" t="str">
            <v>Лист серо-зеленый с восковым налетом интенсивности</v>
          </cell>
          <cell r="BP52" t="str">
            <v>На разрезе беловатый</v>
          </cell>
          <cell r="BR52" t="str">
            <v>Церокс F1</v>
          </cell>
          <cell r="BS52" t="str">
            <v>Xcc, Foc. Высокая устойчивость к сосудистому бактериозу и фузариозу.</v>
          </cell>
          <cell r="BU52" t="str">
            <v>Лист среднего размера, серо-зеленый, с восковым налетом средней интенсивности, пузырчатый, слабоволнистый по краю. Кочан округлый, покрытый, на разрезе беловатый. Наружная кочерыга короткая, внутренняя - короткая до средней длины</v>
          </cell>
          <cell r="BV52" t="str">
            <v>Пригоден подходит для мех. уборки</v>
          </cell>
          <cell r="BW52" t="str">
            <v>Белокочанная</v>
          </cell>
          <cell r="CA52" t="str">
            <v>Уважаемый клиент, купить семена капусты белокочанной Церокс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Церокс F1 оптом и в розницу от производителя можно, позвонив по указанным телефонам интернет-магазина семян нашей компании АГРООПТ.</v>
          </cell>
          <cell r="CD52" t="str">
            <v>Капуста белокочанная</v>
          </cell>
          <cell r="CH52" t="str">
            <v>Дом и дача / Дача, сад и огород / Семена и саженцы / Семена</v>
          </cell>
          <cell r="CI52">
            <v>9154098</v>
          </cell>
          <cell r="CJ52">
            <v>2010</v>
          </cell>
          <cell r="CK52" t="str">
            <v>ЦЕНТРАЛЬНЫЙ, ЦЕНТРАЛЬНО-ЧЕРНОЗЕМНЫЙ, СЕВЕРО-КАВКАЗСКИЙ, ВОСТОЧНО-СИБИРСКИЙ, ДАЛЬНЕВОСТОЧНЫЙ</v>
          </cell>
          <cell r="CL52" t="str">
            <v>https://reestr.gossortrf.ru/sorts/9154098/</v>
          </cell>
          <cell r="CW52">
            <v>34165660</v>
          </cell>
          <cell r="FC52">
            <v>86831355</v>
          </cell>
        </row>
        <row r="53">
          <cell r="B53" t="str">
            <v>Циклон F1Калиброванные2500 шт.</v>
          </cell>
          <cell r="C53" t="str">
            <v>Циклон F1Калиброванные</v>
          </cell>
          <cell r="D53" t="str">
            <v>Циклон F1</v>
          </cell>
          <cell r="E53" t="str">
            <v>Мой склад</v>
          </cell>
          <cell r="F53" t="str">
            <v>АГРООПТ</v>
          </cell>
          <cell r="G53" t="str">
            <v>Капуста</v>
          </cell>
          <cell r="H53" t="str">
            <v>Белокочанная</v>
          </cell>
          <cell r="J53">
            <v>86831357</v>
          </cell>
          <cell r="K53" t="str">
            <v>Циклон F1 семена капусты белокочанной (Bejo / Бейо)</v>
          </cell>
          <cell r="L53" t="str">
            <v>tsiklon-f1-semena-kapusty-belokachannoy-bejo-beyo</v>
          </cell>
          <cell r="M53" t="str">
            <v>https://agroopt-market.ru/collection/belokachannaya/product/tsiklon-f1-semena-kapusty-belokachannoy-bejo-beyo</v>
          </cell>
          <cell r="N53" t="str">
            <v>&lt;p&gt;Улучшенный аналог Харрикейн F1. Розетка листьев приподнятая с мощным восковым налетом. Кочан округлый, покрытый, с плотной структурой. Очень хорошая устойчивость к трипсам. Великолепные вкусовые качества.&lt;/p&gt;</v>
          </cell>
          <cell r="O53" t="str">
            <v>&lt;html&gt;&lt;html&gt;&lt;h2&gt;Капуста б/к Циклон F1 описание сорта&lt;/h2&gt;&lt;h3&gt;Заказать семена капусты б/к Циклон F1&lt;/h3&gt; &lt;p&gt;Уважаемый клиент, у нас вы можете купить оптом семена капусты б/к Циклон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Циклон F1 из госреестра РФ&lt;/h3&gt;&lt;p&gt;Гибрид включен в Госреестр по Северо-Западному (2) и Центральному (3) регионам. Рекомендуется для использования в свежем виде. Среднеспелый гибрид. Розетка листьев приподнятая. Лист среднего размера, серо-зеленый с восковым налетом средней интенсивности до сильного, гладкий, слабоволнистый по краю. Кочан округлый, покрытый, на разрезе беловатый. Наружная кочерыга средней длины до длинной, внутренняя - средней длины. Масса кочана 2,6-3,7 кг., плотность 4,6 балла. Вкус хороший. Товарная урожайность 523-747 ц/га, на 20-50 ц/га выше стандартов Слава 1305 и Альфредо F1. Максимальная урожайность 1125 ц/га (Костромская область). Выход товарной продукции 94%.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53" t="str">
            <v>выставлен</v>
          </cell>
          <cell r="Q53" t="str">
            <v>да</v>
          </cell>
          <cell r="R53" t="str">
            <v>Капуста Циклон F1 (Bejo) - купить семена из Голландии оптом - АГРООПТ</v>
          </cell>
          <cell r="S53" t="str">
            <v>капуста белокачанная Циклон F1, семена капусты б/к, семена Циклон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3" t="str">
            <v>Купить капусту Циклон F1 (Bejo). Семена овощей в профупаковке! ✈ Доставка по всей России! ✔ Оптовые продажи! ➨ Заходите!</v>
          </cell>
          <cell r="U53"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53" t="str">
            <v>RUR</v>
          </cell>
          <cell r="X53" t="str">
            <v>Без НДС</v>
          </cell>
          <cell r="Y53" t="str">
            <v>шт</v>
          </cell>
          <cell r="AA53" t="str">
            <v>https://static.insales-cdn.com/images/products/1/8187/424869883/циклон_1.jpg https://static.insales-cdn.com/images/products/1/3457/147123585/Циклон_1_семена_овощей_оптом_Sakata_Enza_Zaden_Seminis_Rijk_Zwaan_Nunhems_Vilmorin_Clause_Bejo.JPG https://static.insales-cdn.com/images/products/1/3458/147123586/Циклон_2_семена_овощей_оптом_Sakata_Enza_Zaden_Seminis_Rijk_Zwaan_Nunhems_Vilmorin_Clause_Bejo.JPG https://static.insales-cdn.com/images/products/1/8188/424869884/циклон_2.jpg https://static.insales-cdn.com/images/products/1/8186/424869882/циклон_.jpg</v>
          </cell>
          <cell r="AC53" t="str">
            <v>2500 шт.</v>
          </cell>
          <cell r="AD53" t="str">
            <v>Калиброванные</v>
          </cell>
          <cell r="AF53">
            <v>147137057</v>
          </cell>
          <cell r="AG53">
            <v>86831357</v>
          </cell>
          <cell r="AJ53">
            <v>4420</v>
          </cell>
          <cell r="AL53">
            <v>3536</v>
          </cell>
          <cell r="AM53">
            <v>1001</v>
          </cell>
          <cell r="AN53">
            <v>1</v>
          </cell>
          <cell r="AO53">
            <v>0</v>
          </cell>
          <cell r="AP53">
            <v>0</v>
          </cell>
          <cell r="AQ53">
            <v>0</v>
          </cell>
          <cell r="AR53">
            <v>1000</v>
          </cell>
          <cell r="AS53">
            <v>0</v>
          </cell>
          <cell r="AT53">
            <v>0</v>
          </cell>
          <cell r="AU53">
            <v>0</v>
          </cell>
          <cell r="AV53">
            <v>0</v>
          </cell>
          <cell r="AW53">
            <v>0</v>
          </cell>
          <cell r="AX53">
            <v>0</v>
          </cell>
          <cell r="AY53">
            <v>0</v>
          </cell>
          <cell r="AZ53">
            <v>0.01</v>
          </cell>
          <cell r="BA53" t="str">
            <v>https://static.insales-cdn.com/images/products/1/3457/147123585/Циклон_1_семена_овощей_оптом_Sakata_Enza_Zaden_Seminis_Rijk_Zwaan_Nunhems_Vilmorin_Clause_Bejo.JPG</v>
          </cell>
          <cell r="BB53">
            <v>3642</v>
          </cell>
          <cell r="BD53">
            <v>1</v>
          </cell>
          <cell r="BE53" t="str">
            <v>Bejo</v>
          </cell>
          <cell r="BG53" t="str">
            <v>Среднее</v>
          </cell>
          <cell r="BI53">
            <v>100</v>
          </cell>
          <cell r="BK53" t="str">
            <v>хранение</v>
          </cell>
          <cell r="BL53" t="str">
            <v>2,5-4,5 кг</v>
          </cell>
          <cell r="BM53" t="str">
            <v>Округлая</v>
          </cell>
          <cell r="BN53" t="str">
            <v>45 тыс.</v>
          </cell>
          <cell r="BO53" t="str">
            <v>Зеленый беловатый</v>
          </cell>
          <cell r="BP53" t="str">
            <v>На разрезе беловатый</v>
          </cell>
          <cell r="BR53" t="str">
            <v>Циклон F1</v>
          </cell>
          <cell r="BS53" t="str">
            <v>Foc. Очень хорошая устойчивость к трипсам.</v>
          </cell>
          <cell r="BU53" t="str">
            <v>Розетка листьев приподнятая с мощным восковым налетом.Лист среднего размера, серо-зеленый с восковым налетом средней интенсивности до сильного, гладкий, слабоволнистый по краю. Кочан округлый, покрытый, на разрезе беловатый. Наружная кочерыга средней длины до длинной, внутренняя - средней длины</v>
          </cell>
          <cell r="BV53" t="str">
            <v>Отлично подходит для мех. уборки</v>
          </cell>
          <cell r="BW53" t="str">
            <v>Белокочанная</v>
          </cell>
          <cell r="BX53" t="str">
            <v>Идеальный, сильный гибрид для летне-осеннего выращивания</v>
          </cell>
          <cell r="CA53" t="str">
            <v>Уважаемый клиент, купить семена капусты белокочанной Циклон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Циклон F1 оптом и в розницу от производителя можно, позвонив по указанным телефонам интернет-магазина семян нашей компании АГРООПТ.</v>
          </cell>
          <cell r="CD53" t="str">
            <v>Капуста белокочанная</v>
          </cell>
          <cell r="CH53" t="str">
            <v>Дом и дача / Дача, сад и огород / Семена и саженцы / Семена</v>
          </cell>
          <cell r="CI53">
            <v>8953602</v>
          </cell>
          <cell r="CJ53">
            <v>2013</v>
          </cell>
          <cell r="CK53" t="str">
            <v>СЕВЕРО-ЗАПАДНЫЙ, ЦЕНТРАЛЬНЫЙ, ЦЕНТРАЛЬНО-ЧЕРНОЗЕМНЫЙ, ДАЛЬНЕВОСТОЧНЫЙ</v>
          </cell>
          <cell r="CL53" t="str">
            <v>https://reestr.gossortrf.ru/sorts/8953602/</v>
          </cell>
          <cell r="CW53">
            <v>34196500</v>
          </cell>
          <cell r="FC53">
            <v>86831357</v>
          </cell>
        </row>
        <row r="54">
          <cell r="B54" t="str">
            <v>Циклон F1Калиброванные100 тыс. шт.</v>
          </cell>
          <cell r="C54" t="str">
            <v>Циклон F1Калиброванные</v>
          </cell>
          <cell r="D54" t="str">
            <v>Циклон F1</v>
          </cell>
          <cell r="E54" t="str">
            <v>Мой склад</v>
          </cell>
          <cell r="F54" t="str">
            <v>АГРООПТ</v>
          </cell>
          <cell r="G54" t="str">
            <v>Капуста</v>
          </cell>
          <cell r="H54" t="str">
            <v>Белокочанная</v>
          </cell>
          <cell r="J54">
            <v>86831357</v>
          </cell>
          <cell r="K54" t="str">
            <v>Циклон F1 семена капусты белокочанной (Bejo / Бейо)</v>
          </cell>
          <cell r="L54" t="str">
            <v>tsiklon-f1-semena-kapusty-belokachannoy-bejo-beyo</v>
          </cell>
          <cell r="M54" t="str">
            <v>https://agroopt-market.ru/collection/belokachannaya/product/tsiklon-f1-semena-kapusty-belokachannoy-bejo-beyo</v>
          </cell>
          <cell r="N54" t="str">
            <v>&lt;p&gt;Улучшенный аналог Харрикейн F1. Розетка листьев приподнятая с мощным восковым налетом. Кочан округлый, покрытый, с плотной структурой. Очень хорошая устойчивость к трипсам. Великолепные вкусовые качества.&lt;/p&gt;</v>
          </cell>
          <cell r="O54" t="str">
            <v>&lt;html&gt;&lt;html&gt;&lt;h2&gt;Капуста б/к Циклон F1 описание сорта&lt;/h2&gt;&lt;h3&gt;Заказать семена капусты б/к Циклон F1&lt;/h3&gt; &lt;p&gt;Уважаемый клиент, у нас вы можете купить оптом семена капусты б/к Циклон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Циклон F1 из госреестра РФ&lt;/h3&gt;&lt;p&gt;Гибрид включен в Госреестр по Северо-Западному (2) и Центральному (3) регионам. Рекомендуется для использования в свежем виде. Среднеспелый гибрид. Розетка листьев приподнятая. Лист среднего размера, серо-зеленый с восковым налетом средней интенсивности до сильного, гладкий, слабоволнистый по краю. Кочан округлый, покрытый, на разрезе беловатый. Наружная кочерыга средней длины до длинной, внутренняя - средней длины. Масса кочана 2,6-3,7 кг., плотность 4,6 балла. Вкус хороший. Товарная урожайность 523-747 ц/га, на 20-50 ц/га выше стандартов Слава 1305 и Альфредо F1. Максимальная урожайность 1125 ц/га (Костромская область). Выход товарной продукции 94%.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54" t="str">
            <v>выставлен</v>
          </cell>
          <cell r="Q54" t="str">
            <v>да</v>
          </cell>
          <cell r="R54" t="str">
            <v>Капуста Циклон F1 (Bejo) - купить семена из Голландии оптом - АГРООПТ</v>
          </cell>
          <cell r="S54" t="str">
            <v>капуста белокачанная Циклон F1, семена капусты б/к, семена Циклон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4" t="str">
            <v>Купить капусту Циклон F1 (Bejo). Семена овощей в профупаковке! ✈ Доставка по всей России! ✔ Оптовые продажи! ➨ Заходите!</v>
          </cell>
          <cell r="U54"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54" t="str">
            <v>RUR</v>
          </cell>
          <cell r="X54" t="str">
            <v>Без НДС</v>
          </cell>
          <cell r="Y54" t="str">
            <v>шт</v>
          </cell>
          <cell r="AA54" t="str">
            <v>https://static.insales-cdn.com/images/products/1/8187/424869883/циклон_1.jpg https://static.insales-cdn.com/images/products/1/3457/147123585/Циклон_1_семена_овощей_оптом_Sakata_Enza_Zaden_Seminis_Rijk_Zwaan_Nunhems_Vilmorin_Clause_Bejo.JPG https://static.insales-cdn.com/images/products/1/3458/147123586/Циклон_2_семена_овощей_оптом_Sakata_Enza_Zaden_Seminis_Rijk_Zwaan_Nunhems_Vilmorin_Clause_Bejo.JPG https://static.insales-cdn.com/images/products/1/8188/424869884/циклон_2.jpg https://static.insales-cdn.com/images/products/1/8186/424869882/циклон_.jpg</v>
          </cell>
          <cell r="AC54" t="str">
            <v>100 тыс. шт.</v>
          </cell>
          <cell r="AD54" t="str">
            <v>Калиброванные</v>
          </cell>
          <cell r="AF54">
            <v>147137056</v>
          </cell>
          <cell r="AG54">
            <v>86831357</v>
          </cell>
          <cell r="AJ54">
            <v>221200</v>
          </cell>
          <cell r="AL54">
            <v>176960</v>
          </cell>
          <cell r="AM54">
            <v>1000</v>
          </cell>
          <cell r="AN54">
            <v>0</v>
          </cell>
          <cell r="AO54">
            <v>0</v>
          </cell>
          <cell r="AP54">
            <v>0</v>
          </cell>
          <cell r="AQ54">
            <v>0</v>
          </cell>
          <cell r="AR54">
            <v>1000</v>
          </cell>
          <cell r="AS54">
            <v>0</v>
          </cell>
          <cell r="AT54">
            <v>0</v>
          </cell>
          <cell r="AU54">
            <v>0</v>
          </cell>
          <cell r="AV54">
            <v>0</v>
          </cell>
          <cell r="AW54">
            <v>0</v>
          </cell>
          <cell r="AX54">
            <v>0</v>
          </cell>
          <cell r="AY54">
            <v>0</v>
          </cell>
          <cell r="AZ54">
            <v>0.38</v>
          </cell>
          <cell r="BB54">
            <v>181384</v>
          </cell>
          <cell r="BD54">
            <v>1</v>
          </cell>
          <cell r="BE54" t="str">
            <v>Bejo</v>
          </cell>
          <cell r="BG54" t="str">
            <v>Среднее</v>
          </cell>
          <cell r="BI54">
            <v>100</v>
          </cell>
          <cell r="BK54" t="str">
            <v>хранение</v>
          </cell>
          <cell r="BL54" t="str">
            <v>2,5-4,5 кг</v>
          </cell>
          <cell r="BM54" t="str">
            <v>Округлая</v>
          </cell>
          <cell r="BN54" t="str">
            <v>45 тыс.</v>
          </cell>
          <cell r="BO54" t="str">
            <v>Зеленый беловатый</v>
          </cell>
          <cell r="BP54" t="str">
            <v>На разрезе беловатый</v>
          </cell>
          <cell r="BR54" t="str">
            <v>Циклон F1</v>
          </cell>
          <cell r="BS54" t="str">
            <v>Foc. Очень хорошая устойчивость к трипсам.</v>
          </cell>
          <cell r="BU54" t="str">
            <v>Розетка листьев приподнятая с мощным восковым налетом.Лист среднего размера, серо-зеленый с восковым налетом средней интенсивности до сильного, гладкий, слабоволнистый по краю. Кочан округлый, покрытый, на разрезе беловатый. Наружная кочерыга средней длины до длинной, внутренняя - средней длины</v>
          </cell>
          <cell r="BV54" t="str">
            <v>Отлично подходит для мех. уборки</v>
          </cell>
          <cell r="BW54" t="str">
            <v>Белокочанная</v>
          </cell>
          <cell r="BX54" t="str">
            <v>Идеальный, сильный гибрид для летне-осеннего выращивания</v>
          </cell>
          <cell r="CA54" t="str">
            <v>Уважаемый клиент, купить семена капусты белокочанной Циклон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Циклон F1 оптом и в розницу от производителя можно, позвонив по указанным телефонам интернет-магазина семян нашей компании АГРООПТ.</v>
          </cell>
          <cell r="CD54" t="str">
            <v>Капуста белокочанная</v>
          </cell>
          <cell r="CH54" t="str">
            <v>Дом и дача / Дача, сад и огород / Семена и саженцы / Семена</v>
          </cell>
          <cell r="CI54">
            <v>8953602</v>
          </cell>
          <cell r="CJ54">
            <v>2013</v>
          </cell>
          <cell r="CK54" t="str">
            <v>СЕВЕРО-ЗАПАДНЫЙ, ЦЕНТРАЛЬНЫЙ, ЦЕНТРАЛЬНО-ЧЕРНОЗЕМНЫЙ, ДАЛЬНЕВОСТОЧНЫЙ</v>
          </cell>
          <cell r="CL54" t="str">
            <v>https://reestr.gossortrf.ru/sorts/8953602/</v>
          </cell>
          <cell r="CW54">
            <v>34196500</v>
          </cell>
          <cell r="FC54">
            <v>86831357</v>
          </cell>
        </row>
        <row r="55">
          <cell r="B55" t="str">
            <v>Циркон F1Калиброванные2500 шт.</v>
          </cell>
          <cell r="C55" t="str">
            <v>Циркон F1Калиброванные</v>
          </cell>
          <cell r="D55" t="str">
            <v>Циркон F1</v>
          </cell>
          <cell r="E55" t="str">
            <v>Мой склад</v>
          </cell>
          <cell r="F55" t="str">
            <v>АГРООПТ</v>
          </cell>
          <cell r="G55" t="str">
            <v>Капуста</v>
          </cell>
          <cell r="H55" t="str">
            <v>Белокочанная</v>
          </cell>
          <cell r="J55">
            <v>86831361</v>
          </cell>
          <cell r="K55" t="str">
            <v>Циркон F1 семена капусты белокочанной (Bejo / Бейо)</v>
          </cell>
          <cell r="L55" t="str">
            <v>tsirkon-f1-semena-kapusty-belokachannoy-bejo-beyo</v>
          </cell>
          <cell r="M55" t="str">
            <v>https://agroopt-market.ru/collection/belokachannaya/product/tsirkon-f1-semena-kapusty-belokachannoy-bejo-beyo</v>
          </cell>
          <cell r="N55" t="str">
            <v>&lt;p&gt;Высокоурожайный гибрид. Кочан округлый, хорошая внутренняя структура. Высокая устойчивость к трипсам. Очень долго сохраняет товарность в поле, не растрескиваясь. Внешняя окраска даже после очень длительного хранения остается ярко-зеленой.&lt;/p&gt;</v>
          </cell>
          <cell r="O55" t="str">
            <v>&lt;html&gt;&lt;html&gt;&lt;h2&gt;Капуста б/к Циркон F1 описание сорта&lt;/h2&gt;&lt;h3&gt;Заказать семена капусты б/к Циркон F1&lt;/h3&gt; &lt;p&gt;Уважаемый клиент, у нас вы можете купить оптом семена капусты б/к Циркон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Циркон F1 из госреестра РФ&lt;/h3&gt;&lt;p&gt;Гибрид включен в Госреестр по Центральному (3) региону. Рекомендуется для использования в свежем виде и длительного хранения. Позднеспелый гибрид. Розетка листьев приподнятая. Лист среднего размера до большого, серо-зеленый с восковым налетом средней интенсивности до сильного, пузырчатый, слабоволнистый по краю. Кочан округлый, покрытый, на разрезе беловатый. Наружная и внутренняя кочерыги средней длины. Масса кочана 2,7-3,1 кг., плотность 4,5 балла. Вкус хороший и отличный. Товарная урожайность 400-585 ц/га, на уровне стандартов Саратога F1 и Крюмон F1. Максимальная урожайность 750 ц/га (Московская область). Выход товарной продукции 90%.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55" t="str">
            <v>выставлен</v>
          </cell>
          <cell r="Q55" t="str">
            <v>да</v>
          </cell>
          <cell r="R55" t="str">
            <v>Капуста Циркон F1 (Bejo) - купить семена из Голландии оптом - АГРООПТ</v>
          </cell>
          <cell r="S55" t="str">
            <v>капуста белокачанная Циркон F1, семена капусты б/к, семена Циркон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5" t="str">
            <v>Купить капусту Циркон F1 (Bejo). Семена овощей в профупаковке! ✈ Доставка по всей России! ✔ Оптовые продажи! ➨ Заходите!</v>
          </cell>
          <cell r="U55"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55" t="str">
            <v>RUR</v>
          </cell>
          <cell r="X55" t="str">
            <v>Без НДС</v>
          </cell>
          <cell r="Y55" t="str">
            <v>шт</v>
          </cell>
          <cell r="AA55" t="str">
            <v>https://static.insales-cdn.com/images/products/1/3599/122269199/Циркон_F1.jpg</v>
          </cell>
          <cell r="AC55" t="str">
            <v>2500 шт.</v>
          </cell>
          <cell r="AD55" t="str">
            <v>Калиброванные</v>
          </cell>
          <cell r="AF55">
            <v>147137060</v>
          </cell>
          <cell r="AG55">
            <v>86831361</v>
          </cell>
          <cell r="AJ55">
            <v>4490</v>
          </cell>
          <cell r="AL55">
            <v>4496</v>
          </cell>
          <cell r="AM55">
            <v>1000</v>
          </cell>
          <cell r="AN55">
            <v>0</v>
          </cell>
          <cell r="AO55">
            <v>0</v>
          </cell>
          <cell r="AP55">
            <v>0</v>
          </cell>
          <cell r="AQ55">
            <v>0</v>
          </cell>
          <cell r="AR55">
            <v>1000</v>
          </cell>
          <cell r="AS55">
            <v>0</v>
          </cell>
          <cell r="AT55">
            <v>0</v>
          </cell>
          <cell r="AU55">
            <v>0</v>
          </cell>
          <cell r="AV55">
            <v>0</v>
          </cell>
          <cell r="AW55">
            <v>0</v>
          </cell>
          <cell r="AX55">
            <v>0</v>
          </cell>
          <cell r="AY55">
            <v>0</v>
          </cell>
          <cell r="AZ55">
            <v>0.02</v>
          </cell>
          <cell r="BB55">
            <v>4608.3999999999996</v>
          </cell>
          <cell r="BD55">
            <v>1</v>
          </cell>
          <cell r="BE55" t="str">
            <v>Bejo</v>
          </cell>
          <cell r="BG55" t="str">
            <v>Позднее</v>
          </cell>
          <cell r="BI55">
            <v>145</v>
          </cell>
          <cell r="BK55" t="str">
            <v>хранение</v>
          </cell>
          <cell r="BL55" t="str">
            <v>2,5-4,0 кг</v>
          </cell>
          <cell r="BM55" t="str">
            <v>Округлая</v>
          </cell>
          <cell r="BN55" t="str">
            <v>40 тыс.</v>
          </cell>
          <cell r="BO55" t="str">
            <v>Внешняя окраска ярко-зеленой (сохраняется даже после очень длительного хранения)</v>
          </cell>
          <cell r="BP55" t="str">
            <v>На разрезе беловатый</v>
          </cell>
          <cell r="BR55" t="str">
            <v>Циркон F1</v>
          </cell>
          <cell r="BS55" t="str">
            <v>Foc. Высокая устойчивость к трипсам.</v>
          </cell>
          <cell r="BT55" t="str">
            <v>Длительное хранение</v>
          </cell>
          <cell r="BU55" t="str">
            <v>Лист среднего размера до большого, серо-зеленый с восковым налетом средней интенсивности до сильного, пузырчатый, слабоволнистый по краю. Кочан округлый, покрытый, на разрезе беловатый. Наружная и внутренняя кочерыги средней длины</v>
          </cell>
          <cell r="BV55" t="str">
            <v>Отлично подходит для мех. уборки</v>
          </cell>
          <cell r="BW55" t="str">
            <v>Белокочанная</v>
          </cell>
          <cell r="BX55" t="str">
            <v>Весна</v>
          </cell>
          <cell r="CA55" t="str">
            <v>Уважаемый клиент, купить семена капусты белокочанной Циркон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Циркон F1 оптом и в розницу от производителя можно, позвонив по указанным телефонам интернет-магазина семян нашей компании АГРООПТ.</v>
          </cell>
          <cell r="CD55" t="str">
            <v>Капуста белокочанная</v>
          </cell>
          <cell r="CH55" t="str">
            <v>Дом и дача / Дача, сад и огород / Семена и саженцы / Семена</v>
          </cell>
          <cell r="CI55">
            <v>8953601</v>
          </cell>
          <cell r="CJ55">
            <v>2013</v>
          </cell>
          <cell r="CK55" t="str">
            <v>ЦЕНТРАЛЬНЫЙ, ЦЕНТРАЛЬНО-ЧЕРНОЗЕМНЫЙ, СЕВЕРО-КАВКАЗСКИЙ, ЗАПАДНО-СИБИРСКИЙ</v>
          </cell>
          <cell r="CL55" t="str">
            <v>https://reestr.gossortrf.ru/sorts/8953601/</v>
          </cell>
          <cell r="CW55">
            <v>34203660</v>
          </cell>
          <cell r="FC55">
            <v>86831361</v>
          </cell>
        </row>
        <row r="56">
          <cell r="B56" t="str">
            <v>Чекмейт F1Калиброванные2500 шт.</v>
          </cell>
          <cell r="C56" t="str">
            <v>Чекмейт F1Калиброванные</v>
          </cell>
          <cell r="D56" t="str">
            <v>Чекмейт F1</v>
          </cell>
          <cell r="E56" t="str">
            <v>Мой склад</v>
          </cell>
          <cell r="F56" t="str">
            <v>АГРООПТ</v>
          </cell>
          <cell r="G56" t="str">
            <v>Капуста</v>
          </cell>
          <cell r="H56" t="str">
            <v>Белокочанная</v>
          </cell>
          <cell r="J56">
            <v>86831364</v>
          </cell>
          <cell r="K56" t="str">
            <v>Чекмейт F1 семена капусты белокочанной (Bejo / Бейо)</v>
          </cell>
          <cell r="L56" t="str">
            <v>chekmeyt-f1-semena-kapusty-belokachannoy-bejo-beyo</v>
          </cell>
          <cell r="M56" t="str">
            <v>https://agroopt-market.ru/collection/belokachannaya/product/chekmeyt-f1-semena-kapusty-belokachannoy-bejo-beyo</v>
          </cell>
          <cell r="N56" t="str">
            <v>&lt;p&gt;Ранний гибрид. Не растрескивается в поле до 2-х недель после созревания. Высокая устойчивость к фузариозному увяданию. Высокая устойчивость ко многим расам сосудистого бактериоза.  Форма кочана округлая.&lt;/p&gt;</v>
          </cell>
          <cell r="O56" t="str">
            <v>&lt;html&gt;&lt;html&gt;&lt;h2&gt;Капуста б/к Чекмейт F1 описание сорта&lt;/h2&gt;&lt;h3&gt;Заказать семена капусты б/к Чекмейт F1&lt;/h3&gt; &lt;p&gt;Уважаемый клиент, у нас вы можете купить оптом семена капусты б/к Чекмейт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Чекмейт F1 из госреестра РФ&lt;/h3&gt;&lt;p&gt;Гибрид включен в Госреестр по Центральному (3) региону. Рекомендуется для потребления в свежем виде. Раннеспелый. Розетка листьев приподнятая. Лист среднего размера, серо-зеленый с восковым налетом средней интенсивности, слабопузырчатый, слабоволнистый по краю. Кочан округлый, покрытый, на разрезе беловатый. Наружная кочерыга короткая, внутренняя - короткая до средней длины. Масса кочана 1,0-1,8 кг., плотность 4,2 балла. Вкус хороший. Товарная урожайность 206-490 ц/га, на уровне стандартов Трансфер F1 и Июньская. Максимальная урожайность 500 ц/га (Московская область). Выход товарной продукции 90%.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56" t="str">
            <v>выставлен</v>
          </cell>
          <cell r="Q56" t="str">
            <v>да</v>
          </cell>
          <cell r="R56" t="str">
            <v>Капуста Чекмейт F1 (Bejo) - купить семена из Голландии оптом - АГРООПТ</v>
          </cell>
          <cell r="S56" t="str">
            <v>капуста белокачанная Чекмейт F1, семена капусты б/к, семена Чекмейт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6" t="str">
            <v>Купить капусту Чекмейт F1 (Bejo). Семена овощей в профупаковке! ✈ Доставка по всей России! ✔ Оптовые продажи! ➨ Заходите!</v>
          </cell>
          <cell r="U56"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56" t="str">
            <v>RUR</v>
          </cell>
          <cell r="X56" t="str">
            <v>Без НДС</v>
          </cell>
          <cell r="Y56" t="str">
            <v>шт</v>
          </cell>
          <cell r="AA56" t="str">
            <v>https://static.insales-cdn.com/images/products/1/287/424870175/чекмейт_1.jpg https://static.insales-cdn.com/images/products/1/6035/271792019/чекмейт_2500__2_-1.jpg https://static.insales-cdn.com/images/products/1/117/424870005/чекмейт.jpg</v>
          </cell>
          <cell r="AC56" t="str">
            <v>2500 шт.</v>
          </cell>
          <cell r="AD56" t="str">
            <v>Калиброванные</v>
          </cell>
          <cell r="AF56">
            <v>147137063</v>
          </cell>
          <cell r="AG56">
            <v>86831364</v>
          </cell>
          <cell r="AJ56">
            <v>3680</v>
          </cell>
          <cell r="AL56">
            <v>3680</v>
          </cell>
          <cell r="AM56">
            <v>1000</v>
          </cell>
          <cell r="AN56">
            <v>0</v>
          </cell>
          <cell r="AO56">
            <v>0</v>
          </cell>
          <cell r="AP56">
            <v>0</v>
          </cell>
          <cell r="AQ56">
            <v>0</v>
          </cell>
          <cell r="AR56">
            <v>1000</v>
          </cell>
          <cell r="AS56">
            <v>0</v>
          </cell>
          <cell r="AT56">
            <v>0</v>
          </cell>
          <cell r="AU56">
            <v>0</v>
          </cell>
          <cell r="AV56">
            <v>0</v>
          </cell>
          <cell r="AW56">
            <v>0</v>
          </cell>
          <cell r="AX56">
            <v>0</v>
          </cell>
          <cell r="AY56">
            <v>0</v>
          </cell>
          <cell r="AZ56">
            <v>1.7999999999999999E-2</v>
          </cell>
          <cell r="BA56" t="str">
            <v>https://static.insales-cdn.com/images/products/1/6035/271792019/чекмейт_2500__2_-1.jpg</v>
          </cell>
          <cell r="BB56">
            <v>3772</v>
          </cell>
          <cell r="BD56">
            <v>1</v>
          </cell>
          <cell r="BE56" t="str">
            <v>Bejo</v>
          </cell>
          <cell r="BG56" t="str">
            <v>Раннее</v>
          </cell>
          <cell r="BI56">
            <v>67</v>
          </cell>
          <cell r="BK56" t="str">
            <v>Рекомендуется для потребления в свежем виде</v>
          </cell>
          <cell r="BL56" t="str">
            <v>1,5-3,0 кг</v>
          </cell>
          <cell r="BM56" t="str">
            <v>Округлая</v>
          </cell>
          <cell r="BN56" t="str">
            <v>50 тыс.</v>
          </cell>
          <cell r="BO56" t="str">
            <v>Лист серо-зеленый с восковым налетом интенсивности</v>
          </cell>
          <cell r="BP56" t="str">
            <v>На разрезе беловатый</v>
          </cell>
          <cell r="BR56" t="str">
            <v>Чекмейт F1</v>
          </cell>
          <cell r="BS56" t="str">
            <v>Foc (Высокая устойчивость к фузариозному увяданию)</v>
          </cell>
          <cell r="BU56" t="str">
            <v>Лист среднего размера, серо-зеленый с восковым налетом средней интенсивности, слабопузырчатый, слабоволнистый по краю. Кочан округлый, покрытый, на разрезе беловатый. Наружная кочерыга короткая, внутренняя - короткая до средней длины</v>
          </cell>
          <cell r="BW56" t="str">
            <v>Белокочанная</v>
          </cell>
          <cell r="CA56" t="str">
            <v>Уважаемый клиент, купить семена капусты белокочанной Чекмейт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Чекмейт F1 оптом и в розницу от производителя можно, позвонив по указанным телефонам интернет-магазина семян нашей компании АГРООПТ.</v>
          </cell>
          <cell r="CD56" t="str">
            <v>Капуста белокочанная</v>
          </cell>
          <cell r="CH56" t="str">
            <v>Дом и дача / Дача, сад и огород / Семена и саженцы / Семена</v>
          </cell>
          <cell r="CI56">
            <v>9052322</v>
          </cell>
          <cell r="CJ56">
            <v>2011</v>
          </cell>
          <cell r="CK56" t="str">
            <v>СЕВЕРО-ЗАПАДНЫЙ, ЦЕНТРАЛЬНЫЙ, ЦЕНТРАЛЬНО-ЧЕРНОЗЕМНЫЙ, СРЕДНЕВОЛЖСКИЙ, УРАЛЬСКИЙ, ДАЛЬНЕВОСТОЧНЫЙ</v>
          </cell>
          <cell r="CL56" t="str">
            <v>https://reestr.gossortrf.ru/sorts/9052322/</v>
          </cell>
          <cell r="FC56">
            <v>86831364</v>
          </cell>
        </row>
        <row r="57">
          <cell r="B57" t="str">
            <v>Экскалибур F1Калиброванные2500 шт.</v>
          </cell>
          <cell r="C57" t="str">
            <v>Экскалибур F1Калиброванные</v>
          </cell>
          <cell r="D57" t="str">
            <v>Экскалибур F1</v>
          </cell>
          <cell r="E57" t="str">
            <v>Мой склад</v>
          </cell>
          <cell r="F57" t="str">
            <v>АГРООПТ</v>
          </cell>
          <cell r="G57" t="str">
            <v>Капуста</v>
          </cell>
          <cell r="H57" t="str">
            <v>Белокочанная</v>
          </cell>
          <cell r="J57">
            <v>86831373</v>
          </cell>
          <cell r="K57" t="str">
            <v>Экскалибур F1 семена капусты белокочанной (Bejo / Бейо)</v>
          </cell>
          <cell r="L57" t="str">
            <v>ekskalibur-f1-semena-kapusty-belokachannoy-bejo-beyo</v>
          </cell>
          <cell r="M57" t="str">
            <v>https://agroopt-market.ru/collection/belokachannaya/product/ekskalibur-f1-semena-kapusty-belokachannoy-bejo-beyo</v>
          </cell>
          <cell r="N57" t="str">
            <v>&lt;p&gt;Новый среднеранний жаростойкий гибрид с высокой устойчивостью к сосудистому бактериозу.&lt;/p&gt;</v>
          </cell>
          <cell r="O57" t="str">
            <v>&lt;html&gt;&lt;h2&gt;Капуста б/к Экскалибур F1 описание сорта&lt;/h2&gt;&lt;h3&gt;Заказать семена капусты б/к Экскалибур F1&lt;/h3&gt; &lt;p&gt;Уважаемый клиент, у нас вы можете купить оптом семена капусты б/к Экскалибур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Экскалибур F1 из госреестра РФ&lt;/h3&gt;&lt;p&gt;Гибрид включен в Госреестр по Центральному (3) и Северо-Кавказскому (6) регионам. Рекомендуется для использования в свежем виде и краткосрочного хранения. Среднеспелый гибрид. Розетка листьев приподнятая. Лист от среднего размера до крупного, серо-зеленый с восковым налетом от средней до сильной интенсивности, пузырчатый, от волнистого до сильноволнистого по краю. Кочан округлый, покрытый, на разрезе беловатый. Наружная кочерыга от короткой до средней длины, внутренняя - средняя. Масса кочана - 1,5-2,9 кг., плотность - 4,7 балла. Вкус хороший и отличный. Товарная урожайность в Центральном регионе - 408-650 ц/га, на 125-200 ц/га выше стандарта Слава 1305; Северо-Кавказском -396-543 ц/га, на 29 ц/га выше стандарта СБ 3 и на уровне стандарта Прима. Максимальная урожайность - 1058 ц/га (Ивановская обл.). Выход товарной продукции - 93%. Устойчив к фузариозному увяданию.&lt;/p&gt;&lt;/html&gt;</v>
          </cell>
          <cell r="P57" t="str">
            <v>выставлен</v>
          </cell>
          <cell r="Q57" t="str">
            <v>да</v>
          </cell>
          <cell r="R57" t="str">
            <v>Капуста Экскалибур F1 (Bejo) - купить семена из Голландии оптом - АГРООПТ</v>
          </cell>
          <cell r="S57" t="str">
            <v>капуста белокачанная Экскалибур F1, семена капусты б/к, семена Экскалибур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7" t="str">
            <v>Купить капусту Экскалибур F1 (Bejo). Семена овощей в профупаковке! ✈ Доставка по всей России! ✔ Оптовые продажи! ➨ Заходите!</v>
          </cell>
          <cell r="U57"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57" t="str">
            <v>RUR</v>
          </cell>
          <cell r="X57" t="str">
            <v>Без НДС</v>
          </cell>
          <cell r="Y57" t="str">
            <v>шт</v>
          </cell>
          <cell r="AA57" t="str">
            <v>https://static.insales-cdn.com/images/products/1/651/424870539/экскалибур_1.jpg https://static.insales-cdn.com/images/products/1/650/424870538/экскалибур_.jpg</v>
          </cell>
          <cell r="AC57" t="str">
            <v>2500 шт.</v>
          </cell>
          <cell r="AD57" t="str">
            <v>Калиброванные</v>
          </cell>
          <cell r="AF57">
            <v>147137072</v>
          </cell>
          <cell r="AG57">
            <v>86831373</v>
          </cell>
          <cell r="AJ57">
            <v>2540</v>
          </cell>
          <cell r="AL57">
            <v>2536</v>
          </cell>
          <cell r="AM57">
            <v>1000</v>
          </cell>
          <cell r="AN57">
            <v>0</v>
          </cell>
          <cell r="AO57">
            <v>0</v>
          </cell>
          <cell r="AP57">
            <v>0</v>
          </cell>
          <cell r="AQ57">
            <v>0</v>
          </cell>
          <cell r="AR57">
            <v>1000</v>
          </cell>
          <cell r="AS57">
            <v>0</v>
          </cell>
          <cell r="AT57">
            <v>0</v>
          </cell>
          <cell r="AU57">
            <v>0</v>
          </cell>
          <cell r="AV57">
            <v>0</v>
          </cell>
          <cell r="AW57">
            <v>0</v>
          </cell>
          <cell r="AX57">
            <v>0</v>
          </cell>
          <cell r="AY57">
            <v>0</v>
          </cell>
          <cell r="AZ57">
            <v>0.02</v>
          </cell>
          <cell r="BB57">
            <v>2599.4</v>
          </cell>
          <cell r="BD57">
            <v>1</v>
          </cell>
          <cell r="BE57" t="str">
            <v>Bejo</v>
          </cell>
          <cell r="BG57" t="str">
            <v>Среднераннее</v>
          </cell>
          <cell r="BI57">
            <v>81</v>
          </cell>
          <cell r="BK57" t="str">
            <v>Рекомендуется для использования в свежем виде и краткосрочного хранения</v>
          </cell>
          <cell r="BL57" t="str">
            <v>3,0-5,0 кг</v>
          </cell>
          <cell r="BM57" t="str">
            <v>Округлая</v>
          </cell>
          <cell r="BN57" t="str">
            <v>45 тыс.</v>
          </cell>
          <cell r="BO57" t="str">
            <v>Лист серо-зеленый с восковым налетом от до сильной интенсивности</v>
          </cell>
          <cell r="BP57" t="str">
            <v>На разрезе беловатый</v>
          </cell>
          <cell r="BR57" t="str">
            <v>Экскалибур F1</v>
          </cell>
          <cell r="BS57" t="str">
            <v>Xcc, Foc. высокая устойчивость к сосудистому бактериозу.</v>
          </cell>
          <cell r="BU57" t="str">
            <v>Лист от среднего размера до крупного, серо-зеленый с восковым налетом от средней до сильной интенсивности, пузырчатый, от волнистого до сильноволнистого по краю. Кочан округлый, покрытый, на разрезе беловатый. Наружная кочерыга от короткой до средней длины, внутренняя - средняя</v>
          </cell>
          <cell r="BV57" t="str">
            <v>Хорошо подходит для мех. уборки</v>
          </cell>
          <cell r="BW57" t="str">
            <v>Белокочанная</v>
          </cell>
          <cell r="CA57" t="str">
            <v>Уважаемый клиент, купить семена капусты белокочанной Экскалибур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Экскалибур F1 оптом и в розницу от производителя можно, позвонив по указанным телефонам интернет-магазина семян нашей компании АГРООПТ.</v>
          </cell>
          <cell r="CD57" t="str">
            <v>Капуста белокочанная</v>
          </cell>
          <cell r="CH57" t="str">
            <v>Дом и дача / Дача, сад и огород / Семена и саженцы / Семена</v>
          </cell>
          <cell r="CI57">
            <v>8653380</v>
          </cell>
          <cell r="CJ57">
            <v>2016</v>
          </cell>
          <cell r="CK57" t="str">
            <v>ЦЕНТРАЛЬНЫЙ, СЕВЕРО-КАВКАЗСКИЙ</v>
          </cell>
          <cell r="CL57" t="str">
            <v>https://reestr.gossortrf.ru/sorts/8653380/</v>
          </cell>
          <cell r="CW57">
            <v>34209660</v>
          </cell>
          <cell r="FC57">
            <v>86831373</v>
          </cell>
        </row>
        <row r="58">
          <cell r="B58" t="str">
            <v>Экспект F1Калиброванные2500 шт.</v>
          </cell>
          <cell r="C58" t="str">
            <v>Экспект F1Калиброванные</v>
          </cell>
          <cell r="D58" t="str">
            <v>Экспект F1</v>
          </cell>
          <cell r="E58" t="str">
            <v>Мой склад</v>
          </cell>
          <cell r="F58" t="str">
            <v>АГРООПТ</v>
          </cell>
          <cell r="G58" t="str">
            <v>Капуста</v>
          </cell>
          <cell r="H58" t="str">
            <v>Белокочанная</v>
          </cell>
          <cell r="J58">
            <v>86831374</v>
          </cell>
          <cell r="K58" t="str">
            <v>Экспект F1 семена капусты белокочанной (Bejo / Бейо)</v>
          </cell>
          <cell r="L58" t="str">
            <v>ekspekt-f1-semena-kapusty-belokachannoy-bejo-beyo</v>
          </cell>
          <cell r="M58" t="str">
            <v>https://agroopt-market.ru/collection/belokachannaya/product/ekspekt-f1-semena-kapusty-belokachannoy-bejo-beyo</v>
          </cell>
          <cell r="N58" t="str">
            <v>&lt;p&gt;&lt;span&gt;Высокопродуктивный поздний гибрид белокочанной капусты. Вегетативный срок 141 день от высадки. Кочан округлой формы с красивой внутренней структурой. Средний вес 3,0&amp;ndash;4,0 кг. Мощный восковой налет создает высокую устойчивость к трипсам. Норма высадки 30 000&amp;ndash;40 000 раст/га. Предназначен для длительного хранения. &lt;/span&gt;&lt;/p&gt; &lt;p&gt;&amp;nbsp;&lt;/p&gt; &lt;p&gt;&lt;iframe src="//www.youtube.com/embed/Vml8404KFPk" width="560" height="314" allowfullscreen="allowfullscreen"&gt;&lt;/iframe&gt;&lt;/p&gt;</v>
          </cell>
          <cell r="O58" t="str">
            <v>&lt;div&gt; &lt;h2&gt;Капуста б/к Экспект F1 описание сорта&lt;/h2&gt; &lt;/div&gt; &lt;div&gt; &lt;h3&gt;Заказать семена капусты б/к Экспект F1&lt;/h3&gt; &lt;/div&gt; &lt;div&gt; &lt;p&gt;Уважаемый клиент, у нас вы можете купить оптом семена капусты б/к Экспект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Экспект F1 из госреестра РФ&lt;/h3&gt; &lt;/div&gt; &lt;div&gt; &lt;p&gt;Гибрид включен в Госреестр по Центральному (3) региону. Рекомендуется для потребления в свежем виде и длительного хранения. Позднеспелый. Розетка листьев приподнятая до горизонтальной. Лист среднего размера, поперечно-широкоэллиптический, серо-зеленый с сильным восковым налетом, пузырчатый, слабоволнистый по краю. Кочан округлый, покрытый, на разрезе беловатый. Наружная и внутренняя кочерыга средней длины. Масса кочана 1,9-3,0 кг., плотность 4,8 балла. Вкус хороший. Товарная урожайность 278-600 ц/га, на 15-100 ц/га выше стандартов Амагер 611 и Саратога F1. Максимальная урожайность 708 ц/га (Ивановская область). Выход товарной продукции 90%. Устойчив к фузариозному увяданию.&lt;/p&gt; &lt;/div&gt;</v>
          </cell>
          <cell r="P58" t="str">
            <v>выставлен</v>
          </cell>
          <cell r="Q58" t="str">
            <v>да</v>
          </cell>
          <cell r="R58" t="str">
            <v>Капуста Экспект F1 (Bejo) - купить семена из Голландии оптом - АГРООПТ</v>
          </cell>
          <cell r="S58" t="str">
            <v>капуста белокачанная Экспект F1, семена капусты б/к, семена Экспект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8" t="str">
            <v>Купить капусту Экспект F1 (Bejo). Семена овощей в профупаковке! ✈ Доставка по всей России! ✔ Оптовые продажи! ➨ Заходите!</v>
          </cell>
          <cell r="U58" t="str">
            <v>Каталог ## Каталог/ЛИДЕРЫ ПРОДАЖ ## Каталог/ПРОФСЕМЕНА/Капуста ## Каталог/ПРОИЗВОДИТЕЛИ/Bejo ## Каталог/ПРОФСЕМЕНА/Капуста/Белокочанная ## Каталог/ПРОФСЕМЕНА ## Каталог/ПРОИЗВОДИТЕЛИ</v>
          </cell>
          <cell r="W58" t="str">
            <v>RUR</v>
          </cell>
          <cell r="X58" t="str">
            <v>Без НДС</v>
          </cell>
          <cell r="Y58" t="str">
            <v>шт</v>
          </cell>
          <cell r="AA58" t="str">
            <v>https://static.insales-cdn.com/images/products/1/1043/424870931/экспект_2.jpg https://static.insales-cdn.com/images/products/1/1042/424870930/экспект_1.jpg https://static.insales-cdn.com/images/products/1/1041/424870929/экспект_.jpg</v>
          </cell>
          <cell r="AC58" t="str">
            <v>2500 шт.</v>
          </cell>
          <cell r="AD58" t="str">
            <v>Калиброванные</v>
          </cell>
          <cell r="AF58">
            <v>147137073</v>
          </cell>
          <cell r="AG58">
            <v>86831374</v>
          </cell>
          <cell r="AJ58">
            <v>4490</v>
          </cell>
          <cell r="AL58">
            <v>4496</v>
          </cell>
          <cell r="AM58">
            <v>1000</v>
          </cell>
          <cell r="AN58">
            <v>0</v>
          </cell>
          <cell r="AO58">
            <v>0</v>
          </cell>
          <cell r="AP58">
            <v>0</v>
          </cell>
          <cell r="AQ58">
            <v>0</v>
          </cell>
          <cell r="AR58">
            <v>1000</v>
          </cell>
          <cell r="AS58">
            <v>0</v>
          </cell>
          <cell r="AT58">
            <v>0</v>
          </cell>
          <cell r="AU58">
            <v>0</v>
          </cell>
          <cell r="AV58">
            <v>0</v>
          </cell>
          <cell r="AW58">
            <v>0</v>
          </cell>
          <cell r="AX58">
            <v>0</v>
          </cell>
          <cell r="AY58">
            <v>0</v>
          </cell>
          <cell r="AZ58">
            <v>0.02</v>
          </cell>
          <cell r="BB58">
            <v>3260</v>
          </cell>
          <cell r="BD58">
            <v>1</v>
          </cell>
          <cell r="BE58" t="str">
            <v>Bejo</v>
          </cell>
          <cell r="BG58" t="str">
            <v>Позднее</v>
          </cell>
          <cell r="BI58" t="str">
            <v>141 дней от высадки</v>
          </cell>
          <cell r="BK58" t="str">
            <v>хранение</v>
          </cell>
          <cell r="BL58" t="str">
            <v>3,0–4,0</v>
          </cell>
          <cell r="BM58" t="str">
            <v>округлая</v>
          </cell>
          <cell r="BN58" t="str">
            <v>30 000–40 000</v>
          </cell>
          <cell r="BR58" t="str">
            <v>Экспект F1</v>
          </cell>
          <cell r="BS58" t="str">
            <v>HR: Foc</v>
          </cell>
          <cell r="BT58" t="str">
            <v>для длительного хранения</v>
          </cell>
          <cell r="BW58" t="str">
            <v>Белокочанная</v>
          </cell>
          <cell r="CA58" t="str">
            <v>Уважаемый клиент, купить семена капусты белокочанной Экспект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Экспект F1 оптом и в розницу от производителя можно, позвонив по указанным телефонам интернет-магазина семян нашей компании АГРООПТ.</v>
          </cell>
          <cell r="CD58" t="str">
            <v>Капуста белокочанная</v>
          </cell>
          <cell r="CH58" t="str">
            <v>Дом и дача / Дача, сад и огород / Семена и саженцы / Семена</v>
          </cell>
          <cell r="CI58">
            <v>8953451</v>
          </cell>
          <cell r="CJ58">
            <v>2011</v>
          </cell>
          <cell r="CK58" t="str">
            <v>СЕВЕРО-ЗАПАДНЫЙ, ЦЕНТРАЛЬНЫЙ, ВОЛГО-ВЯТСКИЙ, ЗАПАДНО-СИБИРСКИЙ, ВОСТОЧНО-СИБИРСКИЙ, ДАЛЬНЕВОСТОЧНЫЙ</v>
          </cell>
          <cell r="CL58" t="str">
            <v>https://reestr.gossortrf.ru/sorts/8953451/</v>
          </cell>
          <cell r="CW58">
            <v>34202500</v>
          </cell>
          <cell r="FC58">
            <v>86831374</v>
          </cell>
        </row>
        <row r="59">
          <cell r="B59" t="str">
            <v>Экспект F1Калиброванные100 тыс. шт.</v>
          </cell>
          <cell r="C59" t="str">
            <v>Экспект F1Калиброванные</v>
          </cell>
          <cell r="D59" t="str">
            <v>Экспект F1</v>
          </cell>
          <cell r="E59" t="str">
            <v>Мой склад</v>
          </cell>
          <cell r="F59" t="str">
            <v>АГРООПТ</v>
          </cell>
          <cell r="G59" t="str">
            <v>Капуста</v>
          </cell>
          <cell r="H59" t="str">
            <v>Белокочанная</v>
          </cell>
          <cell r="J59">
            <v>86831374</v>
          </cell>
          <cell r="K59" t="str">
            <v>Экспект F1 семена капусты белокочанной (Bejo / Бейо)</v>
          </cell>
          <cell r="L59" t="str">
            <v>ekspekt-f1-semena-kapusty-belokachannoy-bejo-beyo</v>
          </cell>
          <cell r="M59" t="str">
            <v>https://agroopt-market.ru/collection/belokachannaya/product/ekspekt-f1-semena-kapusty-belokachannoy-bejo-beyo</v>
          </cell>
          <cell r="N59" t="str">
            <v>&lt;p&gt;&lt;span&gt;Высокопродуктивный поздний гибрид белокочанной капусты. Вегетативный срок 141 день от высадки. Кочан округлой формы с красивой внутренней структурой. Средний вес 3,0&amp;ndash;4,0 кг. Мощный восковой налет создает высокую устойчивость к трипсам. Норма высадки 30 000&amp;ndash;40 000 раст/га. Предназначен для длительного хранения. &lt;/span&gt;&lt;/p&gt; &lt;p&gt;&amp;nbsp;&lt;/p&gt; &lt;p&gt;&lt;iframe src="//www.youtube.com/embed/Vml8404KFPk" width="560" height="314" allowfullscreen="allowfullscreen"&gt;&lt;/iframe&gt;&lt;/p&gt;</v>
          </cell>
          <cell r="O59" t="str">
            <v>&lt;div&gt; &lt;h2&gt;Капуста б/к Экспект F1 описание сорта&lt;/h2&gt; &lt;/div&gt; &lt;div&gt; &lt;h3&gt;Заказать семена капусты б/к Экспект F1&lt;/h3&gt; &lt;/div&gt; &lt;div&gt; &lt;p&gt;Уважаемый клиент, у нас вы можете купить оптом семена капусты б/к Экспект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Экспект F1 из госреестра РФ&lt;/h3&gt; &lt;/div&gt; &lt;div&gt; &lt;p&gt;Гибрид включен в Госреестр по Центральному (3) региону. Рекомендуется для потребления в свежем виде и длительного хранения. Позднеспелый. Розетка листьев приподнятая до горизонтальной. Лист среднего размера, поперечно-широкоэллиптический, серо-зеленый с сильным восковым налетом, пузырчатый, слабоволнистый по краю. Кочан округлый, покрытый, на разрезе беловатый. Наружная и внутренняя кочерыга средней длины. Масса кочана 1,9-3,0 кг., плотность 4,8 балла. Вкус хороший. Товарная урожайность 278-600 ц/га, на 15-100 ц/га выше стандартов Амагер 611 и Саратога F1. Максимальная урожайность 708 ц/га (Ивановская область). Выход товарной продукции 90%. Устойчив к фузариозному увяданию.&lt;/p&gt; &lt;/div&gt;</v>
          </cell>
          <cell r="P59" t="str">
            <v>выставлен</v>
          </cell>
          <cell r="Q59" t="str">
            <v>да</v>
          </cell>
          <cell r="R59" t="str">
            <v>Капуста Экспект F1 (Bejo) - купить семена из Голландии оптом - АГРООПТ</v>
          </cell>
          <cell r="S59" t="str">
            <v>капуста белокачанная Экспект F1, семена капусты б/к, семена Экспект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59" t="str">
            <v>Купить капусту Экспект F1 (Bejo). Семена овощей в профупаковке! ✈ Доставка по всей России! ✔ Оптовые продажи! ➨ Заходите!</v>
          </cell>
          <cell r="U59" t="str">
            <v>Каталог ## Каталог/ЛИДЕРЫ ПРОДАЖ ## Каталог/ПРОФСЕМЕНА/Капуста ## Каталог/ПРОИЗВОДИТЕЛИ/Bejo ## Каталог/ПРОФСЕМЕНА/Капуста/Белокочанная ## Каталог/ПРОФСЕМЕНА ## Каталог/ПРОИЗВОДИТЕЛИ</v>
          </cell>
          <cell r="W59" t="str">
            <v>RUR</v>
          </cell>
          <cell r="X59" t="str">
            <v>Без НДС</v>
          </cell>
          <cell r="Y59" t="str">
            <v>шт</v>
          </cell>
          <cell r="AA59" t="str">
            <v>https://static.insales-cdn.com/images/products/1/1043/424870931/экспект_2.jpg https://static.insales-cdn.com/images/products/1/1042/424870930/экспект_1.jpg https://static.insales-cdn.com/images/products/1/1041/424870929/экспект_.jpg</v>
          </cell>
          <cell r="AC59" t="str">
            <v>100 тыс. шт.</v>
          </cell>
          <cell r="AD59" t="str">
            <v>Калиброванные</v>
          </cell>
          <cell r="AF59">
            <v>264460944</v>
          </cell>
          <cell r="AG59">
            <v>86831374</v>
          </cell>
          <cell r="AJ59">
            <v>224800</v>
          </cell>
          <cell r="AL59">
            <v>179840</v>
          </cell>
          <cell r="AM59">
            <v>10001</v>
          </cell>
          <cell r="AN59">
            <v>0</v>
          </cell>
          <cell r="AO59">
            <v>0</v>
          </cell>
          <cell r="AP59">
            <v>0</v>
          </cell>
          <cell r="AQ59">
            <v>0</v>
          </cell>
          <cell r="AR59">
            <v>10001</v>
          </cell>
          <cell r="AS59">
            <v>0</v>
          </cell>
          <cell r="AT59">
            <v>0</v>
          </cell>
          <cell r="AU59">
            <v>0</v>
          </cell>
          <cell r="AV59">
            <v>0</v>
          </cell>
          <cell r="AW59">
            <v>0</v>
          </cell>
          <cell r="AX59">
            <v>0</v>
          </cell>
          <cell r="AY59">
            <v>0</v>
          </cell>
          <cell r="AZ59">
            <v>0.02</v>
          </cell>
          <cell r="BB59">
            <v>184336</v>
          </cell>
          <cell r="BD59">
            <v>1</v>
          </cell>
          <cell r="BE59" t="str">
            <v>Bejo</v>
          </cell>
          <cell r="BG59" t="str">
            <v>Позднее</v>
          </cell>
          <cell r="BI59" t="str">
            <v>141 дней от высадки</v>
          </cell>
          <cell r="BK59" t="str">
            <v>хранение</v>
          </cell>
          <cell r="BL59" t="str">
            <v>3,0–4,0</v>
          </cell>
          <cell r="BM59" t="str">
            <v>округлая</v>
          </cell>
          <cell r="BN59" t="str">
            <v>30 000–40 000</v>
          </cell>
          <cell r="BR59" t="str">
            <v>Экспект F1</v>
          </cell>
          <cell r="BS59" t="str">
            <v>HR: Foc</v>
          </cell>
          <cell r="BT59" t="str">
            <v>для длительного хранения</v>
          </cell>
          <cell r="BW59" t="str">
            <v>Белокочанная</v>
          </cell>
          <cell r="CA59" t="str">
            <v>Уважаемый клиент, купить семена капусты белокочанной Экспект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Экспект F1 оптом и в розницу от производителя можно, позвонив по указанным телефонам интернет-магазина семян нашей компании АГРООПТ.</v>
          </cell>
          <cell r="CD59" t="str">
            <v>Капуста белокочанная</v>
          </cell>
          <cell r="CH59" t="str">
            <v>Дом и дача / Дача, сад и огород / Семена и саженцы / Семена</v>
          </cell>
          <cell r="CI59">
            <v>8953451</v>
          </cell>
          <cell r="CJ59">
            <v>2011</v>
          </cell>
          <cell r="CK59" t="str">
            <v>СЕВЕРО-ЗАПАДНЫЙ, ЦЕНТРАЛЬНЫЙ, ВОЛГО-ВЯТСКИЙ, ЗАПАДНО-СИБИРСКИЙ, ВОСТОЧНО-СИБИРСКИЙ, ДАЛЬНЕВОСТОЧНЫЙ</v>
          </cell>
          <cell r="CL59" t="str">
            <v>https://reestr.gossortrf.ru/sorts/8953451/</v>
          </cell>
          <cell r="CW59">
            <v>34202500</v>
          </cell>
          <cell r="FC59">
            <v>86831374</v>
          </cell>
        </row>
        <row r="60">
          <cell r="B60" t="str">
            <v>Юбилей F1Калиброванные2500 шт.</v>
          </cell>
          <cell r="C60" t="str">
            <v>Юбилей F1Калиброванные</v>
          </cell>
          <cell r="D60" t="str">
            <v>Юбилей F1</v>
          </cell>
          <cell r="E60" t="str">
            <v>Мой склад</v>
          </cell>
          <cell r="F60" t="str">
            <v>АГРООПТ</v>
          </cell>
          <cell r="G60" t="str">
            <v>Капуста</v>
          </cell>
          <cell r="H60" t="str">
            <v>Белокочанная</v>
          </cell>
          <cell r="J60">
            <v>86831380</v>
          </cell>
          <cell r="K60" t="str">
            <v>Юбилей F1 семена капусты белокочанной (Bejo / Бейо)</v>
          </cell>
          <cell r="L60" t="str">
            <v>yubiley-f1-semena-kapusty-belokachannoy-bejo-beyo</v>
          </cell>
          <cell r="M60" t="str">
            <v>https://agroopt-market.ru/collection/belokachannaya/product/yubiley-f1-semena-kapusty-belokachannoy-bejo-beyo</v>
          </cell>
          <cell r="N60" t="str">
            <v>&lt;p&gt;Великолепная внутренняя структура. Высокие вкусовые качества. Устойчив к растрескиванию. Жаростойкий. Высокая товарность продукции, идеальная выравненность кочана. Высокопродуктивный.&lt;/p&gt;</v>
          </cell>
          <cell r="O60" t="str">
            <v>&lt;html&gt;&lt;html&gt;&lt;h2&gt;Капуста б/к Юбилей F1 описание сорта&lt;/h2&gt;&lt;h3&gt;Заказать семена капусты б/к Юбилей F1&lt;/h3&gt; &lt;p&gt;Уважаемый клиент, у нас вы можете купить оптом семена капусты б/к Юбилей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Юбилей F1 из госреестра РФ&lt;/h3&gt;&lt;p&gt;Включен в Госреестр по Российской Федерации для выращивания в ЛПХ. Рекомендуется для использования в свежем и сушеном виде (листья и молодые побеги) в качестве приправы к блюдам, а также при консервировании и засолке. На юге - многолетнее растение. В северных районах возделывают семенами и вегетативно (черенками) на защищенных от ветра участках с легкими плодородными почвами, на зиму требует укрытия. Среднеспелый. Начало хозяйственной годности наступает на второй год жизни, через 70-80 дней от начала весеннего отрастания. Высота растения - 52-59 см. Растение полувертикальное. Лист среднего размера, светло-зеленый, удлиненно-ланцетовидный. Окраска цветка синяя. Масса одного растения - 130-150 г. Урожайность зеленой массы - 0,6-0,8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60" t="str">
            <v>выставлен</v>
          </cell>
          <cell r="Q60" t="str">
            <v>да</v>
          </cell>
          <cell r="R60" t="str">
            <v>Капуста Юбилей F1 (Bejo) - купить семена из Голландии оптом - АГРООПТ</v>
          </cell>
          <cell r="S60" t="str">
            <v>капуста белокачанная Юбилей F1, семена капусты б/к, семена Юбилей F1, семена капусты б/к оптом, семена капусты б/к почтой, семена доставка, семена профупаковка, семена Голландии, семена интернет 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60" t="str">
            <v>Купить капусту Юбилей F1 (Bejo). Семена овощей в профупаковке! ✈ Доставка по всей России! ✔ Оптовые продажи! ➨ Заходите!</v>
          </cell>
          <cell r="U60" t="str">
            <v>Каталог ## Каталог/ПРОФСЕМЕНА/Капуста ## Каталог/ПРОИЗВОДИТЕЛИ/Bejo ## Каталог/ПРОФСЕМЕНА/Капуста/Белокочанная ## Каталог/ПРОФСЕМЕНА ## Каталог/ПРОИЗВОДИТЕЛИ</v>
          </cell>
          <cell r="W60" t="str">
            <v>RUR</v>
          </cell>
          <cell r="X60" t="str">
            <v>Без НДС</v>
          </cell>
          <cell r="Y60" t="str">
            <v>шт</v>
          </cell>
          <cell r="AA60" t="str">
            <v>https://static.insales-cdn.com/images/products/1/1336/424871224/юбилей_1.jpg https://static.insales-cdn.com/images/products/1/1398/190391670/IMG-20181119-WA0003.jpg https://static.insales-cdn.com/images/products/1/7745/193257025/IMG-20181212-WA0112.jpg https://static.insales-cdn.com/images/products/1/1335/424871223/юбилей_.jpg</v>
          </cell>
          <cell r="AC60" t="str">
            <v>2500 шт.</v>
          </cell>
          <cell r="AD60" t="str">
            <v>Калиброванные</v>
          </cell>
          <cell r="AF60">
            <v>147137080</v>
          </cell>
          <cell r="AG60">
            <v>86831380</v>
          </cell>
          <cell r="AJ60">
            <v>5620</v>
          </cell>
          <cell r="AL60">
            <v>4496</v>
          </cell>
          <cell r="AM60">
            <v>1000</v>
          </cell>
          <cell r="AN60">
            <v>0</v>
          </cell>
          <cell r="AO60">
            <v>0</v>
          </cell>
          <cell r="AP60">
            <v>0</v>
          </cell>
          <cell r="AQ60">
            <v>0</v>
          </cell>
          <cell r="AR60">
            <v>1000</v>
          </cell>
          <cell r="AS60">
            <v>0</v>
          </cell>
          <cell r="AT60">
            <v>0</v>
          </cell>
          <cell r="AU60">
            <v>0</v>
          </cell>
          <cell r="AV60">
            <v>0</v>
          </cell>
          <cell r="AW60">
            <v>0</v>
          </cell>
          <cell r="AX60">
            <v>0</v>
          </cell>
          <cell r="AY60">
            <v>0</v>
          </cell>
          <cell r="AZ60">
            <v>1.9E-2</v>
          </cell>
          <cell r="BA60" t="str">
            <v>https://static.insales-cdn.com/images/products/1/1398/190391670/IMG-20181119-WA0003.jpg</v>
          </cell>
          <cell r="BB60">
            <v>2934</v>
          </cell>
          <cell r="BD60">
            <v>1</v>
          </cell>
          <cell r="BE60" t="str">
            <v>Bejo</v>
          </cell>
          <cell r="BG60" t="str">
            <v>Позднее</v>
          </cell>
          <cell r="BI60">
            <v>120</v>
          </cell>
          <cell r="BK60" t="str">
            <v>хранение</v>
          </cell>
          <cell r="BL60" t="str">
            <v>3,0-6,0 кг</v>
          </cell>
          <cell r="BM60" t="str">
            <v>Округлая</v>
          </cell>
          <cell r="BN60" t="str">
            <v>40 тыс.</v>
          </cell>
          <cell r="BO60" t="str">
            <v>Лист серо-зеленый с восковым налетом интенсивности</v>
          </cell>
          <cell r="BP60" t="str">
            <v>На разрезе беловатый</v>
          </cell>
          <cell r="BR60" t="str">
            <v>Юбилей F1</v>
          </cell>
          <cell r="BS60" t="str">
            <v>Foc. Устойчив к растрескиванию. Жаростойкий.</v>
          </cell>
          <cell r="BU60" t="str">
            <v>Лист среднего размера, серо-зеленый, с восковым налетом средней интенсивности, пузырчатый, слабоволнистый по краю. Кочан округлый, покрытый, на разрезе беловатый. Наружная кочерыга средней длины, внутренняя - короткая</v>
          </cell>
          <cell r="BV60" t="str">
            <v>Отлично подходит для мех. уборки</v>
          </cell>
          <cell r="BW60" t="str">
            <v>Белокочанная</v>
          </cell>
          <cell r="BX60" t="str">
            <v>Подходит для выращивания во второй половине лета и осенью.</v>
          </cell>
          <cell r="CA60" t="str">
            <v>Уважаемый клиент, купить семена капусты белокочанной Юбилей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белокочанной Юбилей F1 оптом и в розницу от производителя можно, позвонив по указанным телефонам интернет-магазина семян нашей компании АГРООПТ.</v>
          </cell>
          <cell r="CD60" t="str">
            <v>Капуста белокочанная</v>
          </cell>
          <cell r="CH60" t="str">
            <v>Дом и дача / Дача, сад и огород / Семена и саженцы / Семена</v>
          </cell>
          <cell r="CI60">
            <v>9253783</v>
          </cell>
          <cell r="CJ60">
            <v>2010</v>
          </cell>
          <cell r="CK60" t="str">
            <v>ЦЕНТРАЛЬНЫЙ, ВОЛГО-ВЯТСКИЙ, ЦЕНТРАЛЬНО-ЧЕРНОЗЕМНЫЙ, СРЕДНЕВОЛЖСКИЙ, УРАЛЬСКИЙ, ВОСТОЧНО-СИБИРСКИЙ, ДАЛЬНЕВОСТОЧНЫЙ</v>
          </cell>
          <cell r="CL60" t="str">
            <v>https://reestr.gossortrf.ru/sorts/9253783/</v>
          </cell>
          <cell r="CW60">
            <v>34189500</v>
          </cell>
          <cell r="FC60">
            <v>86831380</v>
          </cell>
        </row>
        <row r="61">
          <cell r="B61" t="str">
            <v>Батавия F12500 шт.</v>
          </cell>
          <cell r="C61" t="str">
            <v>Батавия F1</v>
          </cell>
          <cell r="D61" t="str">
            <v>Батавия F1</v>
          </cell>
          <cell r="E61" t="str">
            <v>Мой склад</v>
          </cell>
          <cell r="F61" t="str">
            <v>АГРООПТ</v>
          </cell>
          <cell r="G61" t="str">
            <v>Капуста</v>
          </cell>
          <cell r="H61" t="str">
            <v>Брокколи</v>
          </cell>
          <cell r="J61">
            <v>86831388</v>
          </cell>
          <cell r="K61" t="str">
            <v>Батавия F1 семена капусты брокколи (Bejo / Бейо)</v>
          </cell>
          <cell r="L61" t="str">
            <v>bataviya-f1-semena-brokkoli-bejo-beyo</v>
          </cell>
          <cell r="M61" t="str">
            <v>https://agroopt-market.ru/collection/brokkoli/product/bataviya-f1-semena-brokkoli-bejo-beyo</v>
          </cell>
          <cell r="N61" t="str">
            <v>&lt;p&gt;Ранний гибрид. Выделяется крупными головками. Соцветия легко разделяются. Обладает хорошей устойчивостью к жарким стрессовым условиям. Гибрид устойчив к фузариозному увяданию.&lt;/p&gt;</v>
          </cell>
          <cell r="O61" t="str">
            <v>&lt;h2&gt;Брокколи Батавия F1 описание сорта&lt;/h2&gt; &lt;h3&gt;Заказать семена брокколи Батавия F1&lt;/h3&gt; &lt;p&gt;Уважаемый клиент, у нас вы можете купить оптом семена брокколи Батавия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Батавия F1 из госреестра РФ&lt;/h3&gt; &lt;p&gt;Гибрид включен в Госреестр для выращивания в ЛПХ. Рекомендуется для использования в домашней кулинарии. Среднеспелый. Розетка листьев приподнятая. Лист среднего размера, серо-зеленый, сильнопузырчатый, сильноволнистый по краю, черешок длинный, без антоциановой окраски. Головка округлая, серо-зеленая, мелкобугристая, плотная, вторичные головки имеются. Масса головки 0,7 кг.. Вкус отличный. Урожайность 2,6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v>
          </cell>
          <cell r="P61" t="str">
            <v>выставлен</v>
          </cell>
          <cell r="Q61" t="str">
            <v>да</v>
          </cell>
          <cell r="R61" t="str">
            <v>Капуста батавия F1 (Bejo) - купить семена из Голландии оптом - АГРООПТ</v>
          </cell>
          <cell r="S61" t="str">
            <v>капуста брокколи Батавия F1, семена брокколи, семена Батавия F1, семена брокколи оптом, семена брокколи почтой, семена доставка, семена профупаковка, семена Голландии, семена интернет магазин, семена брокколи сорт, семена брокколи гибрид, семена брокколи хороший, семена брокколи лучший, семена брокколи профессиональные, семена брокколи проф, семена брокколи партия</v>
          </cell>
          <cell r="T61" t="str">
            <v>Купить капусту батавия F1 (Bejo). Семена овощей в профупаковке! ✈ Доставка по всей России! ✔ Оптовые продажи! ➨ Заходите!</v>
          </cell>
          <cell r="U61" t="str">
            <v>Каталог ## Каталог/ПРОФСЕМЕНА/Капуста ## Каталог/ПРОИЗВОДИТЕЛИ/Bejo ## Каталог/ПРОФСЕМЕНА/Капуста/Брокколи ## Каталог/ПРОИЗВОДИТЕЛИ ## Каталог/ПРОФСЕМЕНА</v>
          </cell>
          <cell r="W61" t="str">
            <v>RUR</v>
          </cell>
          <cell r="X61" t="str">
            <v>Без НДС</v>
          </cell>
          <cell r="Y61" t="str">
            <v>шт</v>
          </cell>
          <cell r="AA61" t="str">
            <v>https://static.insales-cdn.com/images/products/1/3513/145280441/Батавия_F1_семена_овощей_оптом.jpg https://static.insales-cdn.com/images/products/1/154/271728794/Батавия_2500-.jpg</v>
          </cell>
          <cell r="AC61" t="str">
            <v>2500 шт.</v>
          </cell>
          <cell r="AF61">
            <v>147137087</v>
          </cell>
          <cell r="AG61">
            <v>86831388</v>
          </cell>
          <cell r="AJ61">
            <v>2690</v>
          </cell>
          <cell r="AL61">
            <v>2152</v>
          </cell>
          <cell r="AM61">
            <v>1005</v>
          </cell>
          <cell r="AN61">
            <v>4</v>
          </cell>
          <cell r="AO61">
            <v>1</v>
          </cell>
          <cell r="AP61">
            <v>0</v>
          </cell>
          <cell r="AQ61">
            <v>0</v>
          </cell>
          <cell r="AR61">
            <v>1000</v>
          </cell>
          <cell r="AS61">
            <v>0</v>
          </cell>
          <cell r="AT61">
            <v>0</v>
          </cell>
          <cell r="AU61">
            <v>0</v>
          </cell>
          <cell r="AV61">
            <v>0</v>
          </cell>
          <cell r="AW61">
            <v>0</v>
          </cell>
          <cell r="AX61">
            <v>0</v>
          </cell>
          <cell r="AY61">
            <v>0</v>
          </cell>
          <cell r="AZ61">
            <v>1.0999999999999999E-2</v>
          </cell>
          <cell r="BA61" t="str">
            <v>https://static.insales-cdn.com/images/products/1/154/271728794/Батавия_2500-.jpg</v>
          </cell>
          <cell r="BB61">
            <v>1880</v>
          </cell>
          <cell r="BD61">
            <v>1</v>
          </cell>
          <cell r="BE61" t="str">
            <v>Bejo</v>
          </cell>
          <cell r="BG61" t="str">
            <v>Раннее</v>
          </cell>
          <cell r="BI61">
            <v>65</v>
          </cell>
          <cell r="BK61" t="str">
            <v>Рекомендуется для использования в домашней кулинарии</v>
          </cell>
          <cell r="BL61" t="str">
            <v>0,2-0,4 кг.</v>
          </cell>
          <cell r="BM61" t="str">
            <v>Округлая</v>
          </cell>
          <cell r="BN61" t="str">
            <v>45 тыс.</v>
          </cell>
          <cell r="BO61" t="str">
            <v>Серо-зеленый</v>
          </cell>
          <cell r="BP61" t="str">
            <v>соцветия средне-зеленые</v>
          </cell>
          <cell r="BQ61" t="str">
            <v>крупный</v>
          </cell>
          <cell r="BR61" t="str">
            <v>Батавия F1</v>
          </cell>
          <cell r="BS61" t="str">
            <v>устойчивость к жарким стрессовым условиям, устойчивость к фузариозному увяданию.</v>
          </cell>
          <cell r="BU61" t="str">
            <v>Розетка листьев приподнятая. Лист среднего размера, серо-зеленый, сильнопузырчатый, сильноволнистый по краю, черешок длинный, без антоциановой окраски. Головка округлая, серо-зеленая, мелкобугристая, плотная, вторичные головки имеются</v>
          </cell>
          <cell r="BW61" t="str">
            <v>Брокколи</v>
          </cell>
          <cell r="CA61" t="str">
            <v>Уважаемый клиент, купить семена капусты брокколи Батавия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брокколи Батавия F1 оптом и в розницу от производителя можно, позвонив по указанным телефонам интернет-магазина семян нашей компании АГРООПТ.</v>
          </cell>
          <cell r="CD61" t="str">
            <v>Капуста брокколи</v>
          </cell>
          <cell r="CH61" t="str">
            <v>Дом и дача / Дача, сад и огород / Семена и саженцы / Семена</v>
          </cell>
          <cell r="CI61">
            <v>9359220</v>
          </cell>
          <cell r="CJ61">
            <v>2008</v>
          </cell>
          <cell r="CK61" t="str">
            <v>Все регионы</v>
          </cell>
          <cell r="CL61" t="str">
            <v>https://reestr.gossortrf.ru/sorts/9359220/</v>
          </cell>
          <cell r="CW61">
            <v>22031500</v>
          </cell>
          <cell r="FC61">
            <v>86831388</v>
          </cell>
        </row>
        <row r="62">
          <cell r="B62" t="str">
            <v>Белстар F12500 шт.</v>
          </cell>
          <cell r="C62" t="str">
            <v>Белстар F1</v>
          </cell>
          <cell r="D62" t="str">
            <v>Белстар F1</v>
          </cell>
          <cell r="E62" t="str">
            <v>Мой склад</v>
          </cell>
          <cell r="F62" t="str">
            <v>АГРООПТ</v>
          </cell>
          <cell r="G62" t="str">
            <v>Капуста</v>
          </cell>
          <cell r="H62" t="str">
            <v>Брокколи</v>
          </cell>
          <cell r="J62">
            <v>86831390</v>
          </cell>
          <cell r="K62" t="str">
            <v>Белстар F1 семена капусты брокколи (Bejo / Бейо)</v>
          </cell>
          <cell r="L62" t="str">
            <v>belstar-f1-semena-brokkoli-bejo-beyo</v>
          </cell>
          <cell r="M62" t="str">
            <v>https://agroopt-market.ru/collection/brokkoli/product/belstar-f1-semena-brokkoli-bejo-beyo</v>
          </cell>
          <cell r="N62" t="str">
            <v>&lt;p&gt;Ранний гибрид. Высокоустойчив к фузариозу. Тонкая зернистая структура головки. Для весны и раннего лета.&lt;/p&gt;</v>
          </cell>
          <cell r="O62" t="str">
            <v>&lt;html&gt;&lt;h2&gt;Брокколи Белстар F1 описание сорта&lt;/h2&gt;&lt;h3&gt;Заказать семена брокколи Белстар F1&lt;/h3&gt; &lt;p&gt;Уважаемый клиент, у нас вы можете купить оптом семена брокколи Белстар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Белстар F1 из госреестра РФ&lt;/h3&gt;&lt;p&gt;Гибрид включен в Госреестр для выращивания в ЛПХ. Рекомендуется для использования в домашней кулинарии. Позднеспелый гибрид. Растение средней высоты, в один стебель. Розетка листьев приподнятая. Лист среднего размера, серо-зеленый, с восковым налетом средней интенсивности, слабопузырчатый, слабоволнистый по краю, черешок средней длины, без антоциановой окраски. Головка среднего размера, округлая, серо-зеленая, плотная, без кроющих листьев. Вторичные головки имеются. Масса головки до 1,0 кг.. Вкус отличный и хороший. Урожайность 4,0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62" t="str">
            <v>выставлен</v>
          </cell>
          <cell r="Q62" t="str">
            <v>да</v>
          </cell>
          <cell r="R62" t="str">
            <v>Капуста Белстар F1 (Bejo) - купить семена из Голландии оптом - АГРООПТ</v>
          </cell>
          <cell r="S62" t="str">
            <v>капуста брокколи Белстар F1, семена брокколи, семена Белстар F1, семена брокколи оптом, семена брокколи почтой, семена доставка, семена профупаковка, семена Голландии, семена интернет магазин, семена брокколи сорт, семена брокколи гибрид, семена брокколи хороший, семена брокколи лучший, семена брокколи профессиональные, семена брокколи проф, семена брокколи партия</v>
          </cell>
          <cell r="T62" t="str">
            <v>Купить капусту Белстар F1 (Bejo). Семена овощей в профупаковке! ✈ Доставка по всей России! ✔ Оптовые продажи! ➨ Заходите!</v>
          </cell>
          <cell r="U62" t="str">
            <v>Каталог ## Каталог/ЛИДЕРЫ ПРОДАЖ ## Каталог/ПРОФСЕМЕНА/Капуста ## Каталог/ПРОИЗВОДИТЕЛИ/Bejo ## Каталог/ПРОФСЕМЕНА/Капуста/Брокколи ## Каталог/ПРОИЗВОДИТЕЛИ ## Каталог/ПРОФСЕМЕНА</v>
          </cell>
          <cell r="W62" t="str">
            <v>RUR</v>
          </cell>
          <cell r="X62" t="str">
            <v>Без НДС</v>
          </cell>
          <cell r="Y62" t="str">
            <v>шт</v>
          </cell>
          <cell r="AA62" t="str">
            <v>https://static.insales-cdn.com/images/products/1/2182/424503430/белстар__1__.jpg https://static.insales-cdn.com/images/products/1/1217/271729857/Белстар_2500-.jpg https://static.insales-cdn.com/images/products/1/2183/424503431/белстар__2__.jpg</v>
          </cell>
          <cell r="AC62" t="str">
            <v>2500 шт.</v>
          </cell>
          <cell r="AF62">
            <v>147137089</v>
          </cell>
          <cell r="AG62">
            <v>86831390</v>
          </cell>
          <cell r="AJ62">
            <v>3270</v>
          </cell>
          <cell r="AL62">
            <v>2616</v>
          </cell>
          <cell r="AM62">
            <v>1008</v>
          </cell>
          <cell r="AN62">
            <v>4</v>
          </cell>
          <cell r="AO62">
            <v>4</v>
          </cell>
          <cell r="AP62">
            <v>0</v>
          </cell>
          <cell r="AQ62">
            <v>0</v>
          </cell>
          <cell r="AR62">
            <v>1000</v>
          </cell>
          <cell r="AS62">
            <v>0</v>
          </cell>
          <cell r="AT62">
            <v>0</v>
          </cell>
          <cell r="AU62">
            <v>0</v>
          </cell>
          <cell r="AV62">
            <v>0</v>
          </cell>
          <cell r="AW62">
            <v>0</v>
          </cell>
          <cell r="AX62">
            <v>0</v>
          </cell>
          <cell r="AY62">
            <v>0</v>
          </cell>
          <cell r="AZ62">
            <v>0.01</v>
          </cell>
          <cell r="BA62" t="str">
            <v>https://static.insales-cdn.com/images/products/1/1217/271729857/Белстар_2500-.jpg</v>
          </cell>
          <cell r="BB62">
            <v>2681.4</v>
          </cell>
          <cell r="BD62">
            <v>1</v>
          </cell>
          <cell r="BE62" t="str">
            <v>Bejo</v>
          </cell>
          <cell r="BG62" t="str">
            <v>Раннее</v>
          </cell>
          <cell r="BI62">
            <v>70</v>
          </cell>
          <cell r="BK62" t="str">
            <v>Рекомендуется для использования в домашней кулинарии</v>
          </cell>
          <cell r="BL62" t="str">
            <v>0,3-0,4 кг.</v>
          </cell>
          <cell r="BM62" t="str">
            <v>Округлая</v>
          </cell>
          <cell r="BN62" t="str">
            <v>40 тыс.</v>
          </cell>
          <cell r="BO62" t="str">
            <v>Серо-зеленый</v>
          </cell>
          <cell r="BP62" t="str">
            <v>соцветия средне-зеленые</v>
          </cell>
          <cell r="BR62" t="str">
            <v>Белстар F1</v>
          </cell>
          <cell r="BS62" t="str">
            <v>Foc (Высокоустойчив к фузариозу)</v>
          </cell>
          <cell r="BU62" t="str">
            <v>Растение средней высоты, в один стебель. Розетка листьев приподнятая. Лист среднего размера, серо-зеленый, с восковым налетом средней интенсивности, слабопузырчатый, слабоволнистый по краю, черешок средней длины, без антоциановой окраски</v>
          </cell>
          <cell r="BW62" t="str">
            <v>Брокколи</v>
          </cell>
          <cell r="BX62" t="str">
            <v>Весна,раннее лето</v>
          </cell>
          <cell r="CA62" t="str">
            <v>Уважаемый клиент, купить семена капусты брокколи Белстар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брокколи Белстар F1 оптом и в розницу от производителя можно, позвонив по указанным телефонам интернет-магазина семян нашей компании АГРООПТ.</v>
          </cell>
          <cell r="CD62" t="str">
            <v>Капуста брокколи</v>
          </cell>
          <cell r="CH62" t="str">
            <v>Дом и дача / Дача, сад и огород / Семена и саженцы / Семена</v>
          </cell>
          <cell r="CI62">
            <v>8853785</v>
          </cell>
          <cell r="CJ62">
            <v>2012</v>
          </cell>
          <cell r="CK62" t="str">
            <v>Все регионы</v>
          </cell>
          <cell r="CL62" t="str">
            <v>https://reestr.gossortrf.ru/sorts/8853785/</v>
          </cell>
          <cell r="CW62">
            <v>22022500</v>
          </cell>
          <cell r="FC62">
            <v>86831390</v>
          </cell>
        </row>
        <row r="63">
          <cell r="B63" t="str">
            <v>Бомонт F12500 шт.</v>
          </cell>
          <cell r="C63" t="str">
            <v>Бомонт F1</v>
          </cell>
          <cell r="D63" t="str">
            <v>Бомонт F1</v>
          </cell>
          <cell r="E63" t="str">
            <v>Мой склад</v>
          </cell>
          <cell r="F63" t="str">
            <v>АГРООПТ</v>
          </cell>
          <cell r="G63" t="str">
            <v>Капуста</v>
          </cell>
          <cell r="H63" t="str">
            <v>Брокколи</v>
          </cell>
          <cell r="J63">
            <v>86831391</v>
          </cell>
          <cell r="K63" t="str">
            <v>Бомонт F1 семена капусты брокколи (Bejo / Бейо)</v>
          </cell>
          <cell r="L63" t="str">
            <v>bomont-f1-semena-brokkoli-bejo-beyo</v>
          </cell>
          <cell r="M63" t="str">
            <v>https://agroopt-market.ru/collection/brokkoli/product/bomont-f1-semena-brokkoli-bejo-beyo</v>
          </cell>
          <cell r="N63" t="str">
            <v>&lt;p&gt;Среднепоздний гибрид для заморозки. Устойчив к стрессовым факторам. Предназначен для летне-осеннего оборота. Высокоустойчив к фузариозу.&lt;/p&gt;</v>
          </cell>
          <cell r="O63" t="str">
            <v>&lt;div&gt; &lt;h2&gt;Брокколи Бомонт F1 описание сорта&lt;/h2&gt; &lt;/div&gt; &lt;div&gt; &lt;h3&gt;Заказать семена брокколи Бомонт F1&lt;/h3&gt; &lt;/div&gt; &lt;div&gt; &lt;p&gt;Уважаемый клиент, у нас вы можете купить оптом семена брокколи Бомонт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Бомонт F1 из госреестра РФ&lt;/h3&gt; &lt;/div&gt; &lt;div&gt; &lt;p&gt;Гибрид включен в Госреестр для выращивания в ЛПХ. Рекомендуется для использования в домашней кулинарии. Позднеспелый гибрид. Растение средней высоты, в один стебель. Розетка листьев приподнятая. Лист среднего размера, серо-зеленый с восковым налетом средней интенсивности до сильного, пузырчатый, слабоволнистый по краю, черешок средней длины, без антоциановой окраски. Головка среднего размера, округлая, серо-зеленая, плотная, без кроющих листьев. Вторичные головки имеются. Масса головки 0,9 кг.. Вкус отличный и хороший. Урожайность 3,9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63" t="str">
            <v>выставлен</v>
          </cell>
          <cell r="Q63" t="str">
            <v>да</v>
          </cell>
          <cell r="R63" t="str">
            <v>Капуста Бомонт F1 (Bejo) - купить семена из Голландии оптом - АГРООПТ</v>
          </cell>
          <cell r="S63" t="str">
            <v>капуста брокколи Бомонт F1, семена брокколи, семена Бомонт F1, семена брокколи оптом, семена брокколи почтой, семена доставка, семена профупаковка, семена Голландии, семена интернет магазин, семена брокколи сорт, семена брокколи гибрид, семена брокколи хороший, семена брокколи лучший, семена брокколи профессиональные, семена брокколи проф, семена брокколи партия</v>
          </cell>
          <cell r="T63" t="str">
            <v>Купить капусту Бомонт F1 (Bejo). Семена овощей в профупаковке! ✈ Доставка по всей России! ✔ Оптовые продажи! ➨ Заходите!</v>
          </cell>
          <cell r="U63" t="str">
            <v>Каталог ## Каталог/ПРОФСЕМЕНА/Капуста ## Каталог/ПРОИЗВОДИТЕЛИ/Bejo ## Каталог/ПРОФСЕМЕНА/Капуста/Брокколи ## Каталог/ПРОИЗВОДИТЕЛИ ## Каталог/ПРОФСЕМЕНА</v>
          </cell>
          <cell r="W63" t="str">
            <v>RUR</v>
          </cell>
          <cell r="X63" t="str">
            <v>Без НДС</v>
          </cell>
          <cell r="Y63" t="str">
            <v>шт</v>
          </cell>
          <cell r="AA63" t="str">
            <v>https://static.insales-cdn.com/images/products/1/3576/145280504/Бомонт_F1_семена_овощей_оптом.jpg https://static.insales-cdn.com/images/products/1/7014/147118950/Бомонт_1_семена_овощей_оптом_Sakata_Enza_Zaden_Seminis_Rijk_Zwaan_Nunhems_Vilmorin_Clause_Bejo.JPG https://static.insales-cdn.com/images/products/1/7015/147118951/Бомонт_2_семена_овощей_оптом_Sakata_Enza_Zaden_Seminis_Rijk_Zwaan_Nunhems_Vilmorin_Clause_Bejo.JPG</v>
          </cell>
          <cell r="AC63" t="str">
            <v>2500 шт.</v>
          </cell>
          <cell r="AF63">
            <v>147137090</v>
          </cell>
          <cell r="AG63">
            <v>86831391</v>
          </cell>
          <cell r="AJ63">
            <v>2079</v>
          </cell>
          <cell r="AL63">
            <v>1663.2</v>
          </cell>
          <cell r="AM63">
            <v>1000</v>
          </cell>
          <cell r="AN63">
            <v>0</v>
          </cell>
          <cell r="AO63">
            <v>0</v>
          </cell>
          <cell r="AP63">
            <v>0</v>
          </cell>
          <cell r="AQ63">
            <v>0</v>
          </cell>
          <cell r="AR63">
            <v>1000</v>
          </cell>
          <cell r="AS63">
            <v>0</v>
          </cell>
          <cell r="AT63">
            <v>0</v>
          </cell>
          <cell r="AU63">
            <v>0</v>
          </cell>
          <cell r="AV63">
            <v>0</v>
          </cell>
          <cell r="AW63">
            <v>0</v>
          </cell>
          <cell r="AX63">
            <v>0</v>
          </cell>
          <cell r="AY63">
            <v>0</v>
          </cell>
          <cell r="AZ63">
            <v>0.01</v>
          </cell>
          <cell r="BA63" t="str">
            <v>https://static.insales-cdn.com/images/products/1/7014/147118950/Бомонт_1_семена_овощей_оптом_Sakata_Enza_Zaden_Seminis_Rijk_Zwaan_Nunhems_Vilmorin_Clause_Bejo.JPG</v>
          </cell>
          <cell r="BB63">
            <v>1704.78</v>
          </cell>
          <cell r="BD63">
            <v>1</v>
          </cell>
          <cell r="BE63" t="str">
            <v>Bejo</v>
          </cell>
          <cell r="BF63" t="str">
            <v>Снят с производства</v>
          </cell>
          <cell r="BG63" t="str">
            <v>Среднепозднее</v>
          </cell>
          <cell r="BI63" t="str">
            <v>80-85</v>
          </cell>
          <cell r="BK63" t="str">
            <v>Заморозка</v>
          </cell>
          <cell r="BL63" t="str">
            <v>0,4-0,6 кг.</v>
          </cell>
          <cell r="BM63" t="str">
            <v>Округлая</v>
          </cell>
          <cell r="BN63" t="str">
            <v>40 тыс.</v>
          </cell>
          <cell r="BO63" t="str">
            <v>Серо-зеленый</v>
          </cell>
          <cell r="BP63" t="str">
            <v>соцветия средне-зеленые</v>
          </cell>
          <cell r="BR63" t="str">
            <v>Бомонт F1</v>
          </cell>
          <cell r="BS63" t="str">
            <v>Устойчив к стрессовым факторам. Высокоустойчив к фузариозу.</v>
          </cell>
          <cell r="BU63" t="str">
            <v>Растение средней высоты, в один стебель. Розетка листьев приподнятая. Лист среднего размера, серо-зеленый с восковым налетом средней интенсивности до сильного, пузырчатый, слабоволнистый по краю, черешок средней длины, без антоциановой окраски</v>
          </cell>
          <cell r="BW63" t="str">
            <v>Брокколи</v>
          </cell>
          <cell r="BZ63" t="str">
            <v>Предназначен для летне-осеннего оборота.</v>
          </cell>
          <cell r="CA63" t="str">
            <v>Уважаемый клиент, купить семена капусты брокколи Бомонт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брокколи Бомонт F1 оптом и в розницу от производителя можно, позвонив по указанным телефонам интернет-магазина семян нашей компании АГРООПТ.</v>
          </cell>
          <cell r="CD63" t="str">
            <v>Капуста брокколи</v>
          </cell>
          <cell r="CH63" t="str">
            <v>Дом и дача / Дача, сад и огород / Семена и саженцы / Семена</v>
          </cell>
          <cell r="CI63">
            <v>8853786</v>
          </cell>
          <cell r="CJ63">
            <v>2012</v>
          </cell>
          <cell r="CK63" t="str">
            <v>Все регионы</v>
          </cell>
          <cell r="CL63" t="str">
            <v>https://reestr.gossortrf.ru/sorts/8853786/</v>
          </cell>
          <cell r="FC63">
            <v>86831391</v>
          </cell>
        </row>
        <row r="64">
          <cell r="B64" t="str">
            <v>Лаки F12500 шт.</v>
          </cell>
          <cell r="C64" t="str">
            <v>Лаки F1</v>
          </cell>
          <cell r="D64" t="str">
            <v>Лаки F1</v>
          </cell>
          <cell r="E64" t="str">
            <v>Мой склад</v>
          </cell>
          <cell r="F64" t="str">
            <v>АГРООПТ</v>
          </cell>
          <cell r="G64" t="str">
            <v>Капуста</v>
          </cell>
          <cell r="H64" t="str">
            <v>Брокколи</v>
          </cell>
          <cell r="J64">
            <v>86831400</v>
          </cell>
          <cell r="K64" t="str">
            <v>Лаки F1 семена капусты брокколи (Bejo / Бейо)</v>
          </cell>
          <cell r="L64" t="str">
            <v>laki-f1-semena-brokkoli-bejo-beyo</v>
          </cell>
          <cell r="M64" t="str">
            <v>https://agroopt-market.ru/collection/brokkoli/product/laki-f1-semena-brokkoli-bejo-beyo</v>
          </cell>
          <cell r="N64" t="str">
            <v>&lt;p&gt;Мощный, среднеранний гибрид, с гладкими куполообразными головками среднего размера, с хорошей устойчивостью к мучнистой росе и высоким температурам. Период выращивания: посадка апрель/май, уборка июнь/июль.&lt;/p&gt;</v>
          </cell>
          <cell r="O64" t="str">
            <v>&lt;html&gt;&lt;h2&gt;Брокколи Лаки F1 описание сорта&lt;/h2&gt;&lt;h3&gt;Заказать семена брокколи Лаки F1&lt;/h3&gt; &lt;p&gt;Уважаемый клиент, у нас вы можете купить оптом семена брокколи Лаки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Лаки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домашней кулинарии. Среднепоздний. Розетка листьев приподнятая. Лист среднего размера, дольчатый, серо-зеленый с восковым налетом, слабопузырчатый, по краю слабоволнистый, зубчатый. Головка среднего размера, округло-плоская, серо-зеленая, мелкобугристая, с нежной текстурой, плотная. Масса головки 0,3-0,6 кг.. Товарная урожайность 1,5 кг./кв.м. Ценность гибрида: компактные головки, отличные вкусовые качества, продолжительный период поступления продукции.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64" t="str">
            <v>выставлен</v>
          </cell>
          <cell r="Q64" t="str">
            <v>да</v>
          </cell>
          <cell r="R64" t="str">
            <v>Капуста Лаки F1 (Bejo) - купить семена из Голландии оптом - АГРООПТ</v>
          </cell>
          <cell r="S64" t="str">
            <v>капуста брокколи Лаки F1, семена брокколи, семена Лаки F1, семена брокколи оптом, семена брокколи почтой, семена доставка, семена профупаковка, семена Голландии, семена интернет магазин, семена брокколи сорт, семена брокколи гибрид, семена брокколи хороший, семена брокколи лучший, семена брокколи профессиональные, семена брокколи проф, семена брокколи партия</v>
          </cell>
          <cell r="T64" t="str">
            <v>Купить капусту Лаки F1 (Bejo). Семена овощей в профупаковке! ✈ Доставка по всей России! ✔ Оптовые продажи! ➨ Заходите!</v>
          </cell>
          <cell r="U64" t="str">
            <v>Каталог ## Каталог/ПРОФСЕМЕНА/Капуста ## Каталог/ПРОИЗВОДИТЕЛИ/Bejo ## Каталог/ПРОФСЕМЕНА/Капуста/Брокколи ## Каталог/ПРОИЗВОДИТЕЛИ ## Каталог/ПРОФСЕМЕНА</v>
          </cell>
          <cell r="W64" t="str">
            <v>RUR</v>
          </cell>
          <cell r="X64" t="str">
            <v>Без НДС</v>
          </cell>
          <cell r="Y64" t="str">
            <v>шт</v>
          </cell>
          <cell r="AA64" t="str">
            <v>https://static.insales-cdn.com/images/products/1/2274/424503522/лаки_.jpg https://static.insales-cdn.com/images/products/1/3829/173813493/IMG_0049.JPG https://static.insales-cdn.com/images/products/1/3830/173813494/IMG_0050__2_.JPG</v>
          </cell>
          <cell r="AC64" t="str">
            <v>2500 шт.</v>
          </cell>
          <cell r="AF64">
            <v>147137099</v>
          </cell>
          <cell r="AG64">
            <v>86831400</v>
          </cell>
          <cell r="AJ64">
            <v>2690</v>
          </cell>
          <cell r="AL64">
            <v>2152</v>
          </cell>
          <cell r="AM64">
            <v>1000</v>
          </cell>
          <cell r="AN64">
            <v>0</v>
          </cell>
          <cell r="AO64">
            <v>0</v>
          </cell>
          <cell r="AP64">
            <v>0</v>
          </cell>
          <cell r="AQ64">
            <v>0</v>
          </cell>
          <cell r="AR64">
            <v>1000</v>
          </cell>
          <cell r="AS64">
            <v>0</v>
          </cell>
          <cell r="AT64">
            <v>0</v>
          </cell>
          <cell r="AU64">
            <v>0</v>
          </cell>
          <cell r="AV64">
            <v>0</v>
          </cell>
          <cell r="AW64">
            <v>0</v>
          </cell>
          <cell r="AX64">
            <v>0</v>
          </cell>
          <cell r="AY64">
            <v>0</v>
          </cell>
          <cell r="AZ64">
            <v>1.4999999999999999E-2</v>
          </cell>
          <cell r="BA64" t="str">
            <v>https://static.insales-cdn.com/images/products/1/3829/173813493/IMG_0049.JPG</v>
          </cell>
          <cell r="BB64">
            <v>2755.2</v>
          </cell>
          <cell r="BD64">
            <v>1</v>
          </cell>
          <cell r="BE64" t="str">
            <v>Bejo</v>
          </cell>
          <cell r="BG64" t="str">
            <v>Среднераннее</v>
          </cell>
          <cell r="BI64">
            <v>71</v>
          </cell>
          <cell r="BK64" t="str">
            <v>Рекомендуется для использования в домашней кулинарии</v>
          </cell>
          <cell r="BL64" t="str">
            <v>0,4-0,5 кг.</v>
          </cell>
          <cell r="BM64" t="str">
            <v>Округло-плоская</v>
          </cell>
          <cell r="BN64" t="str">
            <v>40 тыс.</v>
          </cell>
          <cell r="BO64" t="str">
            <v>Серо-зеленый</v>
          </cell>
          <cell r="BP64" t="str">
            <v>соцветия средне-зеленые</v>
          </cell>
          <cell r="BQ64" t="str">
            <v>средний</v>
          </cell>
          <cell r="BR64" t="str">
            <v>Лаки F1</v>
          </cell>
          <cell r="BS64" t="str">
            <v>хорошая устойчивость к мучнистой росе</v>
          </cell>
          <cell r="BU64" t="str">
            <v>Розетка листьев приподнятая. Лист среднего размера, дольчатый, серо-зеленый с восковым налетом, слабопузырчатый, по краю слабоволнистый, зубчатый. Головка среднего размера, округло-плоская, серо-зеленая, мелкобугристая, с нежной текстурой, плотная</v>
          </cell>
          <cell r="BW64" t="str">
            <v>Брокколи</v>
          </cell>
          <cell r="BX64" t="str">
            <v>посадка апрель/май</v>
          </cell>
          <cell r="BY64" t="str">
            <v>уборка июнь/июль.</v>
          </cell>
          <cell r="CA64" t="str">
            <v>Уважаемый клиент, купить семена капусты брокколи Лаки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брокколи Лаки F1 оптом и в розницу от производителя можно, позвонив по указанным телефонам интернет-магазина семян нашей компании АГРООПТ.</v>
          </cell>
          <cell r="CD64" t="str">
            <v>Капуста брокколи</v>
          </cell>
          <cell r="CH64" t="str">
            <v>Дом и дача / Дача, сад и огород / Семена и саженцы / Семена</v>
          </cell>
          <cell r="CI64">
            <v>9811436</v>
          </cell>
          <cell r="CJ64">
            <v>2003</v>
          </cell>
          <cell r="CK64" t="str">
            <v>Все регионы</v>
          </cell>
          <cell r="CL64" t="str">
            <v>https://reestr.gossortrf.ru/sorts/9811436/</v>
          </cell>
          <cell r="CW64">
            <v>22017500</v>
          </cell>
          <cell r="FC64">
            <v>86831400</v>
          </cell>
        </row>
        <row r="65">
          <cell r="B65" t="str">
            <v>Фиеста F12500 шт.</v>
          </cell>
          <cell r="C65" t="str">
            <v>Фиеста F1</v>
          </cell>
          <cell r="D65" t="str">
            <v>Фиеста F1</v>
          </cell>
          <cell r="E65" t="str">
            <v>Мой склад</v>
          </cell>
          <cell r="F65" t="str">
            <v>АГРООПТ</v>
          </cell>
          <cell r="G65" t="str">
            <v>Капуста</v>
          </cell>
          <cell r="H65" t="str">
            <v>Брокколи</v>
          </cell>
          <cell r="J65">
            <v>86831420</v>
          </cell>
          <cell r="K65" t="str">
            <v>Фиеста F1 семена капусты брокколи (Bejo / Бейо)</v>
          </cell>
          <cell r="L65" t="str">
            <v>fiesta-f1-semena-brokkoli-bejo-beyo</v>
          </cell>
          <cell r="M65" t="str">
            <v>https://agroopt-market.ru/collection/brokkoli/product/fiesta-f1-semena-brokkoli-bejo-beyo</v>
          </cell>
          <cell r="N65" t="str">
            <v>&lt;p&gt;Универсальный гибрид для летней и осенней уборки, крупные головки с высоким товарным качеством, устойчив к неблагоприятным условиям. Период выращивания: посадка май/июнь, уборка август/сентябрь.&lt;/p&gt;</v>
          </cell>
          <cell r="O65" t="str">
            <v>&lt;html&gt;&lt;html&gt;&lt;h2&gt;Брокколи Фиеста F1 описание сорта&lt;/h2&gt;&lt;h3&gt;Заказать семена брокколи Фиеста F1&lt;/h3&gt; &lt;p&gt;Уважаемый клиент, у нас вы можете купить оптом семена брокколи Фиеста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Фиеста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домашней кулинарии. Среднеранний. Розетка листьев вертикальная, со средней наружной кочерыгой, боковые побеги отсутствуют. Лист длинный, сине-зеленый, средненадрезанный, слабопузырчатый, сильноволнистый, сильнорассеченный, со слабым восковым налетом. Головка среднего размера, округло-плоская до округлой, частично покрытая, темно-зеленая, плотная, среднебугристая. Вкусовые качества отличные. Товарная урожайность 240-350 ц/га. Устойчив к фузариозному увяданию. Ценность гибрида: высокая плотность головки, отличный вкусовые качества, устойчивость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65" t="str">
            <v>выставлен</v>
          </cell>
          <cell r="Q65" t="str">
            <v>да</v>
          </cell>
          <cell r="R65" t="str">
            <v>Капуста Фиеста F1 (Bejo) - купить семена из Голландии оптом - АГРООПТ</v>
          </cell>
          <cell r="S65" t="str">
            <v>капуста брокколи Фиеста F1, семена брокколи, семена Фиеста F1, семена брокколи оптом, семена брокколи почтой, семена доставка, семена профупаковка, семена Голландии, семена интернет магазин, семена брокколи сорт, семена брокколи гибрид, семена брокколи хороший, семена брокколи лучший, семена брокколи профессиональные, семена брокколи проф, семена брокколи партия</v>
          </cell>
          <cell r="T65" t="str">
            <v>Купить капусту Фиеста F1 (Bejo). Семена овощей в профупаковке! ✈ Доставка по всей России! ✔ Оптовые продажи! ➨ Заходите!</v>
          </cell>
          <cell r="U65" t="str">
            <v>Каталог ## Каталог/ПРОФСЕМЕНА/Капуста ## Каталог/ПРОИЗВОДИТЕЛИ/Bejo ## Каталог/ПРОФСЕМЕНА/Капуста/Брокколи ## Каталог/ПРОФСЕМЕНА ## Каталог/ПРОИЗВОДИТЕЛИ</v>
          </cell>
          <cell r="W65" t="str">
            <v>RUR</v>
          </cell>
          <cell r="X65" t="str">
            <v>Без НДС</v>
          </cell>
          <cell r="Y65" t="str">
            <v>шт</v>
          </cell>
          <cell r="AA65" t="str">
            <v>https://static.insales-cdn.com/images/products/1/2716/424503964/фиеста__1__.jpg https://static.insales-cdn.com/images/products/1/2896/271788880/фиеста_2500__2_.jpg</v>
          </cell>
          <cell r="AC65" t="str">
            <v>2500 шт.</v>
          </cell>
          <cell r="AF65">
            <v>147137119</v>
          </cell>
          <cell r="AG65">
            <v>86831420</v>
          </cell>
          <cell r="AJ65">
            <v>3270</v>
          </cell>
          <cell r="AL65">
            <v>2616</v>
          </cell>
          <cell r="AM65">
            <v>1018</v>
          </cell>
          <cell r="AN65">
            <v>18</v>
          </cell>
          <cell r="AO65">
            <v>0</v>
          </cell>
          <cell r="AP65">
            <v>0</v>
          </cell>
          <cell r="AQ65">
            <v>0</v>
          </cell>
          <cell r="AR65">
            <v>1000</v>
          </cell>
          <cell r="AS65">
            <v>0</v>
          </cell>
          <cell r="AT65">
            <v>0</v>
          </cell>
          <cell r="AU65">
            <v>0</v>
          </cell>
          <cell r="AV65">
            <v>0</v>
          </cell>
          <cell r="AW65">
            <v>0</v>
          </cell>
          <cell r="AX65">
            <v>0</v>
          </cell>
          <cell r="AY65">
            <v>0</v>
          </cell>
          <cell r="AZ65">
            <v>8.9999999999999993E-3</v>
          </cell>
          <cell r="BA65" t="str">
            <v>https://static.insales-cdn.com/images/products/1/2896/271788880/фиеста_2500__2_.jpg</v>
          </cell>
          <cell r="BB65">
            <v>1870</v>
          </cell>
          <cell r="BD65">
            <v>1</v>
          </cell>
          <cell r="BE65" t="str">
            <v>Bejo</v>
          </cell>
          <cell r="BG65" t="str">
            <v>Среднераннее</v>
          </cell>
          <cell r="BI65">
            <v>80</v>
          </cell>
          <cell r="BK65" t="str">
            <v>универсальное</v>
          </cell>
          <cell r="BL65" t="str">
            <v>0,4-0,5 кг.</v>
          </cell>
          <cell r="BM65" t="str">
            <v>Округло-плоская</v>
          </cell>
          <cell r="BN65" t="str">
            <v>40 тыс.</v>
          </cell>
          <cell r="BO65" t="str">
            <v>Лист сине-зеленый со слабым восковым налетом</v>
          </cell>
          <cell r="BP65" t="str">
            <v>соцветия средне-зеленые</v>
          </cell>
          <cell r="BR65" t="str">
            <v>Фиеста F1</v>
          </cell>
          <cell r="BS65" t="str">
            <v>Foc, устойчив к неблагоприятным условиям.</v>
          </cell>
          <cell r="BU65" t="str">
            <v>Розетка листьев вертикальная, со средней наружной кочерыгой, боковые побеги отсутствуют. Лист длинный, сине-зеленый, средненадрезанный, слабопузырчатый, сильноволнистый, сильнорассеченный, со слабым восковым налетом. Головка среднего размера, округло-плоская до округлой, частично покрытая, темно-зеленая, плотная, среднебугристая</v>
          </cell>
          <cell r="BW65" t="str">
            <v>Брокколи</v>
          </cell>
          <cell r="BX65" t="str">
            <v>май/июнь</v>
          </cell>
          <cell r="BY65" t="str">
            <v>август/сентябрь</v>
          </cell>
          <cell r="BZ65" t="str">
            <v>для летней и осенней уборки</v>
          </cell>
          <cell r="CA65" t="str">
            <v>Уважаемый клиент, купить семена капусты брокколи Фиеста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брокколи Фиеста F1 оптом и в розницу от производителя можно, позвонив по указанным телефонам интернет-магазина семян нашей компании АГРООПТ.</v>
          </cell>
          <cell r="CD65" t="str">
            <v>Капуста брокколи</v>
          </cell>
          <cell r="CH65" t="str">
            <v>Дом и дача / Дача, сад и огород / Семена и саженцы / Семена</v>
          </cell>
          <cell r="CI65">
            <v>9802819</v>
          </cell>
          <cell r="CJ65">
            <v>1999</v>
          </cell>
          <cell r="CK65" t="str">
            <v>Все регионы</v>
          </cell>
          <cell r="CL65" t="str">
            <v>https://reestr.gossortrf.ru/sorts/9802819/</v>
          </cell>
          <cell r="CW65">
            <v>22011500</v>
          </cell>
          <cell r="FC65">
            <v>86831420</v>
          </cell>
        </row>
        <row r="66">
          <cell r="B66" t="str">
            <v>Диабло F1Прецизионные2500 шт.</v>
          </cell>
          <cell r="C66" t="str">
            <v>Диабло F1Прецизионные</v>
          </cell>
          <cell r="D66" t="str">
            <v>Диабло F1</v>
          </cell>
          <cell r="E66" t="str">
            <v>Мой склад</v>
          </cell>
          <cell r="F66" t="str">
            <v>АГРООПТ</v>
          </cell>
          <cell r="G66" t="str">
            <v>Капуста</v>
          </cell>
          <cell r="H66" t="str">
            <v>Брюссельская</v>
          </cell>
          <cell r="J66">
            <v>86831424</v>
          </cell>
          <cell r="K66" t="str">
            <v>Диабло F1 семена капусты брюссельской (Bejo / Бейо)</v>
          </cell>
          <cell r="L66" t="str">
            <v>diablo-f1-semena-bryusselskoy-kapusty-bejo-beyo</v>
          </cell>
          <cell r="M66" t="str">
            <v>https://agroopt-market.ru/collection/bryusselskaya/product/diablo-f1-semena-bryusselskoy-kapusty-bejo-beyo</v>
          </cell>
          <cell r="N66" t="str">
            <v>&lt;p&gt;Легко возделываемый средне-поздний гибрид с сильным стеблем. Кочанчики округлой формы, очень плотные. Уборка может производится с середины октября до конца ноября. Высокоурожайный гибрид, легкий для уборки.&lt;/p&gt;</v>
          </cell>
          <cell r="O66" t="str">
            <v>&lt;html&gt;&lt;h2&gt;Капуста брюсс. Диабло F1 описание сорта&lt;/h2&gt;&lt;h3&gt;Заказать семена капусты брюсс. Диабло F1&lt;/h3&gt; &lt;p&gt;Уважаемый клиент, у нас вы можете купить оптом семена капусты брюсс. Диабло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Диабло F1 из госреестра РФ&lt;/h3&gt;&lt;p&gt;Гибрид включен в Госреестр для выращивания в ЛПХ. Рекомендуется для использования в свежем виде, переработки и хранения. Среднеранний. Лист среднего размера, зеленый со слабым восковым налетом, пузырчатый. Кочанчики среднего размера, округлые, зеленые, плотные. 15-18 г. На одном растении 40-55 кочанчиков, общей массой до 900 г. Вкус отличный. Урожайность 2,1 кг./кв.м. Морозоустойчивый.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66" t="str">
            <v>выставлен</v>
          </cell>
          <cell r="Q66" t="str">
            <v>да</v>
          </cell>
          <cell r="R66" t="str">
            <v>Капуста Диабло F1 (Bejo) - купить семена из Голландии оптом - АГРООПТ</v>
          </cell>
          <cell r="S66" t="str">
            <v>капуста брюссельская Диабло F1, семена капусты брюсс., семена Диабло F1, семена капусты брюсс. оптом, семена капусты брюсс. почтой, семена доставка, семена профупаковка, семена Голландии, семена интернет магазин, семена капусты брюсс. сорт, семена капусты брюсс. гибрид, семена капусты брюсс. хороший, семена капусты брюсс. лучший, семена капусты брюсс. профессиональные, семена капусты брюсс. проф, семена капусты брюсс. партия</v>
          </cell>
          <cell r="T66" t="str">
            <v>Купить капусту Диабло F1 (Bejo). Семена овощей в профупаковке! ✈ Доставка по всей России! ✔ Оптовые продажи! ➨ Заходите!</v>
          </cell>
          <cell r="U66" t="str">
            <v>Каталог ## Каталог/ПРОФСЕМЕНА/Капуста ## Каталог/ПРОФСЕМЕНА/Капуста/Брюссельская ## Каталог/ПРОИЗВОДИТЕЛИ/Bejo ## Каталог/ПРОИЗВОДИТЕЛИ ## Каталог/ПРОФСЕМЕНА</v>
          </cell>
          <cell r="W66" t="str">
            <v>RUR</v>
          </cell>
          <cell r="X66" t="str">
            <v>Без НДС</v>
          </cell>
          <cell r="Y66" t="str">
            <v>шт</v>
          </cell>
          <cell r="AA66" t="str">
            <v>https://static.insales-cdn.com/images/products/1/3611/424873499/диабло_.jpg</v>
          </cell>
          <cell r="AC66" t="str">
            <v>2500 шт.</v>
          </cell>
          <cell r="AD66" t="str">
            <v>Прецизионные</v>
          </cell>
          <cell r="AF66">
            <v>147137123</v>
          </cell>
          <cell r="AG66">
            <v>86831424</v>
          </cell>
          <cell r="AJ66">
            <v>8415</v>
          </cell>
          <cell r="AL66">
            <v>6732</v>
          </cell>
          <cell r="AM66">
            <v>1000</v>
          </cell>
          <cell r="AN66">
            <v>0</v>
          </cell>
          <cell r="AO66">
            <v>0</v>
          </cell>
          <cell r="AP66">
            <v>0</v>
          </cell>
          <cell r="AQ66">
            <v>0</v>
          </cell>
          <cell r="AR66">
            <v>1000</v>
          </cell>
          <cell r="AS66">
            <v>0</v>
          </cell>
          <cell r="AT66">
            <v>0</v>
          </cell>
          <cell r="AU66">
            <v>0</v>
          </cell>
          <cell r="AV66">
            <v>0</v>
          </cell>
          <cell r="AW66">
            <v>0</v>
          </cell>
          <cell r="AX66">
            <v>0</v>
          </cell>
          <cell r="AY66">
            <v>0</v>
          </cell>
          <cell r="AZ66">
            <v>0.02</v>
          </cell>
          <cell r="BB66">
            <v>6900.3</v>
          </cell>
          <cell r="BD66">
            <v>1</v>
          </cell>
          <cell r="BE66" t="str">
            <v>Bejo</v>
          </cell>
          <cell r="BG66" t="str">
            <v>Среднепозднее</v>
          </cell>
          <cell r="BI66">
            <v>155</v>
          </cell>
          <cell r="BK66" t="str">
            <v>Рекомендуется для использования в свежем виде, переработки и хранения</v>
          </cell>
          <cell r="BL66" t="str">
            <v>0,9 кг.</v>
          </cell>
          <cell r="BM66" t="str">
            <v>Округлая</v>
          </cell>
          <cell r="BN66" t="str">
            <v>32 тыс.</v>
          </cell>
          <cell r="BO66" t="str">
            <v>Светло-зеленый</v>
          </cell>
          <cell r="BP66" t="str">
            <v>серо-зеленый</v>
          </cell>
          <cell r="BR66" t="str">
            <v>Диабло F1</v>
          </cell>
          <cell r="BS66" t="str">
            <v>Устойчивость к фузариозу</v>
          </cell>
          <cell r="BU66" t="str">
            <v>Лист среднего размера, зеленый со слабым восковым налетом, пузырчатый. Кочанчики среднего размера, округлые, зеленые, плотные.</v>
          </cell>
          <cell r="BW66" t="str">
            <v>Брюссельская</v>
          </cell>
          <cell r="BY66" t="str">
            <v>Уборка может производится с середины октября до конца ноября.</v>
          </cell>
          <cell r="CA66" t="str">
            <v>Уважаемый клиент, купить семена брюссельской капусты Диабло F1 в профупаковке 2500 шт. (Bejo | Бейо) с доставкой по России Вы можете в нашем интернет-магазине семян, оформив заказ. Также заказать профессиональные семена брюссельской капусты Диабло F1 оптом и в розницу от производителя можно, позвонив по указанным телефонам интернет-магазина семян нашей компании АГРООПТ.</v>
          </cell>
          <cell r="CD66" t="str">
            <v>Капуста брюссельская</v>
          </cell>
          <cell r="CH66" t="str">
            <v>Дом и дача / Дача, сад и огород / Семена и саженцы / Семена</v>
          </cell>
          <cell r="CI66">
            <v>9463513</v>
          </cell>
          <cell r="CJ66">
            <v>2006</v>
          </cell>
          <cell r="CK66" t="str">
            <v>Все регионы</v>
          </cell>
          <cell r="CL66" t="str">
            <v>https://reestr.gossortrf.ru/sorts/9463513/</v>
          </cell>
          <cell r="CW66">
            <v>32026500</v>
          </cell>
          <cell r="FC66">
            <v>86831424</v>
          </cell>
        </row>
        <row r="67">
          <cell r="B67" t="str">
            <v>Франклин F1Прецизионные2500 шт.</v>
          </cell>
          <cell r="C67" t="str">
            <v>Франклин F1Прецизионные</v>
          </cell>
          <cell r="D67" t="str">
            <v>Франклин F1</v>
          </cell>
          <cell r="E67" t="str">
            <v>Мой склад</v>
          </cell>
          <cell r="F67" t="str">
            <v>АГРООПТ</v>
          </cell>
          <cell r="G67" t="str">
            <v>Капуста</v>
          </cell>
          <cell r="H67" t="str">
            <v>Брюссельская</v>
          </cell>
          <cell r="J67">
            <v>86831425</v>
          </cell>
          <cell r="K67" t="str">
            <v>Франклин F1 семена капусты брюссельской (Bejo / Бейо)</v>
          </cell>
          <cell r="L67" t="str">
            <v>franklin-f1-semena-bryusselskoy-kapusty-bejo-beyo</v>
          </cell>
          <cell r="M67" t="str">
            <v>https://agroopt-market.ru/collection/bryusselskaya/product/franklin-f1-semena-bryusselskoy-kapusty-bejo-beyo</v>
          </cell>
          <cell r="N67" t="str">
            <v>&lt;p&gt;Ранний гибрид. Устойчив к фузариозному увяданию. Формирует мощные растения. Удобное расположение кочанчиков значительно облегчает процесс уборки.&lt;/p&gt;</v>
          </cell>
          <cell r="O67" t="str">
            <v>&lt;html&gt;&lt;h2&gt;Капуста брюсс. Франклин F1 описание сорта&lt;/h2&gt;&lt;h3&gt;Заказать семена капусты брюсс. Франклин F1&lt;/h3&gt; &lt;p&gt;Уважаемый клиент, у нас вы можете купить оптом семена капусты брюсс. Франклин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Франклин F1 из госреестра РФ&lt;/h3&gt;&lt;p&gt;Гибрид включен в Госреестр для выращивания в ЛПХ. Рекомендуется для использования в свежем виде, кулинарии и для заморозки. Раннеспелый. Лист среднего размера до крупного, зеленый со слабым восковым налетом, пузырчатый. Черешок средней длины с антоциановой окраской средней интенсивности. Колонка кочанчиков цилиндрическая. Кочанчики крупные, округлые, темно-зеленые, плотные. На одном растении до 70 кочанчиков, общей массой до 1050 г. Вкус отличный. Урожайность 2,8 кг./кв.м. Холодостойкий.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67" t="str">
            <v>выставлен</v>
          </cell>
          <cell r="Q67" t="str">
            <v>да</v>
          </cell>
          <cell r="R67" t="str">
            <v>Капуста Франклин F1 (Bejo) - купить семена из Голландии оптом - АГРООПТ</v>
          </cell>
          <cell r="S67" t="str">
            <v>капуста брюссельская Франклин F1, семена капусты брюсс., семена Франклин F1, семена капусты брюсс. оптом, семена капусты брюсс. почтой, семена доставка, семена профупаковка, семена Голландии, семена интернет магазин, семена капусты брюсс. сорт, семена капусты брюсс. гибрид, семена капусты брюсс. хороший, семена капусты брюсс. лучший, семена капусты брюсс. профессиональные, семена капусты брюсс. проф, семена капусты брюсс. партия</v>
          </cell>
          <cell r="T67" t="str">
            <v>Купить капусту Франклин F1 (Bejo). Семена овощей в профупаковке! ✈ Доставка по всей России! ✔ Оптовые продажи! ➨ Заходите!</v>
          </cell>
          <cell r="U67" t="str">
            <v>Каталог ## Каталог/ПРОФСЕМЕНА/Капуста ## Каталог/ПРОФСЕМЕНА/Капуста/Брюссельская ## Каталог/ПРОИЗВОДИТЕЛИ/Bejo ## Каталог/ПРОФСЕМЕНА ## Каталог/ПРОИЗВОДИТЕЛИ</v>
          </cell>
          <cell r="W67" t="str">
            <v>RUR</v>
          </cell>
          <cell r="X67" t="str">
            <v>Без НДС</v>
          </cell>
          <cell r="Y67" t="str">
            <v>шт</v>
          </cell>
          <cell r="AA67" t="str">
            <v>https://static.insales-cdn.com/images/products/1/3519/424873407/франклин_.jpg https://static.insales-cdn.com/images/products/1/953/175367097/IMG_0311.JPG https://static.insales-cdn.com/images/products/1/954/175367098/IMG_0312.JPG</v>
          </cell>
          <cell r="AC67" t="str">
            <v>2500 шт.</v>
          </cell>
          <cell r="AD67" t="str">
            <v>Прецизионные</v>
          </cell>
          <cell r="AF67">
            <v>147137125</v>
          </cell>
          <cell r="AG67">
            <v>86831425</v>
          </cell>
          <cell r="AJ67">
            <v>10210</v>
          </cell>
          <cell r="AL67">
            <v>8168</v>
          </cell>
          <cell r="AM67">
            <v>1004</v>
          </cell>
          <cell r="AN67">
            <v>4</v>
          </cell>
          <cell r="AO67">
            <v>0</v>
          </cell>
          <cell r="AP67">
            <v>0</v>
          </cell>
          <cell r="AQ67">
            <v>0</v>
          </cell>
          <cell r="AR67">
            <v>1000</v>
          </cell>
          <cell r="AS67">
            <v>0</v>
          </cell>
          <cell r="AT67">
            <v>0</v>
          </cell>
          <cell r="AU67">
            <v>0</v>
          </cell>
          <cell r="AV67">
            <v>0</v>
          </cell>
          <cell r="AW67">
            <v>0</v>
          </cell>
          <cell r="AX67">
            <v>0</v>
          </cell>
          <cell r="AY67">
            <v>0</v>
          </cell>
          <cell r="AZ67">
            <v>0.01</v>
          </cell>
          <cell r="BA67" t="str">
            <v>https://static.insales-cdn.com/images/products/1/953/175367097/IMG_0311.JPG</v>
          </cell>
          <cell r="BB67">
            <v>8420</v>
          </cell>
          <cell r="BD67">
            <v>1</v>
          </cell>
          <cell r="BE67" t="str">
            <v>Bejo</v>
          </cell>
          <cell r="BG67" t="str">
            <v>Раннее</v>
          </cell>
          <cell r="BI67">
            <v>128</v>
          </cell>
          <cell r="BK67" t="str">
            <v>Рекомендуется для использования в свежем виде, кулинарии и для заморозки</v>
          </cell>
          <cell r="BL67" t="str">
            <v>На одном растении до 70 кочанчиков, общей массой до 1050 гр</v>
          </cell>
          <cell r="BM67" t="str">
            <v>Округлая</v>
          </cell>
          <cell r="BN67" t="str">
            <v>32 тыс.</v>
          </cell>
          <cell r="BO67" t="str">
            <v>Лист зеленый со слабым восковым налетом</v>
          </cell>
          <cell r="BP67" t="str">
            <v>серо-зеленый</v>
          </cell>
          <cell r="BR67" t="str">
            <v>Франклин F1</v>
          </cell>
          <cell r="BS67" t="str">
            <v>Foc (устойчив к фузариозному увяданию)</v>
          </cell>
          <cell r="BU67" t="str">
            <v>Мощное, средне-длинная ботва. Лист среднего размера до крупного, зеленый со слабым восковым налетом, пузырчатый. Черешок средней длины с антоциановой окраской средней интенсивности. Колонка кочанчиков цилиндрическая</v>
          </cell>
          <cell r="BW67" t="str">
            <v>Брюссельская</v>
          </cell>
          <cell r="CA67" t="str">
            <v>Уважаемый клиент, купить семена брюссельской капусты Франклин F1 в профупаковке 2500 шт. (Bejo | Бейо) с доставкой по России Вы можете в нашем интернет-магазине семян, оформив заказ. Также заказать профессиональные семена брюссельской капусты Франклин F1 оптом и в розницу от производителя можно, позвонив по указанным телефонам интернет-магазина семян нашей компании АГРООПТ.</v>
          </cell>
          <cell r="CD67" t="str">
            <v>Капуста брюссельская</v>
          </cell>
          <cell r="CH67" t="str">
            <v>Дом и дача / Дача, сад и огород / Семена и саженцы / Семена</v>
          </cell>
          <cell r="CI67">
            <v>9359219</v>
          </cell>
          <cell r="CJ67">
            <v>2007</v>
          </cell>
          <cell r="CK67" t="str">
            <v>Все регионы</v>
          </cell>
          <cell r="CL67" t="str">
            <v>https://reestr.gossortrf.ru/sorts/9359219/</v>
          </cell>
          <cell r="CW67">
            <v>32038500</v>
          </cell>
          <cell r="FC67">
            <v>86831425</v>
          </cell>
        </row>
        <row r="68">
          <cell r="B68" t="str">
            <v>Колибри F1Прецизионные2500 шт.</v>
          </cell>
          <cell r="C68" t="str">
            <v>Колибри F1Прецизионные</v>
          </cell>
          <cell r="D68" t="str">
            <v>Колибри F1</v>
          </cell>
          <cell r="E68" t="str">
            <v>Мой склад</v>
          </cell>
          <cell r="F68" t="str">
            <v>АГРООПТ</v>
          </cell>
          <cell r="G68" t="str">
            <v>Капуста</v>
          </cell>
          <cell r="H68" t="str">
            <v>Кольраби</v>
          </cell>
          <cell r="J68">
            <v>86831429</v>
          </cell>
          <cell r="K68" t="str">
            <v>Колибри F1 семена капусты кольраби (Bejo / Бейо)</v>
          </cell>
          <cell r="L68" t="str">
            <v>kolibri-f1-semena-kapusty-kolrabi-bejo-beyo</v>
          </cell>
          <cell r="M68" t="str">
            <v>https://agroopt-market.ru/collection/kolrabi/product/kolibri-f1-semena-kapusty-kolrabi-bejo-beyo</v>
          </cell>
          <cell r="N68" t="str">
            <v>&lt;p&gt;Фиолетовая кожура с нежной белоснежной мякотью. Подходит для всех периодов выращивания. Стеблеплод формируется на поверхности, без соприкосновения с почвой. Волокнистость отсутствует.&lt;/p&gt;</v>
          </cell>
          <cell r="O68" t="str">
            <v>&lt;html&gt;&lt;h2&gt;Кольраби Колибри F1 описание сорта&lt;/h2&gt;&lt;h3&gt;Заказать семена кольраби Колибри F1&lt;/h3&gt; &lt;p&gt;Уважаемый клиент, у нас вы можете купить оптом семена кольраби Колибри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Колибри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свежем виде и домашней кулинарии. Позднеспелый. Розетка листьев полувертикальная. Лист среднего размера, зеленый с восковым налетом средней интенсивности, черешок темно-фиолетовый, средней толщины. Стеблеплод среднего размера, эллиптической формы, кожура темно-фиолетовая. Масса стеблеплода 700-900 г. Вкусовые качества отличные. Товарная урожайность 3-4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68" t="str">
            <v>выставлен</v>
          </cell>
          <cell r="Q68" t="str">
            <v>да</v>
          </cell>
          <cell r="R68" t="str">
            <v>Капуста Колибри F1 (Bejo) - купить семена из Голландии оптом - АГРООПТ</v>
          </cell>
          <cell r="S68" t="str">
            <v>капуста кольраби Колибри F1, семена кольраби, семена Колибри F1, семена кольраби оптом, семена кольраби почтой, семена доставка, семена профупаковка, семена Голландии, семена интернет магазин, семена кольраби сорт, семена кольраби гибрид, семена кольраби хороший, семена кольраби лучший, семена кольраби профессиональные, семена кольраби проф, семена кольраби партия</v>
          </cell>
          <cell r="T68" t="str">
            <v>Купить капусту Колибри F1 (Bejo). Семена овощей в профупаковке! ✈ Доставка по всей России! ✔ Оптовые продажи! ➨ Заходите!</v>
          </cell>
          <cell r="U68" t="str">
            <v>Каталог ## Каталог/ПРОИЗВОДИТЕЛИ/Bejo ## Каталог/ПРОФСЕМЕНА/Капуста/Кольраби ## Каталог/ПРОФСЕМЕНА/Капуста ## Каталог/ПРОФСЕМЕНА ## Каталог/ПРОИЗВОДИТЕЛИ</v>
          </cell>
          <cell r="W68" t="str">
            <v>RUR</v>
          </cell>
          <cell r="X68" t="str">
            <v>Без НДС</v>
          </cell>
          <cell r="Y68" t="str">
            <v>шт</v>
          </cell>
          <cell r="AA68" t="str">
            <v>https://static.insales-cdn.com/images/products/1/5834/122271434/КОЛИБРИ_F1.jpg https://static.insales-cdn.com/images/products/1/4666/172929594/Колибри.JPG https://static.insales-cdn.com/images/products/1/4665/172929593/Колибри__2_.JPG</v>
          </cell>
          <cell r="AC68" t="str">
            <v>2500 шт.</v>
          </cell>
          <cell r="AD68" t="str">
            <v>Прецизионные</v>
          </cell>
          <cell r="AF68">
            <v>147137128</v>
          </cell>
          <cell r="AG68">
            <v>86831429</v>
          </cell>
          <cell r="AJ68">
            <v>5340</v>
          </cell>
          <cell r="AL68">
            <v>5344</v>
          </cell>
          <cell r="AM68">
            <v>1000</v>
          </cell>
          <cell r="AN68">
            <v>0</v>
          </cell>
          <cell r="AO68">
            <v>0</v>
          </cell>
          <cell r="AP68">
            <v>0</v>
          </cell>
          <cell r="AQ68">
            <v>0</v>
          </cell>
          <cell r="AR68">
            <v>1000</v>
          </cell>
          <cell r="AS68">
            <v>0</v>
          </cell>
          <cell r="AT68">
            <v>0</v>
          </cell>
          <cell r="AU68">
            <v>0</v>
          </cell>
          <cell r="AV68">
            <v>0</v>
          </cell>
          <cell r="AW68">
            <v>0</v>
          </cell>
          <cell r="AX68">
            <v>0</v>
          </cell>
          <cell r="AY68">
            <v>0</v>
          </cell>
          <cell r="AZ68">
            <v>1.6E-2</v>
          </cell>
          <cell r="BA68" t="str">
            <v>https://static.insales-cdn.com/images/products/1/4666/172929594/Колибри.JPG</v>
          </cell>
          <cell r="BB68">
            <v>5477.6</v>
          </cell>
          <cell r="BD68">
            <v>1</v>
          </cell>
          <cell r="BE68" t="str">
            <v>Bejo</v>
          </cell>
          <cell r="BG68" t="str">
            <v>Позднее</v>
          </cell>
          <cell r="BI68">
            <v>70</v>
          </cell>
          <cell r="BK68" t="str">
            <v>Рекомендуется для использования в свежем виде и домашней кулинарии</v>
          </cell>
          <cell r="BL68" t="str">
            <v>700-900 гр</v>
          </cell>
          <cell r="BM68" t="str">
            <v>Эллиптическая</v>
          </cell>
          <cell r="BN68" t="str">
            <v>80 тыс.</v>
          </cell>
          <cell r="BO68" t="str">
            <v>Фиолетовая кожура</v>
          </cell>
          <cell r="BP68" t="str">
            <v>Беловатая</v>
          </cell>
          <cell r="BR68" t="str">
            <v>Колибри F1</v>
          </cell>
          <cell r="BS68" t="str">
            <v>Xcc</v>
          </cell>
          <cell r="BU68" t="str">
            <v>Розетка листьев полувертикальная. Лист среднего размера, зеленый с восковым налетом средней интенсивности, черешок темно-фиолетовый, средней толщины. Стеблеплод среднего размера, эллиптической формы, кожура темно-фиолетовая</v>
          </cell>
          <cell r="BW68" t="str">
            <v>Кольраби</v>
          </cell>
          <cell r="BZ68" t="str">
            <v>Подходит для всех периодов выращивания.</v>
          </cell>
          <cell r="CA68" t="str">
            <v>Уважаемый клиент, купить семена капусты кольраби Колибри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кольраби Колибри F1 оптом и в розницу от производителя можно, позвонив по указанным телефонам интернет-магазина семян нашей компании АГРООПТ.</v>
          </cell>
          <cell r="CD68" t="str">
            <v>Капуста кольраби</v>
          </cell>
          <cell r="CH68" t="str">
            <v>Дом и дача / Дача, сад и огород / Семена и саженцы / Семена</v>
          </cell>
          <cell r="CI68">
            <v>9705561</v>
          </cell>
          <cell r="CJ68">
            <v>2004</v>
          </cell>
          <cell r="CK68" t="str">
            <v>Все регионы</v>
          </cell>
          <cell r="CL68" t="str">
            <v>https://reestr.gossortrf.ru/sorts/9705561/</v>
          </cell>
          <cell r="CW68">
            <v>24003500</v>
          </cell>
          <cell r="FC68">
            <v>86831429</v>
          </cell>
        </row>
        <row r="69">
          <cell r="B69" t="str">
            <v>Корист F1Прецизионные2500 шт.</v>
          </cell>
          <cell r="C69" t="str">
            <v>Корист F1Прецизионные</v>
          </cell>
          <cell r="D69" t="str">
            <v>Корист F1</v>
          </cell>
          <cell r="E69" t="str">
            <v>Мой склад</v>
          </cell>
          <cell r="F69" t="str">
            <v>АГРООПТ</v>
          </cell>
          <cell r="G69" t="str">
            <v>Капуста</v>
          </cell>
          <cell r="H69" t="str">
            <v>Кольраби</v>
          </cell>
          <cell r="J69">
            <v>86831430</v>
          </cell>
          <cell r="K69" t="str">
            <v>Корист F1 семена капусты кольраби (Bejo / Бейо)</v>
          </cell>
          <cell r="L69" t="str">
            <v>korist-f1-semena-kapusty-kolrabi-bejo-beyo</v>
          </cell>
          <cell r="M69" t="str">
            <v>https://agroopt-market.ru/collection/kolrabi/product/korist-f1-semena-kapusty-kolrabi-bejo-beyo</v>
          </cell>
          <cell r="N69" t="str">
            <v>&lt;p&gt;Стандартный гибрид кольраби для всех периодов выращивания. Красивый округлый стеблеплод. Вертикально направленные листья. Нежный вкус.&lt;/p&gt;</v>
          </cell>
          <cell r="O69" t="str">
            <v>&lt;html&gt;&lt;h2&gt;Кольраби Корист F1 описание сорта&lt;/h2&gt;&lt;h3&gt;Заказать семена кольраби Корист F1&lt;/h3&gt; &lt;p&gt;Уважаемый клиент, у нас вы можете купить оптом семена кольраби Корист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Корист F1 из госреестра РФ&lt;/h3&gt;&lt;p&gt;&lt;/p&gt;&lt;/html&gt;</v>
          </cell>
          <cell r="P69" t="str">
            <v>выставлен</v>
          </cell>
          <cell r="Q69" t="str">
            <v>да</v>
          </cell>
          <cell r="R69" t="str">
            <v>Капуста Корист F1 (Bejo) - купить семена из Голландии оптом - АГРООПТ</v>
          </cell>
          <cell r="S69" t="str">
            <v>капуста кольраби Корист F1, семена кольраби, семена Корист F1, семена кольраби оптом, семена кольраби почтой, семена доставка, семена профупаковка, семена Голландии, семена интернет магазин, семена кольраби сорт, семена кольраби гибрид, семена кольраби хороший, семена кольраби лучший, семена кольраби профессиональные, семена кольраби проф, семена кольраби партия</v>
          </cell>
          <cell r="T69" t="str">
            <v>Купить капусту Корист F1 (Bejo). Семена овощей в профупаковке! ✈ Доставка по всей России! ✔ Оптовые продажи! ➨ Заходите!</v>
          </cell>
          <cell r="U69" t="str">
            <v>Каталог ## Каталог/ПРОФСЕМЕНА/Капуста ## Каталог/ПРОИЗВОДИТЕЛИ/Bejo ## Каталог/ПРОФСЕМЕНА/Капуста/Кольраби ## Каталог/ПРОФСЕМЕНА ## Каталог/ПРОИЗВОДИТЕЛИ</v>
          </cell>
          <cell r="W69" t="str">
            <v>RUR</v>
          </cell>
          <cell r="X69" t="str">
            <v>Без НДС</v>
          </cell>
          <cell r="Y69" t="str">
            <v>шт</v>
          </cell>
          <cell r="AA69" t="str">
            <v>https://static.insales-cdn.com/images/products/1/5574/425121222/корист_.jpg https://static.insales-cdn.com/images/products/1/6540/271759756/корист_2500-.jpg</v>
          </cell>
          <cell r="AC69" t="str">
            <v>2500 шт.</v>
          </cell>
          <cell r="AD69" t="str">
            <v>Прецизионные</v>
          </cell>
          <cell r="AF69">
            <v>147137130</v>
          </cell>
          <cell r="AG69">
            <v>86831430</v>
          </cell>
          <cell r="AJ69">
            <v>5300</v>
          </cell>
          <cell r="AL69">
            <v>4240</v>
          </cell>
          <cell r="AM69">
            <v>1000</v>
          </cell>
          <cell r="AN69">
            <v>0</v>
          </cell>
          <cell r="AO69">
            <v>0</v>
          </cell>
          <cell r="AP69">
            <v>0</v>
          </cell>
          <cell r="AQ69">
            <v>0</v>
          </cell>
          <cell r="AR69">
            <v>1000</v>
          </cell>
          <cell r="AS69">
            <v>0</v>
          </cell>
          <cell r="AT69">
            <v>0</v>
          </cell>
          <cell r="AU69">
            <v>0</v>
          </cell>
          <cell r="AV69">
            <v>0</v>
          </cell>
          <cell r="AW69">
            <v>0</v>
          </cell>
          <cell r="AX69">
            <v>0</v>
          </cell>
          <cell r="AY69">
            <v>0</v>
          </cell>
          <cell r="AZ69">
            <v>1.4999999999999999E-2</v>
          </cell>
          <cell r="BA69" t="str">
            <v>https://static.insales-cdn.com/images/products/1/6540/271759756/корист_2500-.jpg</v>
          </cell>
          <cell r="BB69">
            <v>5428.4</v>
          </cell>
          <cell r="BD69">
            <v>1</v>
          </cell>
          <cell r="BE69" t="str">
            <v>Bejo</v>
          </cell>
          <cell r="BG69" t="str">
            <v>Среднераннее</v>
          </cell>
          <cell r="BI69">
            <v>70</v>
          </cell>
          <cell r="BK69" t="str">
            <v>хранение</v>
          </cell>
          <cell r="BL69" t="str">
            <v>0,2-0,4 кг.</v>
          </cell>
          <cell r="BM69" t="str">
            <v>Округлая</v>
          </cell>
          <cell r="BN69" t="str">
            <v>50-80 тыс.</v>
          </cell>
          <cell r="BO69" t="str">
            <v>ярко-белый</v>
          </cell>
          <cell r="BP69" t="str">
            <v>Беловатая</v>
          </cell>
          <cell r="BR69" t="str">
            <v>Корист F1</v>
          </cell>
          <cell r="BT69" t="str">
            <v>пригоден для заморозки</v>
          </cell>
          <cell r="BU69" t="str">
            <v>Вертикально направленные листья.</v>
          </cell>
          <cell r="BW69" t="str">
            <v>Кольраби</v>
          </cell>
          <cell r="BZ69" t="str">
            <v>Стандартный гибрид кольраби для всех периодов выращивания.</v>
          </cell>
          <cell r="CA69" t="str">
            <v>Уважаемый клиент, купить семена капусты кольраби Корист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кольраби Корист F1 оптом и в розницу от производителя можно, позвонив по указанным телефонам интернет-магазина семян нашей компании АГРООПТ.</v>
          </cell>
          <cell r="CD69" t="str">
            <v>Капуста кольраби</v>
          </cell>
          <cell r="CH69" t="str">
            <v>Дом и дача / Дача, сад и огород / Семена и саженцы / Семена</v>
          </cell>
          <cell r="CI69">
            <v>9350608</v>
          </cell>
          <cell r="CJ69">
            <v>1993</v>
          </cell>
          <cell r="CK69" t="str">
            <v>Все регионы</v>
          </cell>
          <cell r="CL69" t="str">
            <v>https://reestr.gossortrf.ru/sorts/9350608/</v>
          </cell>
          <cell r="CW69">
            <v>24004500</v>
          </cell>
          <cell r="FC69">
            <v>86831430</v>
          </cell>
        </row>
        <row r="70">
          <cell r="B70" t="str">
            <v>Коссак F1Прецизионные2500 шт.</v>
          </cell>
          <cell r="C70" t="str">
            <v>Коссак F1Прецизионные</v>
          </cell>
          <cell r="D70" t="str">
            <v>Коссак F1</v>
          </cell>
          <cell r="E70" t="str">
            <v>Мой склад</v>
          </cell>
          <cell r="F70" t="str">
            <v>АГРООПТ</v>
          </cell>
          <cell r="G70" t="str">
            <v>Капуста</v>
          </cell>
          <cell r="H70" t="str">
            <v>Кольраби</v>
          </cell>
          <cell r="J70">
            <v>86831432</v>
          </cell>
          <cell r="K70" t="str">
            <v>Коссак F1 семена капусты кольраби (Bejo / Бейо)</v>
          </cell>
          <cell r="L70" t="str">
            <v>kossak-f1-semena-kapusty-kolrabi-bejo-beyo</v>
          </cell>
          <cell r="M70" t="str">
            <v>https://agroopt-market.ru/collection/kolrabi/product/kossak-f1-semena-kapusty-kolrabi-bejo-beyo</v>
          </cell>
          <cell r="N70" t="str">
            <v>&lt;p&gt;Гибрид белой окраски для осеннего возделывания. Этот высокоурожайный гибрид отлично используется для переработки. Стеблеплод округлой формы с мякотью прекрасного качества.&lt;/p&gt;</v>
          </cell>
          <cell r="O70" t="str">
            <v>&lt;html&gt;&lt;h2&gt;Кольраби Коссак F1 описание сорта&lt;/h2&gt;&lt;h3&gt;Заказать семена кольраби Коссак F1&lt;/h3&gt; &lt;p&gt;Уважаемый клиент, у нас вы можете купить оптом семена кольраби Коссак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Коссак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домашней кулинарии. Позднеспелый. Розетка листьев полувертикальная. Лист крупный, темно-зеленый, восковой налет средний, среднерассеченный, волнистость края слабая. Стеблеплод крупный, эллипсовидной формы, верхушка плоская, окраска кожуры желтовато-зеленая, окраска мякоти беловатая. Масса одного стеблеплода 400-760 г. Вкусовые качества отличные. Товарная урожайность стеблеплодов 2,0-2,2 кг./кв.м. Ценность гибрида: высокая урожайность, отличные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70" t="str">
            <v>выставлен</v>
          </cell>
          <cell r="Q70" t="str">
            <v>да</v>
          </cell>
          <cell r="R70" t="str">
            <v>Капуста Коссак F1 (Bejo) - купить семена из Голландии оптом - АГРООПТ</v>
          </cell>
          <cell r="S70" t="str">
            <v>капуста кольраби Коссак F1, семена кольраби, семена Коссак F1, семена кольраби оптом, семена кольраби почтой, семена доставка, семена профупаковка, семена Голландии, семена интернет магазин, семена кольраби сорт, семена кольраби гибрид, семена кольраби хороший, семена кольраби лучший, семена кольраби профессиональные, семена кольраби проф, семена кольраби партия</v>
          </cell>
          <cell r="T70" t="str">
            <v>Купить капусту Коссак F1 (Bejo). Семена овощей в профупаковке! ✈ Доставка по всей России! ✔ Оптовые продажи! ➨ Заходите!</v>
          </cell>
          <cell r="U70" t="str">
            <v>Каталог ## Каталог/ЛИДЕРЫ ПРОДАЖ ## Каталог/ПРОФСЕМЕНА/Капуста ## Каталог/ПРОИЗВОДИТЕЛИ/Bejo ## Каталог/ПРОФСЕМЕНА/Капуста/Кольраби ## Каталог/ПРОФСЕМЕНА ## Каталог/ПРОИЗВОДИТЕЛИ</v>
          </cell>
          <cell r="W70" t="str">
            <v>RUR</v>
          </cell>
          <cell r="X70" t="str">
            <v>Без НДС</v>
          </cell>
          <cell r="Y70" t="str">
            <v>шт</v>
          </cell>
          <cell r="AA70" t="str">
            <v>https://static.insales-cdn.com/images/products/1/5826/425121474/коссак_.jpg https://static.insales-cdn.com/images/products/1/4825/172929753/Коссак.JPG https://static.insales-cdn.com/images/products/1/4824/172929752/Коссак__2_.JPG https://static.insales-cdn.com/images/products/1/5827/425121475/коссак_1.jpg</v>
          </cell>
          <cell r="AC70" t="str">
            <v>2500 шт.</v>
          </cell>
          <cell r="AD70" t="str">
            <v>Прецизионные</v>
          </cell>
          <cell r="AF70">
            <v>147137131</v>
          </cell>
          <cell r="AG70">
            <v>86831432</v>
          </cell>
          <cell r="AJ70">
            <v>5410</v>
          </cell>
          <cell r="AL70">
            <v>5416</v>
          </cell>
          <cell r="AM70">
            <v>1000</v>
          </cell>
          <cell r="AN70">
            <v>0</v>
          </cell>
          <cell r="AO70">
            <v>0</v>
          </cell>
          <cell r="AP70">
            <v>0</v>
          </cell>
          <cell r="AQ70">
            <v>0</v>
          </cell>
          <cell r="AR70">
            <v>1000</v>
          </cell>
          <cell r="AS70">
            <v>0</v>
          </cell>
          <cell r="AT70">
            <v>0</v>
          </cell>
          <cell r="AU70">
            <v>0</v>
          </cell>
          <cell r="AV70">
            <v>0</v>
          </cell>
          <cell r="AW70">
            <v>0</v>
          </cell>
          <cell r="AX70">
            <v>0</v>
          </cell>
          <cell r="AY70">
            <v>0</v>
          </cell>
          <cell r="AZ70">
            <v>1.2999999999999999E-2</v>
          </cell>
          <cell r="BA70" t="str">
            <v>https://static.insales-cdn.com/images/products/1/4825/172929753/Коссак.JPG</v>
          </cell>
          <cell r="BB70">
            <v>5551.4</v>
          </cell>
          <cell r="BD70">
            <v>1</v>
          </cell>
          <cell r="BE70" t="str">
            <v>Bejo</v>
          </cell>
          <cell r="BG70" t="str">
            <v>Позднее</v>
          </cell>
          <cell r="BI70">
            <v>120</v>
          </cell>
          <cell r="BK70" t="str">
            <v>отлично используется для переработки.</v>
          </cell>
          <cell r="BL70" t="str">
            <v>0,2-1,0 кг.</v>
          </cell>
          <cell r="BM70" t="str">
            <v>Эллиптическая</v>
          </cell>
          <cell r="BN70" t="str">
            <v>50-80 тыс.</v>
          </cell>
          <cell r="BO70" t="str">
            <v>белая окраска</v>
          </cell>
          <cell r="BP70" t="str">
            <v>Беловатая</v>
          </cell>
          <cell r="BR70" t="str">
            <v>Коссак F1</v>
          </cell>
          <cell r="BU70" t="str">
            <v>Розетка листьев полувертикальная. Лист крупный, темно-зеленый, восковой налет средний, среднерассеченный, волнистость края слабая. Стеблеплод крупный, эллипсовидной формы, верхушка плоская, окраска кожуры желтовато-зеленая, окраска мякоти беловатая</v>
          </cell>
          <cell r="BW70" t="str">
            <v>Кольраби</v>
          </cell>
          <cell r="BZ70" t="str">
            <v>для осеннего возделывания.</v>
          </cell>
          <cell r="CA70" t="str">
            <v>Уважаемый клиент, купить семена капусты кольраби Коссак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кольраби Коссак F1 оптом и в розницу от производителя можно, позвонив по указанным телефонам интернет-магазина семян нашей компании АГРООПТ.</v>
          </cell>
          <cell r="CD70" t="str">
            <v>Капуста кольраби</v>
          </cell>
          <cell r="CH70" t="str">
            <v>Дом и дача / Дача, сад и огород / Семена и саженцы / Семена</v>
          </cell>
          <cell r="CI70">
            <v>9900896</v>
          </cell>
          <cell r="CJ70">
            <v>2000</v>
          </cell>
          <cell r="CK70" t="str">
            <v>Все регионы</v>
          </cell>
          <cell r="CL70" t="str">
            <v>https://reestr.gossortrf.ru/sorts/9900896/</v>
          </cell>
          <cell r="CW70">
            <v>24006500</v>
          </cell>
          <cell r="FC70">
            <v>86831432</v>
          </cell>
        </row>
        <row r="71">
          <cell r="B71" t="str">
            <v>Климаро F1Прецизионные2500 шт.</v>
          </cell>
          <cell r="C71" t="str">
            <v>Климаро F1Прецизионные</v>
          </cell>
          <cell r="D71" t="str">
            <v>Климаро F1</v>
          </cell>
          <cell r="E71" t="str">
            <v>Мой склад</v>
          </cell>
          <cell r="F71" t="str">
            <v>АГРООПТ</v>
          </cell>
          <cell r="G71" t="str">
            <v>Капуста</v>
          </cell>
          <cell r="H71" t="str">
            <v>Краснокочанная</v>
          </cell>
          <cell r="J71">
            <v>86831443</v>
          </cell>
          <cell r="K71" t="str">
            <v>Климаро F1 семена капусты краснокочанной (Bejo / Бейо)</v>
          </cell>
          <cell r="L71" t="str">
            <v>klimaro-f1-semena-kapusty-kranokachannoy-bejo-beyo</v>
          </cell>
          <cell r="M71" t="str">
            <v>https://agroopt-market.ru/collection/krasnokochannaya/product/klimaro-f1-semena-kapusty-kranokachannoy-bejo-beyo</v>
          </cell>
          <cell r="N71" t="str">
            <v>&lt;p&gt;Краснокочанная капуста. Долго сохраняет товарность в поле. Красивый внешний вид. Для длительного хранения.&lt;/p&gt;</v>
          </cell>
          <cell r="O71" t="str">
            <v>&lt;html&gt;&lt;html&gt;&lt;h2&gt;Капуста к/к Климаро F1 описание сорта&lt;/h2&gt;&lt;h3&gt;Заказать семена капусты к/к Климаро F1&lt;/h3&gt; &lt;p&gt;Уважаемый клиент, у нас вы можете купить оптом семена капусты к/к Климаро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Климаро F1 из госреестра РФ&lt;/h3&gt;&lt;p&gt;Гибрид включен в Госреестр для выращивания в ЛПХ. Рекомендуется для использования в свежем виде и длительного хранения. Позднеспелый гибрид. Розетка листьев приподнятая. Лист среднего размера до крупного, обратнояйцевидный, темно-фиолетовый с восковым налетом средней интенсивности, пузырчатый, волнистый по краю. Кочан округлый, покрытый, плотный, на разрезе фиолетовый. Наружная и внутренняя кочерыги средней длины. Масса кочана 3,0 кг.. Урожайность 6,0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71" t="str">
            <v>выставлен</v>
          </cell>
          <cell r="Q71" t="str">
            <v>да</v>
          </cell>
          <cell r="R71" t="str">
            <v>Капуста Климаро F1 (Bejo) - купить семена из Голландии оптом - АГРООПТ</v>
          </cell>
          <cell r="S71" t="str">
            <v>капуста краснокачанная Климаро F1, семена капусты к/к, семена Климаро F1, семена капусты к/к оптом, семена капусты к/к почтой, семена доставка, семена профупаковка, семена Голландии, семена интернет магазин, семена капусты к/к сорт, семена капусты к/к гибрид, семена капусты к/к хороший, семена капусты к/к лучший, семена капусты к/к профессиональные, семена капусты к/к проф, семена капусты к/к партия</v>
          </cell>
          <cell r="T71" t="str">
            <v>Купить капусту Климаро F1 (Bejo). Семена овощей в профупаковке! ✈ Доставка по всей России! ✔ Оптовые продажи! ➨ Заходите!</v>
          </cell>
          <cell r="U71" t="str">
            <v>Каталог ## Каталог/ПРОФСЕМЕНА/Капуста ## Каталог/ПРОИЗВОДИТЕЛИ/Bejo ## Каталог/ПРОФСЕМЕНА/Капуста/Краснокочанная ## Каталог/ПРОФСЕМЕНА ## Каталог/ПРОИЗВОДИТЕЛИ</v>
          </cell>
          <cell r="W71" t="str">
            <v>RUR</v>
          </cell>
          <cell r="X71" t="str">
            <v>Без НДС</v>
          </cell>
          <cell r="Y71" t="str">
            <v>шт</v>
          </cell>
          <cell r="AA71" t="str">
            <v>https://static.insales-cdn.com/images/products/1/4445/424874333/климаро_1.jpg https://static.insales-cdn.com/images/products/1/4444/424874332/климаро_.jpg</v>
          </cell>
          <cell r="AC71" t="str">
            <v>2500 шт.</v>
          </cell>
          <cell r="AD71" t="str">
            <v>Прецизионные</v>
          </cell>
          <cell r="AF71">
            <v>147137142</v>
          </cell>
          <cell r="AG71">
            <v>86831443</v>
          </cell>
          <cell r="AJ71">
            <v>7190</v>
          </cell>
          <cell r="AL71">
            <v>5752</v>
          </cell>
          <cell r="AM71">
            <v>1000</v>
          </cell>
          <cell r="AN71">
            <v>0</v>
          </cell>
          <cell r="AO71">
            <v>0</v>
          </cell>
          <cell r="AP71">
            <v>0</v>
          </cell>
          <cell r="AQ71">
            <v>0</v>
          </cell>
          <cell r="AR71">
            <v>1000</v>
          </cell>
          <cell r="AS71">
            <v>0</v>
          </cell>
          <cell r="AT71">
            <v>0</v>
          </cell>
          <cell r="AU71">
            <v>0</v>
          </cell>
          <cell r="AV71">
            <v>0</v>
          </cell>
          <cell r="AW71">
            <v>0</v>
          </cell>
          <cell r="AX71">
            <v>0</v>
          </cell>
          <cell r="AY71">
            <v>0</v>
          </cell>
          <cell r="AZ71">
            <v>0.02</v>
          </cell>
          <cell r="BB71">
            <v>5895.8</v>
          </cell>
          <cell r="BD71">
            <v>1</v>
          </cell>
          <cell r="BE71" t="str">
            <v>Bejo</v>
          </cell>
          <cell r="BG71" t="str">
            <v>Позднее</v>
          </cell>
          <cell r="BH71" t="str">
            <v>Краснокочанная</v>
          </cell>
          <cell r="BI71">
            <v>120</v>
          </cell>
          <cell r="BK71" t="str">
            <v>длительное хранение</v>
          </cell>
          <cell r="BL71" t="str">
            <v>2,5-3,5 кг</v>
          </cell>
          <cell r="BM71" t="str">
            <v>Округлая</v>
          </cell>
          <cell r="BN71" t="str">
            <v>30-40 тыс.</v>
          </cell>
          <cell r="BO71" t="str">
            <v>Лист темно-фиолетовый с восковым налетом интенсивности</v>
          </cell>
          <cell r="BP71" t="str">
            <v>на разрезе фиолетовый</v>
          </cell>
          <cell r="BR71" t="str">
            <v>Климаро F1</v>
          </cell>
          <cell r="BT71" t="str">
            <v>Длительное хранение</v>
          </cell>
          <cell r="BU71" t="str">
            <v>Розетка листьев приподнятая. Лист среднего размера до крупного, обратнояйцевидный, темно-фиолетовый с восковым налетом средней интенсивности, пузырчатый, волнистый по краю.</v>
          </cell>
          <cell r="BV71" t="str">
            <v>Хорошо подходит для механизированной уборки</v>
          </cell>
          <cell r="BW71" t="str">
            <v>Краснокочанная</v>
          </cell>
          <cell r="CA71" t="str">
            <v>Уважаемый клиент, купить семена капусты краснокочанной Климаро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краснокочанной Климаро F1 оптом и в розницу от производителя можно, позвонив по указанным телефонам интернет-магазина семян нашей компании АГРООПТ.</v>
          </cell>
          <cell r="CD71" t="str">
            <v>Капуста краснокочанная</v>
          </cell>
          <cell r="CH71" t="str">
            <v>Дом и дача / Дача, сад и огород / Семена и саженцы / Семена</v>
          </cell>
          <cell r="CI71">
            <v>8853787</v>
          </cell>
          <cell r="CJ71">
            <v>2012</v>
          </cell>
          <cell r="CK71" t="str">
            <v>Все регионы</v>
          </cell>
          <cell r="CL71" t="str">
            <v>https://reestr.gossortrf.ru/sorts/8853787/</v>
          </cell>
          <cell r="CW71">
            <v>29056500</v>
          </cell>
          <cell r="FC71">
            <v>86831443</v>
          </cell>
        </row>
        <row r="72">
          <cell r="B72" t="str">
            <v>Лектро F1Прецизионные2500 шт.</v>
          </cell>
          <cell r="C72" t="str">
            <v>Лектро F1Прецизионные</v>
          </cell>
          <cell r="D72" t="str">
            <v>Лектро F1</v>
          </cell>
          <cell r="E72" t="str">
            <v>Мой склад</v>
          </cell>
          <cell r="F72" t="str">
            <v>АГРООПТ</v>
          </cell>
          <cell r="G72" t="str">
            <v>Капуста</v>
          </cell>
          <cell r="H72" t="str">
            <v>Краснокочанная</v>
          </cell>
          <cell r="J72">
            <v>86831444</v>
          </cell>
          <cell r="K72" t="str">
            <v>Лектро F1 семена капусты краснокочанной (Bejo / Бейо)</v>
          </cell>
          <cell r="L72" t="str">
            <v>lektro-f1-semena-kapusty-kranokachannoy-bejo-beyo</v>
          </cell>
          <cell r="M72" t="str">
            <v>https://agroopt-market.ru/collection/krasnokochannaya/product/lektro-f1-semena-kapusty-kranokachannoy-bejo-beyo</v>
          </cell>
          <cell r="N72" t="str">
            <v>&lt;p&gt;Гибрид с кочанами округлой формы для хранения.&lt;/p&gt;&lt;p&gt;Отлично сохраняет товарный вид в поле без потери качества. Внутренняя структура плотная, насыщенной красной окраски. Рекомендуется для свежего употребления, переработки и хранения. Выдерживает загущение. Высокоурожайный.&lt;/p&gt;</v>
          </cell>
          <cell r="O72" t="str">
            <v>&lt;html&gt;&lt;html&gt;&lt;h2&gt;Капуста к/к Лектро F1 описание сорта&lt;/h2&gt;&lt;h3&gt;Заказать семена капусты к/к Лектро F1&lt;/h3&gt; &lt;p&gt;Уважаемый клиент, у нас вы можете купить оптом семена капусты к/к Лектро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Лектро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свежем виде и длительного хранения. Позднеспелый. Розетка листьев приподнятая. Лист среднего размера, фиолетовый с восковым налетом средней интенсивности, по краю слабоволнистый. Кочан среднего размера, широкояйцевидный, частично покрытый, плотный, на разрезе темно-фиолетовый, внутренняя структура тонкая. Наружная кочерыга средней длины, внутренняя - короткая до средней длины. Масса кочана от 2,5 до 4,5 кг.. Вкусовые качества хорошие. Товарная урожайность 5,0-6,0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72" t="str">
            <v>выставлен</v>
          </cell>
          <cell r="Q72" t="str">
            <v>да</v>
          </cell>
          <cell r="R72" t="str">
            <v>Капуста Лектро F1 (Bejo) - купить семена из Голландии оптом - АГРООПТ</v>
          </cell>
          <cell r="S72" t="str">
            <v>капуста краснокачанная Лектро F1, семена капусты к/к, семена Лектро F1, семена капусты к/к оптом, семена капусты к/к почтой, семена доставка, семена профупаковка, семена Голландии, семена интернет магазин, семена капусты к/к сорт, семена капусты к/к гибрид, семена капусты к/к хороший, семена капусты к/к лучший, семена капусты к/к профессиональные, семена капусты к/к проф, семена капусты к/к партия</v>
          </cell>
          <cell r="T72" t="str">
            <v>Купить капусту Лектро F1 (Bejo). Семена овощей в профупаковке! ✈ Доставка по всей России! ✔ Оптовые продажи! ➨ Заходите!</v>
          </cell>
          <cell r="U72" t="str">
            <v>Каталог ## Каталог/ПРОФСЕМЕНА/Капуста ## Каталог/ПРОИЗВОДИТЕЛИ/Bejo ## Каталог/ПРОФСЕМЕНА/Капуста/Краснокочанная ## Каталог/ПРОИЗВОДИТЕЛИ ## Каталог/ПРОФСЕМЕНА</v>
          </cell>
          <cell r="W72" t="str">
            <v>RUR</v>
          </cell>
          <cell r="X72" t="str">
            <v>Без НДС</v>
          </cell>
          <cell r="Y72" t="str">
            <v>шт</v>
          </cell>
          <cell r="AA72" t="str">
            <v>https://static.insales-cdn.com/images/products/1/4802/424874690/лектро__2_.jpg</v>
          </cell>
          <cell r="AC72" t="str">
            <v>2500 шт.</v>
          </cell>
          <cell r="AD72" t="str">
            <v>Прецизионные</v>
          </cell>
          <cell r="AF72">
            <v>147137144</v>
          </cell>
          <cell r="AG72">
            <v>86831444</v>
          </cell>
          <cell r="AJ72">
            <v>4543</v>
          </cell>
          <cell r="AL72">
            <v>3634.4</v>
          </cell>
          <cell r="AM72">
            <v>1000</v>
          </cell>
          <cell r="AN72">
            <v>0</v>
          </cell>
          <cell r="AO72">
            <v>0</v>
          </cell>
          <cell r="AP72">
            <v>0</v>
          </cell>
          <cell r="AQ72">
            <v>0</v>
          </cell>
          <cell r="AR72">
            <v>1000</v>
          </cell>
          <cell r="AS72">
            <v>0</v>
          </cell>
          <cell r="AT72">
            <v>0</v>
          </cell>
          <cell r="AU72">
            <v>0</v>
          </cell>
          <cell r="AV72">
            <v>0</v>
          </cell>
          <cell r="AW72">
            <v>0</v>
          </cell>
          <cell r="AX72">
            <v>0</v>
          </cell>
          <cell r="AY72">
            <v>0</v>
          </cell>
          <cell r="AZ72">
            <v>0.02</v>
          </cell>
          <cell r="BB72">
            <v>3725.26</v>
          </cell>
          <cell r="BD72">
            <v>1</v>
          </cell>
          <cell r="BE72" t="str">
            <v>Bejo</v>
          </cell>
          <cell r="BG72" t="str">
            <v>Позднее</v>
          </cell>
          <cell r="BH72" t="str">
            <v>Краснокочанная</v>
          </cell>
          <cell r="BI72">
            <v>122</v>
          </cell>
          <cell r="BK72" t="str">
            <v>Рекомендуется для свежего употребления, переработки и хранения.</v>
          </cell>
          <cell r="BL72" t="str">
            <v>1,5-2,5 кг</v>
          </cell>
          <cell r="BM72" t="str">
            <v>Округлая</v>
          </cell>
          <cell r="BN72" t="str">
            <v>30-35 тыс.</v>
          </cell>
          <cell r="BO72" t="str">
            <v>насыщенная красная окраска</v>
          </cell>
          <cell r="BP72" t="str">
            <v>на разрезе темно-фиолетовый</v>
          </cell>
          <cell r="BQ72" t="str">
            <v>Кочан среднего размера</v>
          </cell>
          <cell r="BR72" t="str">
            <v>Лектро F1</v>
          </cell>
          <cell r="BT72" t="str">
            <v>Длительное хранение</v>
          </cell>
          <cell r="BU72" t="str">
            <v>Розетка листьев приподнятая. Лист среднего размера, фиолетовый с восковым налетом средней интенсивности, по краю слабоволнистый.</v>
          </cell>
          <cell r="BV72" t="str">
            <v>Отлично подходит для механизированной уборки</v>
          </cell>
          <cell r="BW72" t="str">
            <v>Краснокочанная</v>
          </cell>
          <cell r="CA72" t="str">
            <v>Уважаемый клиент, купить семена капусты краснокочанной Лектро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краснокочанной Лектро F1 оптом и в розницу от производителя можно, позвонив по указанным телефонам интернет-магазина семян нашей компании АГРООПТ.</v>
          </cell>
          <cell r="CD72" t="str">
            <v>Капуста краснокочанная</v>
          </cell>
          <cell r="CH72" t="str">
            <v>Дом и дача / Дача, сад и огород / Семена и саженцы / Семена</v>
          </cell>
          <cell r="CI72">
            <v>9705307</v>
          </cell>
          <cell r="CJ72">
            <v>2004</v>
          </cell>
          <cell r="CK72" t="str">
            <v>Все регионы</v>
          </cell>
          <cell r="CL72" t="str">
            <v>https://reestr.gossortrf.ru/sorts/9705307/</v>
          </cell>
          <cell r="CW72">
            <v>29013500</v>
          </cell>
          <cell r="FC72">
            <v>86831444</v>
          </cell>
        </row>
        <row r="73">
          <cell r="B73" t="str">
            <v>Примеро F1Прецизионные2500 шт.</v>
          </cell>
          <cell r="C73" t="str">
            <v>Примеро F1Прецизионные</v>
          </cell>
          <cell r="D73" t="str">
            <v>Примеро F1</v>
          </cell>
          <cell r="E73" t="str">
            <v>Мой склад</v>
          </cell>
          <cell r="F73" t="str">
            <v>АГРООПТ</v>
          </cell>
          <cell r="G73" t="str">
            <v>Капуста</v>
          </cell>
          <cell r="H73" t="str">
            <v>Краснокочанная</v>
          </cell>
          <cell r="J73">
            <v>86831448</v>
          </cell>
          <cell r="K73" t="str">
            <v>Примеро F1 семена капусты краснокочанной (Bejo / Бейо)</v>
          </cell>
          <cell r="L73" t="str">
            <v>primero-f1-semena-kapusty-kranokachannoy-bejo-beyo</v>
          </cell>
          <cell r="M73" t="str">
            <v>https://agroopt-market.ru/collection/krasnokochannaya/product/primero-f1-semena-kapusty-kranokachannoy-bejo-beyo</v>
          </cell>
          <cell r="N73" t="str">
            <v>&lt;p&gt;Очень ранний гибрид с отличными характеристиками внутренней структуры и внешнего видa. Компактный, выдерживает загущение. Предназначен для ранне-летнего выращивания.&lt;/p&gt;</v>
          </cell>
          <cell r="O73" t="str">
            <v>&lt;html&gt;&lt;html&gt;&lt;h2&gt;Капуста к/к Примеро F1 описание сорта&lt;/h2&gt;&lt;h3&gt;Заказать семена капусты к/к Примеро F1&lt;/h3&gt; &lt;p&gt;Уважаемый клиент, у нас вы можете купить оптом семена капусты к/к Примеро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Примеро F1 из госреестра РФ&lt;/h3&gt;&lt;p&gt;Гибрид включен в Госреестр для садово-огородных участков, приусадебных и мелких фермерских хозяйств. Раннеспелый. Розетка листьев полуприподнятая, небольшого размера, с короткой наружной кочерыгой. Лист мелкий, вогнутый, слабопузырчатый, слегка волнистый, слабонадрезанный, темно-фиолетовый, жилка листа светло-фиолетовая, восковой налет средний. Кочан крупный, округлый, плотный, на разрезе фиолетовый. Внутренняя кочерыга короткая. Масса кочана 3,0-4,0 кг.. Вкусовые качества отличные. Товарная урожайность 400-447 ц/га. Устойчив к растрескиванию. Ценность гибрида: высокая плотность кочана, выравненность растений, отличные вкусовые качества, устойчивость к растрескиванию кочанов.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73" t="str">
            <v>выставлен</v>
          </cell>
          <cell r="Q73" t="str">
            <v>да</v>
          </cell>
          <cell r="R73" t="str">
            <v>Капуста Примеро F1 (Bejo) - купить семена из Голландии оптом - АГРООПТ</v>
          </cell>
          <cell r="S73" t="str">
            <v>капуста краснокачанная Примеро F1, семена капусты к/к, семена Примеро F1, семена капусты к/к оптом, семена капусты к/к почтой, семена доставка, семена профупаковка, семена Голландии, семена интернет магазин, семена капусты к/к сорт, семена капусты к/к гибрид, семена капусты к/к хороший, семена капусты к/к лучший, семена капусты к/к профессиональные, семена капусты к/к проф, семена капусты к/к партия</v>
          </cell>
          <cell r="T73" t="str">
            <v>Купить капусту Примеро F1 (Bejo). Семена овощей в профупаковке! ✈ Доставка по всей России! ✔ Оптовые продажи! ➨ Заходите!</v>
          </cell>
          <cell r="U73" t="str">
            <v>Каталог ## Каталог/ПРОФСЕМЕНА/Капуста ## Каталог/ПРОИЗВОДИТЕЛИ/Bejo ## Каталог/ПРОФСЕМЕНА/Капуста/Краснокочанная ## Каталог/ПРОИЗВОДИТЕЛИ ## Каталог/ПРОФСЕМЕНА</v>
          </cell>
          <cell r="W73" t="str">
            <v>RUR</v>
          </cell>
          <cell r="X73" t="str">
            <v>Без НДС</v>
          </cell>
          <cell r="Y73" t="str">
            <v>шт</v>
          </cell>
          <cell r="AA73" t="str">
            <v>https://static.insales-cdn.com/images/products/1/5650/424875538/примеро_2.jpg https://static.insales-cdn.com/images/products/1/5092/271766500/примеро_2500-1.jpg https://static.insales-cdn.com/images/products/1/5648/424875536/примеро_.jpg https://static.insales-cdn.com/images/products/1/5649/424875537/примеро_1.jpg</v>
          </cell>
          <cell r="AC73" t="str">
            <v>2500 шт.</v>
          </cell>
          <cell r="AD73" t="str">
            <v>Прецизионные</v>
          </cell>
          <cell r="AF73">
            <v>147137147</v>
          </cell>
          <cell r="AG73">
            <v>86831448</v>
          </cell>
          <cell r="AJ73">
            <v>7100</v>
          </cell>
          <cell r="AL73">
            <v>5680</v>
          </cell>
          <cell r="AM73">
            <v>1000</v>
          </cell>
          <cell r="AN73">
            <v>0</v>
          </cell>
          <cell r="AO73">
            <v>0</v>
          </cell>
          <cell r="AP73">
            <v>0</v>
          </cell>
          <cell r="AQ73">
            <v>0</v>
          </cell>
          <cell r="AR73">
            <v>1000</v>
          </cell>
          <cell r="AS73">
            <v>0</v>
          </cell>
          <cell r="AT73">
            <v>0</v>
          </cell>
          <cell r="AU73">
            <v>0</v>
          </cell>
          <cell r="AV73">
            <v>0</v>
          </cell>
          <cell r="AW73">
            <v>0</v>
          </cell>
          <cell r="AX73">
            <v>0</v>
          </cell>
          <cell r="AY73">
            <v>0</v>
          </cell>
          <cell r="AZ73">
            <v>0.01</v>
          </cell>
          <cell r="BA73" t="str">
            <v>https://static.insales-cdn.com/images/products/1/5092/271766500/примеро_2500-1.jpg</v>
          </cell>
          <cell r="BB73">
            <v>5822</v>
          </cell>
          <cell r="BE73" t="str">
            <v>Bejo</v>
          </cell>
          <cell r="BG73" t="str">
            <v>Очень раннее</v>
          </cell>
          <cell r="BH73" t="str">
            <v>Краснокочанная</v>
          </cell>
          <cell r="BI73">
            <v>78</v>
          </cell>
          <cell r="BK73" t="str">
            <v>Раннеспелый</v>
          </cell>
          <cell r="BL73" t="str">
            <v>1,0-2,0 кг</v>
          </cell>
          <cell r="BM73" t="str">
            <v>Округлая</v>
          </cell>
          <cell r="BN73" t="str">
            <v>60 тыс.</v>
          </cell>
          <cell r="BO73" t="str">
            <v>Лист темно-фиолетовый жилка листа светло-фиолетовая восковой налет</v>
          </cell>
          <cell r="BP73" t="str">
            <v>На разрезе красноватый</v>
          </cell>
          <cell r="BR73" t="str">
            <v>Примеро F1</v>
          </cell>
          <cell r="BS73" t="str">
            <v>Устойчив к растрескиванию.</v>
          </cell>
          <cell r="BU73" t="str">
            <v>Лист мелкий, вогнутый, слабопузырчатый, слегка волнистый, слабонадрезанный, темно-фиолетовый, жилка листа светло-фиолетовая, восковой налет средний. Кочан крупный, округлый, плотный, на разрезе фиолетовый. Внутренняя кочерыга короткая</v>
          </cell>
          <cell r="BV73" t="str">
            <v>Подходит для механизированной уборки</v>
          </cell>
          <cell r="BW73" t="str">
            <v>Краснокочанная</v>
          </cell>
          <cell r="BZ73" t="str">
            <v>Предназначен для ранне-летнего выращивания.</v>
          </cell>
          <cell r="CA73" t="str">
            <v>Уважаемый клиент, купить семена капусты краснокочанной Примеро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краснокочанной Примеро F1 оптом и в розницу от производителя можно, позвонив по указанным телефонам интернет-магазина семян нашей компании АГРООПТ.</v>
          </cell>
          <cell r="CD73" t="str">
            <v>Капуста краснокочанная</v>
          </cell>
          <cell r="CH73" t="str">
            <v>Дом и дача / Дача, сад и огород / Семена и саженцы / Семена</v>
          </cell>
          <cell r="CI73">
            <v>9802770</v>
          </cell>
          <cell r="CJ73">
            <v>1999</v>
          </cell>
          <cell r="CK73" t="str">
            <v>Все регионы</v>
          </cell>
          <cell r="CL73" t="str">
            <v>https://reestr.gossortrf.ru/sorts/9802770/</v>
          </cell>
          <cell r="CW73">
            <v>29017500</v>
          </cell>
          <cell r="FC73">
            <v>86831448</v>
          </cell>
        </row>
        <row r="74">
          <cell r="B74" t="str">
            <v>Ранчеро F1Прецизионные2500 шт.</v>
          </cell>
          <cell r="C74" t="str">
            <v>Ранчеро F1Прецизионные</v>
          </cell>
          <cell r="D74" t="str">
            <v>Ранчеро F1</v>
          </cell>
          <cell r="E74" t="str">
            <v>Мой склад</v>
          </cell>
          <cell r="F74" t="str">
            <v>АГРООПТ</v>
          </cell>
          <cell r="G74" t="str">
            <v>Капуста</v>
          </cell>
          <cell r="H74" t="str">
            <v>Краснокочанная</v>
          </cell>
          <cell r="J74">
            <v>86831449</v>
          </cell>
          <cell r="K74" t="str">
            <v>Ранчеро F1 семена капусты краснокочанной (Bejo / Бейо)</v>
          </cell>
          <cell r="L74" t="str">
            <v>ranchero-f1-semena-kapusty-kranokachannoy-bejo-beyo</v>
          </cell>
          <cell r="M74" t="str">
            <v>https://agroopt-market.ru/collection/krasnokochannaya/product/ranchero-f1-semena-kapusty-kranokachannoy-bejo-beyo</v>
          </cell>
          <cell r="N74" t="str">
            <v>&lt;p&gt;Гибрид подходит для свежего потребления и переработки, круглый кочан интенсивной окраски с короткой кочерыгой. Фузариозоустойчивый, жаростойкий. Длительно сохраняет товарность в поле.&lt;/p&gt;</v>
          </cell>
          <cell r="O74" t="str">
            <v>&lt;html&gt;&lt;html&gt;&lt;h2&gt;Капуста к/к Ранчеро F1 описание сорта&lt;/h2&gt;&lt;h3&gt;Заказать семена капусты к/к Ранчеро F1&lt;/h3&gt; &lt;p&gt;Уважаемый клиент, у нас вы можете купить оптом семена капусты к/к Ранчеро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Ранчеро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свежем виде. Раннеспелый. Розетка листьев приподнятая до горизонтальной. Лист среднего размера, фиолетовый, с сильным восковым налетом, слабопузырчатый, волнистый по краю. Кочан среднего размера, округлый, покрытый, плотный до очень плотного, на разрезе фиолетовый, внутренняя структура тонкая до средней. Наружная и внутренняя кочерыги короткие. Масса кочана 1,0-1,5 кг.. Вкусовые качества отличные. Товарная урожайность 2,6-4,2 кг./кв.м. Устойчив к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74" t="str">
            <v>выставлен</v>
          </cell>
          <cell r="Q74" t="str">
            <v>да</v>
          </cell>
          <cell r="R74" t="str">
            <v>Капуста Ранчеро F1 (Bejo) - купить семена из Голландии оптом - АГРООПТ</v>
          </cell>
          <cell r="S74" t="str">
            <v>капуста краснокачанная Ранчеро F1, семена капусты к/к, семена Ранчеро F1, семена капусты к/к оптом, семена капусты к/к почтой, семена доставка, семена профупаковка, семена Голландии, семена интернет магазин, семена капусты к/к сорт, семена капусты к/к гибрид, семена капусты к/к хороший, семена капусты к/к лучший, семена капусты к/к профессиональные, семена капусты к/к проф, семена капусты к/к партия</v>
          </cell>
          <cell r="T74" t="str">
            <v>Купить капусту Ранчеро F1 (Bejo). Семена овощей в профупаковке! ✈ Доставка по всей России! ✔ Оптовые продажи! ➨ Заходите!</v>
          </cell>
          <cell r="U74" t="str">
            <v>Каталог ## Каталог/ПРОФСЕМЕНА/Капуста ## Каталог/ПРОИЗВОДИТЕЛИ/Bejo ## Каталог/ПРОФСЕМЕНА/Капуста/Краснокочанная ## Каталог/ПРОИЗВОДИТЕЛИ ## Каталог/ПРОФСЕМЕНА</v>
          </cell>
          <cell r="W74" t="str">
            <v>RUR</v>
          </cell>
          <cell r="X74" t="str">
            <v>Без НДС</v>
          </cell>
          <cell r="Y74" t="str">
            <v>шт</v>
          </cell>
          <cell r="AA74" t="str">
            <v>https://static.insales-cdn.com/images/products/1/6004/424875892/ранчеро_.jpg https://static.insales-cdn.com/images/products/1/1669/147121797/Ранчеро_1_семена_овощей_оптом_Sakata_Enza_Zaden_Seminis_Rijk_Zwaan_Nunhems_Vilmorin_Clause_Bejo.JPG https://static.insales-cdn.com/images/products/1/1671/147121799/Ранчеро_2_семена_овощей_оптом_Sakata_Enza_Zaden_Seminis_Rijk_Zwaan_Nunhems_Vilmorin_Clause_Bejo.JPG</v>
          </cell>
          <cell r="AC74" t="str">
            <v>2500 шт.</v>
          </cell>
          <cell r="AD74" t="str">
            <v>Прецизионные</v>
          </cell>
          <cell r="AF74">
            <v>147137148</v>
          </cell>
          <cell r="AG74">
            <v>86831449</v>
          </cell>
          <cell r="AJ74">
            <v>7100</v>
          </cell>
          <cell r="AL74">
            <v>5680</v>
          </cell>
          <cell r="AM74">
            <v>1000</v>
          </cell>
          <cell r="AN74">
            <v>0</v>
          </cell>
          <cell r="AO74">
            <v>0</v>
          </cell>
          <cell r="AP74">
            <v>0</v>
          </cell>
          <cell r="AQ74">
            <v>0</v>
          </cell>
          <cell r="AR74">
            <v>1000</v>
          </cell>
          <cell r="AS74">
            <v>0</v>
          </cell>
          <cell r="AT74">
            <v>0</v>
          </cell>
          <cell r="AU74">
            <v>0</v>
          </cell>
          <cell r="AV74">
            <v>0</v>
          </cell>
          <cell r="AW74">
            <v>0</v>
          </cell>
          <cell r="AX74">
            <v>0</v>
          </cell>
          <cell r="AY74">
            <v>0</v>
          </cell>
          <cell r="AZ74">
            <v>8.9999999999999993E-3</v>
          </cell>
          <cell r="BA74" t="str">
            <v>https://static.insales-cdn.com/images/products/1/1669/147121797/Ранчеро_1_семена_овощей_оптом_Sakata_Enza_Zaden_Seminis_Rijk_Zwaan_Nunhems_Vilmorin_Clause_Bejo.JPG</v>
          </cell>
          <cell r="BB74">
            <v>5822</v>
          </cell>
          <cell r="BE74" t="str">
            <v>Bejo</v>
          </cell>
          <cell r="BG74" t="str">
            <v>Раннее</v>
          </cell>
          <cell r="BH74" t="str">
            <v>Краснокочанная</v>
          </cell>
          <cell r="BI74">
            <v>94</v>
          </cell>
          <cell r="BK74" t="str">
            <v>Свежий рынок, переработка</v>
          </cell>
          <cell r="BL74" t="str">
            <v>1,5-3,5 кг</v>
          </cell>
          <cell r="BM74" t="str">
            <v>Округлая</v>
          </cell>
          <cell r="BN74" t="str">
            <v>45 тыс.</v>
          </cell>
          <cell r="BO74" t="str">
            <v>интенсивная фиолетовая окраска</v>
          </cell>
          <cell r="BP74" t="str">
            <v>на разрезе фиолетовый</v>
          </cell>
          <cell r="BR74" t="str">
            <v>Ранчеро F1</v>
          </cell>
          <cell r="BS74" t="str">
            <v>Фузариозоустойчивый, жаростойкий.</v>
          </cell>
          <cell r="BU74" t="str">
            <v>Розетка листьев приподнятая до горизонтальной. Лист среднего размера, фиолетовый, с сильным восковым налетом, слабопузырчатый, волнистый по краю.</v>
          </cell>
          <cell r="BV74" t="str">
            <v>Подходит для механизированной уборки</v>
          </cell>
          <cell r="BW74" t="str">
            <v>Краснокочанная</v>
          </cell>
          <cell r="CA74" t="str">
            <v>Уважаемый клиент, купить семена капусты краснокочанной Ранчеро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краснокочанной Ранчеро F1 оптом и в розницу от производителя можно, позвонив по указанным телефонам интернет-магазина семян нашей компании АГРООПТ.</v>
          </cell>
          <cell r="CD74" t="str">
            <v>Капуста краснокочанная</v>
          </cell>
          <cell r="CH74" t="str">
            <v>Дом и дача / Дача, сад и огород / Семена и саженцы / Семена</v>
          </cell>
          <cell r="CI74">
            <v>9610002</v>
          </cell>
          <cell r="CJ74">
            <v>2005</v>
          </cell>
          <cell r="CK74" t="str">
            <v>Все регионы</v>
          </cell>
          <cell r="CL74" t="str">
            <v>https://reestr.gossortrf.ru/sorts/9610002/</v>
          </cell>
          <cell r="CW74">
            <v>29034500</v>
          </cell>
          <cell r="FC74">
            <v>86831449</v>
          </cell>
        </row>
        <row r="75">
          <cell r="B75" t="str">
            <v>Редбор F1Прецизионные2500 шт.</v>
          </cell>
          <cell r="C75" t="str">
            <v>Редбор F1Прецизионные</v>
          </cell>
          <cell r="D75" t="str">
            <v>Редбор F1</v>
          </cell>
          <cell r="E75" t="str">
            <v>Мой склад</v>
          </cell>
          <cell r="F75" t="str">
            <v>АГРООПТ</v>
          </cell>
          <cell r="G75" t="str">
            <v>Капуста</v>
          </cell>
          <cell r="H75" t="str">
            <v>Листовая</v>
          </cell>
          <cell r="J75">
            <v>86831472</v>
          </cell>
          <cell r="K75" t="str">
            <v>Редбор F1 семена капусты листового (Bejo / Бейо)</v>
          </cell>
          <cell r="L75" t="str">
            <v>redbor-f1-semena-kapusty-listovoy-bejo-beyo</v>
          </cell>
          <cell r="M75" t="str">
            <v>https://agroopt-market.ru/collection/listovaya/product/redbor-f1-semena-kapusty-listovoy-bejo-beyo</v>
          </cell>
          <cell r="N75" t="str">
            <v>&lt;p&gt;Красивая насыщенная фиолетовая окраска. Цвет становится более ярким в холодных осенних условиях.&lt;/p&gt;</v>
          </cell>
          <cell r="O75" t="str">
            <v>&lt;html&gt;&lt;h2&gt;Капуста листовая Редбор F1 описание сорта&lt;/h2&gt;&lt;h3&gt;Заказать семена капусты листовой Редбор F1&lt;/h3&gt; &lt;p&gt;Уважаемый клиент, у нас вы можете купить оптом семена капусты листовой Редбор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Редбор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листьев в домашней кулинарии. Позднеспелый. Розетка листьев полувертикальная. Лист темно-фиолетовый, среднекурчавый. Стебель высотой до 80 см. Масса одного растения 200-700 г. Вкусовые качества хорошие. Товарная урожайность листьев 3,0-7,0 кг./кв.м. Устойчив к низким температурам (до - 18 °С). Ценность гибрида: высокая урожайность листьев, отличные вкусовые качества, высокая морозоустойчивость, декоративность.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75" t="str">
            <v>выставлен</v>
          </cell>
          <cell r="Q75" t="str">
            <v>да</v>
          </cell>
          <cell r="R75" t="str">
            <v>Капуста Редбор F1 (Bejo) - купить семена из Голландии оптом - АГРООПТ</v>
          </cell>
          <cell r="S75" t="str">
            <v>капуста листовая Редбор F1, семена капусты листовой, семена Редбор F1, семена капусты листовой оптом, семена капусты листовой почтой, семена доставка, семена профупаковка, семена Голландии, семена интернет магазин, семена капусты листовой сорт, семена капусты листовой гибрид, семена капусты листовой хороший, семена капусты листовой лучший, семена капусты листовой профессиональные, семена капусты листовой проф, семена капусты листовой партия</v>
          </cell>
          <cell r="T75" t="str">
            <v>Купить капусту Редбор F1 (Bejo). Семена овощей в профупаковке! ✈ Доставка по всей России! ✔ Оптовые продажи! ➨ Заходите!</v>
          </cell>
          <cell r="U75" t="str">
            <v>Каталог ## Каталог/ПРОФСЕМЕНА/Капуста ## Каталог/ПРОИЗВОДИТЕЛИ/Bejo ## Каталог/ПРОФСЕМЕНА/Капуста/Листовая ## Каталог/ПРОИЗВОДИТЕЛИ ## Каталог/ПРОФСЕМЕНА</v>
          </cell>
          <cell r="W75" t="str">
            <v>RUR</v>
          </cell>
          <cell r="X75" t="str">
            <v>Без НДС</v>
          </cell>
          <cell r="Y75" t="str">
            <v>шт</v>
          </cell>
          <cell r="AA75" t="str">
            <v>https://static.insales-cdn.com/images/products/1/6701/424876589/редбор_1.jpg https://static.insales-cdn.com/images/products/1/538/173818394/IMG_0144.JPG https://static.insales-cdn.com/images/products/1/6700/424876588/редбор_.jpg</v>
          </cell>
          <cell r="AC75" t="str">
            <v>2500 шт.</v>
          </cell>
          <cell r="AD75" t="str">
            <v>Прецизионные</v>
          </cell>
          <cell r="AF75">
            <v>147137174</v>
          </cell>
          <cell r="AG75">
            <v>86831472</v>
          </cell>
          <cell r="AJ75">
            <v>6950</v>
          </cell>
          <cell r="AL75">
            <v>5560</v>
          </cell>
          <cell r="AM75">
            <v>1000</v>
          </cell>
          <cell r="AN75">
            <v>0</v>
          </cell>
          <cell r="AO75">
            <v>0</v>
          </cell>
          <cell r="AP75">
            <v>0</v>
          </cell>
          <cell r="AQ75">
            <v>0</v>
          </cell>
          <cell r="AR75">
            <v>1000</v>
          </cell>
          <cell r="AS75">
            <v>0</v>
          </cell>
          <cell r="AT75">
            <v>0</v>
          </cell>
          <cell r="AU75">
            <v>0</v>
          </cell>
          <cell r="AV75">
            <v>0</v>
          </cell>
          <cell r="AW75">
            <v>0</v>
          </cell>
          <cell r="AX75">
            <v>0</v>
          </cell>
          <cell r="AY75">
            <v>0</v>
          </cell>
          <cell r="AZ75">
            <v>1.2999999999999999E-2</v>
          </cell>
          <cell r="BA75" t="str">
            <v>https://static.insales-cdn.com/images/products/1/538/173818394/IMG_0144.JPG</v>
          </cell>
          <cell r="BB75">
            <v>5727</v>
          </cell>
          <cell r="BD75">
            <v>1</v>
          </cell>
          <cell r="BE75" t="str">
            <v>Bejo</v>
          </cell>
          <cell r="BG75" t="str">
            <v>Позднее</v>
          </cell>
          <cell r="BI75">
            <v>125</v>
          </cell>
          <cell r="BK75" t="str">
            <v>Рекомендуется для использования листьев в домашней кулинарии</v>
          </cell>
          <cell r="BL75" t="str">
            <v>200-700 гр.</v>
          </cell>
          <cell r="BM75" t="str">
            <v>Лист темно-фиолетовый, среднекурчавый</v>
          </cell>
          <cell r="BN75" t="str">
            <v>35 тыс.</v>
          </cell>
          <cell r="BO75" t="str">
            <v>фиолетовый</v>
          </cell>
          <cell r="BP75" t="str">
            <v>зелёный</v>
          </cell>
          <cell r="BR75" t="str">
            <v>Редбор F1</v>
          </cell>
          <cell r="BS75" t="str">
            <v>Устойчив к низким температурам (до - 18 °С)</v>
          </cell>
          <cell r="BU75" t="str">
            <v>Розетка листьев полувертикальная. Лист темно-фиолетовый, среднекурчавый. Стебель высотой до 80 см</v>
          </cell>
          <cell r="BW75" t="str">
            <v>Листовая</v>
          </cell>
          <cell r="BX75" t="str">
            <v>Лето</v>
          </cell>
          <cell r="CA75" t="str">
            <v>Уважаемый клиент, купить семена капусты листовой Редбор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листовой Редбор F1 оптом и в розницу от производителя можно, позвонив по указанным телефонам интернет-магазина семян нашей компании АГРООПТ.</v>
          </cell>
          <cell r="CD75" t="str">
            <v>Капуста листовая</v>
          </cell>
          <cell r="CH75" t="str">
            <v>Дом и дача / Дача, сад и огород / Семена и саженцы / Семена</v>
          </cell>
          <cell r="CI75">
            <v>9900888</v>
          </cell>
          <cell r="CJ75">
            <v>2000</v>
          </cell>
          <cell r="CK75" t="str">
            <v>Все регионы</v>
          </cell>
          <cell r="CL75" t="str">
            <v>https://reestr.gossortrf.ru/sorts/9900888/</v>
          </cell>
          <cell r="CW75">
            <v>21013500</v>
          </cell>
          <cell r="FC75">
            <v>86831472</v>
          </cell>
        </row>
        <row r="76">
          <cell r="B76" t="str">
            <v>Рефлекс F1Прецизионные2500 шт.</v>
          </cell>
          <cell r="C76" t="str">
            <v>Рефлекс F1Прецизионные</v>
          </cell>
          <cell r="D76" t="str">
            <v>Рефлекс F1</v>
          </cell>
          <cell r="E76" t="str">
            <v>Мой склад</v>
          </cell>
          <cell r="F76" t="str">
            <v>АГРООПТ</v>
          </cell>
          <cell r="G76" t="str">
            <v>Капуста</v>
          </cell>
          <cell r="H76" t="str">
            <v>Листовая</v>
          </cell>
          <cell r="J76">
            <v>86831474</v>
          </cell>
          <cell r="K76" t="str">
            <v>Рефлекс F1 семена капусты листового (Bejo / Бейо)</v>
          </cell>
          <cell r="L76" t="str">
            <v>refleks-f1-semena-kapusty-listovoy-bejo-beyo</v>
          </cell>
          <cell r="M76" t="str">
            <v>https://agroopt-market.ru/collection/listovaya/product/refleks-f1-semena-kapusty-listovoy-bejo-beyo</v>
          </cell>
          <cell r="N76" t="str">
            <v>&lt;p&gt;Высокоурожайный, с темно-зелеными листьями и великолепной устойчивостью к пожелтению и опадению листьев.&lt;/p&gt;</v>
          </cell>
          <cell r="O76" t="str">
            <v>&lt;html&gt;&lt;h2&gt;Капуста листовая Рефлекс F1 описание сорта&lt;/h2&gt;&lt;h3&gt;Заказать семена капусты листовой Рефлекс F1&lt;/h3&gt; &lt;p&gt;Уважаемый клиент, у нас вы можете купить оптом семена капусты листовой Рефлекс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Рефлекс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домашней кулинарии. Среднепоздний. Розетка листьев полувертикальная. Лист серо-зеленый, сильногофрированный. Стебель высотой до 80 см. Масса одного растения 300-1400 г. Вкусовые качества хорошие. Товарная урожайность листьев 4,5-6,6 кг./кв.м. Устойчив к низким температурам (до - 18 °С). Ценность гибрида: высокая урожайность, отличные вкусовые качества, высокая морозоустойчивость, декоративность.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76" t="str">
            <v>выставлен</v>
          </cell>
          <cell r="Q76" t="str">
            <v>да</v>
          </cell>
          <cell r="R76" t="str">
            <v>Капуста Рефлекс F1 (Bejo) - купить семена из Голландии оптом - АГРООПТ</v>
          </cell>
          <cell r="S76" t="str">
            <v>капуста листовая Рефлекс F1, семена капусты листовой, семена Рефлекс F1, семена капусты листовой оптом, семена капусты листовой почтой, семена доставка, семена профупаковка, семена Голландии, семена интернет магазин, семена капусты листовой сорт, семена капусты листовой гибрид, семена капусты листовой хороший, семена капусты листовой лучший, семена капусты листовой профессиональные, семена капусты листовой проф, семена капусты листовой партия</v>
          </cell>
          <cell r="T76" t="str">
            <v>Купить капусту Рефлекс F1 (Bejo). Семена овощей в профупаковке! ✈ Доставка по всей России! ✔ Оптовые продажи! ➨ Заходите!</v>
          </cell>
          <cell r="U76" t="str">
            <v>Каталог ## Каталог/ПРОФСЕМЕНА/Капуста ## Каталог/ПРОИЗВОДИТЕЛИ/Bejo ## Каталог/ПРОФСЕМЕНА/Капуста/Листовая ## Каталог/ПРОИЗВОДИТЕЛИ ## Каталог/ПРОФСЕМЕНА</v>
          </cell>
          <cell r="W76" t="str">
            <v>RUR</v>
          </cell>
          <cell r="X76" t="str">
            <v>Без НДС</v>
          </cell>
          <cell r="Y76" t="str">
            <v>шт</v>
          </cell>
          <cell r="AA76" t="str">
            <v>https://static.insales-cdn.com/images/products/1/6594/424876482/рефлекс_1.jpg https://static.insales-cdn.com/images/products/1/6593/424876481/рефлекс_.jpg</v>
          </cell>
          <cell r="AC76" t="str">
            <v>2500 шт.</v>
          </cell>
          <cell r="AD76" t="str">
            <v>Прецизионные</v>
          </cell>
          <cell r="AF76">
            <v>147137176</v>
          </cell>
          <cell r="AG76">
            <v>86831474</v>
          </cell>
          <cell r="AJ76">
            <v>5610</v>
          </cell>
          <cell r="AL76">
            <v>4488</v>
          </cell>
          <cell r="AM76">
            <v>1003</v>
          </cell>
          <cell r="AN76">
            <v>2</v>
          </cell>
          <cell r="AO76">
            <v>1</v>
          </cell>
          <cell r="AP76">
            <v>0</v>
          </cell>
          <cell r="AQ76">
            <v>0</v>
          </cell>
          <cell r="AR76">
            <v>1000</v>
          </cell>
          <cell r="AS76">
            <v>0</v>
          </cell>
          <cell r="AT76">
            <v>0</v>
          </cell>
          <cell r="AU76">
            <v>0</v>
          </cell>
          <cell r="AV76">
            <v>0</v>
          </cell>
          <cell r="AW76">
            <v>0</v>
          </cell>
          <cell r="AX76">
            <v>0</v>
          </cell>
          <cell r="AY76">
            <v>0</v>
          </cell>
          <cell r="AZ76">
            <v>0.02</v>
          </cell>
          <cell r="BB76">
            <v>3950</v>
          </cell>
          <cell r="BD76">
            <v>1</v>
          </cell>
          <cell r="BE76" t="str">
            <v>Bejo</v>
          </cell>
          <cell r="BG76" t="str">
            <v>Среднепозднее</v>
          </cell>
          <cell r="BI76">
            <v>120</v>
          </cell>
          <cell r="BK76" t="str">
            <v>Рекомендуется для использования в домашней кулинарии</v>
          </cell>
          <cell r="BL76" t="str">
            <v>300-1400 гр.</v>
          </cell>
          <cell r="BM76" t="str">
            <v>Лист серо-зеленый, сильногофрированный</v>
          </cell>
          <cell r="BN76" t="str">
            <v>35 тыс.</v>
          </cell>
          <cell r="BO76" t="str">
            <v>Лист серо-зеленый</v>
          </cell>
          <cell r="BP76" t="str">
            <v>зелёный</v>
          </cell>
          <cell r="BR76" t="str">
            <v>Рефлекс F1</v>
          </cell>
          <cell r="BS76" t="str">
            <v>Устойчив к низким температурам (до - 18 °С)</v>
          </cell>
          <cell r="BU76" t="str">
            <v>Розетка листьев полувертикальная. Лист серо-зеленый, сильногофрированный. Стебель высотой до 80 см</v>
          </cell>
          <cell r="BW76" t="str">
            <v>Листовая</v>
          </cell>
          <cell r="BX76" t="str">
            <v>Лето</v>
          </cell>
          <cell r="CA76" t="str">
            <v>Уважаемый клиент, купить семена капусты листовой Рефлекс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листовой Рефлекс F1 оптом и в розницу от производителя можно, позвонив по указанным телефонам интернет-магазина семян нашей компании АГРООПТ.</v>
          </cell>
          <cell r="CD76" t="str">
            <v>Капуста листовая</v>
          </cell>
          <cell r="CH76" t="str">
            <v>Дом и дача / Дача, сад и огород / Семена и саженцы / Семена</v>
          </cell>
          <cell r="CI76">
            <v>9900870</v>
          </cell>
          <cell r="CJ76">
            <v>2000</v>
          </cell>
          <cell r="CK76" t="str">
            <v>Все регионы</v>
          </cell>
          <cell r="CL76" t="str">
            <v>https://reestr.gossortrf.ru/sorts/9900870/</v>
          </cell>
          <cell r="CW76">
            <v>21014500</v>
          </cell>
          <cell r="FC76">
            <v>86831474</v>
          </cell>
        </row>
        <row r="77">
          <cell r="B77" t="str">
            <v>Билко F1Прецизионные2500 шт.</v>
          </cell>
          <cell r="C77" t="str">
            <v>Билко F1Прецизионные</v>
          </cell>
          <cell r="D77" t="str">
            <v>Билко F1</v>
          </cell>
          <cell r="E77" t="str">
            <v>Мой склад</v>
          </cell>
          <cell r="F77" t="str">
            <v>АГРООПТ</v>
          </cell>
          <cell r="G77" t="str">
            <v>Капуста</v>
          </cell>
          <cell r="H77" t="str">
            <v>Пекинская</v>
          </cell>
          <cell r="J77">
            <v>86831475</v>
          </cell>
          <cell r="K77" t="str">
            <v>Билко F1 семена капусты пекинской (Bejo / Бейо)</v>
          </cell>
          <cell r="L77" t="str">
            <v>bilko-f1-semena-pekinskoy-kapusty-bejo-beyo</v>
          </cell>
          <cell r="M77" t="str">
            <v>https://agroopt-market.ru/collection/pekinskaya/product/bilko-f1-semena-pekinskoy-kapusty-bejo-beyo</v>
          </cell>
          <cell r="N77" t="str">
            <v>&lt;p&gt;Тёмно-зелёный гибрид для осенней уборки и хранения с удлинённым, бочковидным кочаном. Хорошая толерантность ко многим расам килы.&lt;/p&gt;</v>
          </cell>
          <cell r="O77" t="str">
            <v>&lt;html&gt;&lt;html&gt;&lt;h2&gt;Капуста пек. Билко F1 описание сорта&lt;/h2&gt;&lt;h3&gt;Заказать семена капусты пек. Билко F1&lt;/h3&gt; &lt;p&gt;Уважаемый клиент, у нас вы можете купить оптом семена капусты пек. Билко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Билко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свежем виде. Среднеспелый. Период от полных всходов до начала хозяйственной годности 60-65 дней. Розетка листьев вертикальная, среднего размера. Лист среднего размера до крупного, темно-зеленый, широкообратнояйцевидной формы, сильнопузырчатый, глянцевый, жилка листа плоская, широкая, опушение листа слабое. Кочан среднего размера, продолговатый, на разрезе желтый, среднеплотный, внутренняя кочерыга средней длины. Масса кочана до 1,8 кг.. Вкусовые качества отличные. Товарная урожайность 7,1 кг./кв.м. Ценность гибрида: высокая урожайность, отличные вкусовые качества продукции.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77" t="str">
            <v>выставлен</v>
          </cell>
          <cell r="Q77" t="str">
            <v>да</v>
          </cell>
          <cell r="R77" t="str">
            <v>Капуста Билко F1 (Bejo) - купить семена из Голландии оптом - АГРООПТ</v>
          </cell>
          <cell r="S77" t="str">
            <v>капуста пекинская Билко F1, семена капусты пек., семена Билко F1, семена капусты пек. оптом, семена капусты пек. почтой, семена доставка, семена профупаковка, семена Голландии, семена интернет 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77" t="str">
            <v>Купить капусту Билко F1 (Bejo). Семена овощей в профупаковке! ✈ Доставка по всей России! ✔ Оптовые продажи! ➨ Заходите!</v>
          </cell>
          <cell r="U77" t="str">
            <v>Каталог ## Каталог/ПРОФСЕМЕНА/Капуста ## Каталог/ПРОИЗВОДИТЕЛИ/Bejo ## Каталог/ПРОФСЕМЕНА/Капуста/Пекинская ## Каталог/ПРОИЗВОДИТЕЛИ ## Каталог/ПРОФСЕМЕНА</v>
          </cell>
          <cell r="W77" t="str">
            <v>RUR</v>
          </cell>
          <cell r="X77" t="str">
            <v>Без НДС</v>
          </cell>
          <cell r="Y77" t="str">
            <v>шт</v>
          </cell>
          <cell r="AA77" t="str">
            <v>https://static.insales-cdn.com/images/products/1/2157/424880237/Билко_1.jpg https://static.insales-cdn.com/images/products/1/1798/175367942/IMG_0371.JPG https://static.insales-cdn.com/images/products/1/1799/175367943/IMG_0372.JPG https://static.insales-cdn.com/images/products/1/2156/424880236/Билко_.jpg https://static.insales-cdn.com/images/products/1/2784/387255008/Билко.jpg https://static.insales-cdn.com/images/products/1/2790/387255014/Билко_урожай_2020_3.jpg https://static.insales-cdn.com/images/products/1/2789/387255013/Билко_урожай_2020_2.jpg https://static.insales-cdn.com/images/products/1/2785/387255009/Билко_урожай_2020.jpg https://static.insales-cdn.com/images/products/1/2788/387255012/Билко_урожай_2020_1.jpg https://static.insales-cdn.com/images/products/1/2786/387255010/Билко_урожай_2020_.jpg</v>
          </cell>
          <cell r="AC77" t="str">
            <v>2500 шт.</v>
          </cell>
          <cell r="AD77" t="str">
            <v>Прецизионные</v>
          </cell>
          <cell r="AF77">
            <v>147137177</v>
          </cell>
          <cell r="AG77">
            <v>86831475</v>
          </cell>
          <cell r="AJ77">
            <v>2900</v>
          </cell>
          <cell r="AL77">
            <v>2320</v>
          </cell>
          <cell r="AM77">
            <v>1001</v>
          </cell>
          <cell r="AN77">
            <v>0</v>
          </cell>
          <cell r="AO77">
            <v>1</v>
          </cell>
          <cell r="AP77">
            <v>0</v>
          </cell>
          <cell r="AQ77">
            <v>0</v>
          </cell>
          <cell r="AR77">
            <v>1000</v>
          </cell>
          <cell r="AS77">
            <v>0</v>
          </cell>
          <cell r="AT77">
            <v>0</v>
          </cell>
          <cell r="AU77">
            <v>0</v>
          </cell>
          <cell r="AV77">
            <v>0</v>
          </cell>
          <cell r="AW77">
            <v>0</v>
          </cell>
          <cell r="AX77">
            <v>0</v>
          </cell>
          <cell r="AY77">
            <v>0</v>
          </cell>
          <cell r="AZ77">
            <v>8.9999999999999993E-3</v>
          </cell>
          <cell r="BA77" t="str">
            <v>https://static.insales-cdn.com/images/products/1/1798/175367942/IMG_0371.JPG</v>
          </cell>
          <cell r="BB77">
            <v>2320</v>
          </cell>
          <cell r="BD77">
            <v>1</v>
          </cell>
          <cell r="BE77" t="str">
            <v>Bejo</v>
          </cell>
          <cell r="BG77" t="str">
            <v>Среднее</v>
          </cell>
          <cell r="BH77" t="str">
            <v>Пекинская</v>
          </cell>
          <cell r="BI77">
            <v>70</v>
          </cell>
          <cell r="BK77" t="str">
            <v>Рекомендуется для использования в свежем виде</v>
          </cell>
          <cell r="BL77" t="str">
            <v>1,2-2,0 кг</v>
          </cell>
          <cell r="BM77" t="str">
            <v>Продолговатая</v>
          </cell>
          <cell r="BN77" t="str">
            <v>70 тыс.</v>
          </cell>
          <cell r="BO77" t="str">
            <v>Тёмно-зелёный</v>
          </cell>
          <cell r="BP77" t="str">
            <v>На разрезе желтый</v>
          </cell>
          <cell r="BQ77" t="str">
            <v>Кочан среднего размера</v>
          </cell>
          <cell r="BR77" t="str">
            <v>Билко F1</v>
          </cell>
          <cell r="BS77" t="str">
            <v>Foc, хорошая толерантность ко многим расам килы.</v>
          </cell>
          <cell r="BU77" t="str">
            <v>Период от полных всходов до начала хозяйственной годности 60-65 дней. Розетка листьев вертикальная, среднего размера. Лист среднего размера до крупного, темно-зеленый, широкообратнояйцевидной формы, сильнопузырчатый, глянцевый, жилка листа плоская, широкая, опушение листа слабое</v>
          </cell>
          <cell r="BV77" t="str">
            <v>Хорошо подходит для механизированной уборки</v>
          </cell>
          <cell r="BW77" t="str">
            <v>Пекинская</v>
          </cell>
          <cell r="CA77" t="str">
            <v>Уважаемый клиент, купить семена капусты пекинской Билко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пекинской Билко F1 оптом и в розницу от производителя можно, позвонив по указанным телефонам интернет-магазина семян нашей компании АГРООПТ.</v>
          </cell>
          <cell r="CD77" t="str">
            <v>Капуста пекинская</v>
          </cell>
          <cell r="CH77" t="str">
            <v>Дом и дача / Дача, сад и огород / Семена и саженцы / Семена</v>
          </cell>
          <cell r="CI77">
            <v>9908276</v>
          </cell>
          <cell r="CJ77">
            <v>2002</v>
          </cell>
          <cell r="CK77" t="str">
            <v>Все регионы</v>
          </cell>
          <cell r="CL77" t="str">
            <v>https://reestr.gossortrf.ru/sorts/9908276/</v>
          </cell>
          <cell r="CW77">
            <v>23013500</v>
          </cell>
          <cell r="FC77">
            <v>86831475</v>
          </cell>
        </row>
        <row r="78">
          <cell r="B78" t="str">
            <v>Билко F1Прецизионные10 тыс. шт.</v>
          </cell>
          <cell r="C78" t="str">
            <v>Билко F1Прецизионные</v>
          </cell>
          <cell r="D78" t="str">
            <v>Билко F1</v>
          </cell>
          <cell r="E78" t="str">
            <v>Мой склад</v>
          </cell>
          <cell r="F78" t="str">
            <v>АГРООПТ</v>
          </cell>
          <cell r="G78" t="str">
            <v>Капуста</v>
          </cell>
          <cell r="H78" t="str">
            <v>Пекинская</v>
          </cell>
          <cell r="J78">
            <v>86831475</v>
          </cell>
          <cell r="K78" t="str">
            <v>Билко F1 семена капусты пекинской (Bejo / Бейо)</v>
          </cell>
          <cell r="L78" t="str">
            <v>bilko-f1-semena-pekinskoy-kapusty-bejo-beyo</v>
          </cell>
          <cell r="M78" t="str">
            <v>https://agroopt-market.ru/collection/pekinskaya/product/bilko-f1-semena-pekinskoy-kapusty-bejo-beyo</v>
          </cell>
          <cell r="N78" t="str">
            <v>&lt;p&gt;Тёмно-зелёный гибрид для осенней уборки и хранения с удлинённым, бочковидным кочаном. Хорошая толерантность ко многим расам килы.&lt;/p&gt;</v>
          </cell>
          <cell r="O78" t="str">
            <v>&lt;html&gt;&lt;html&gt;&lt;h2&gt;Капуста пек. Билко F1 описание сорта&lt;/h2&gt;&lt;h3&gt;Заказать семена капусты пек. Билко F1&lt;/h3&gt; &lt;p&gt;Уважаемый клиент, у нас вы можете купить оптом семена капусты пек. Билко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Билко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свежем виде. Среднеспелый. Период от полных всходов до начала хозяйственной годности 60-65 дней. Розетка листьев вертикальная, среднего размера. Лист среднего размера до крупного, темно-зеленый, широкообратнояйцевидной формы, сильнопузырчатый, глянцевый, жилка листа плоская, широкая, опушение листа слабое. Кочан среднего размера, продолговатый, на разрезе желтый, среднеплотный, внутренняя кочерыга средней длины. Масса кочана до 1,8 кг.. Вкусовые качества отличные. Товарная урожайность 7,1 кг./кв.м. Ценность гибрида: высокая урожайность, отличные вкусовые качества продукции.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78" t="str">
            <v>выставлен</v>
          </cell>
          <cell r="Q78" t="str">
            <v>да</v>
          </cell>
          <cell r="R78" t="str">
            <v>Капуста Билко F1 (Bejo) - купить семена из Голландии оптом - АГРООПТ</v>
          </cell>
          <cell r="S78" t="str">
            <v>капуста пекинская Билко F1, семена капусты пек., семена Билко F1, семена капусты пек. оптом, семена капусты пек. почтой, семена доставка, семена профупаковка, семена Голландии, семена интернет 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78" t="str">
            <v>Купить капусту Билко F1 (Bejo). Семена овощей в профупаковке! ✈ Доставка по всей России! ✔ Оптовые продажи! ➨ Заходите!</v>
          </cell>
          <cell r="U78" t="str">
            <v>Каталог ## Каталог/ПРОФСЕМЕНА/Капуста ## Каталог/ПРОИЗВОДИТЕЛИ/Bejo ## Каталог/ПРОФСЕМЕНА/Капуста/Пекинская ## Каталог/ПРОИЗВОДИТЕЛИ ## Каталог/ПРОФСЕМЕНА</v>
          </cell>
          <cell r="W78" t="str">
            <v>RUR</v>
          </cell>
          <cell r="X78" t="str">
            <v>Без НДС</v>
          </cell>
          <cell r="Y78" t="str">
            <v>шт</v>
          </cell>
          <cell r="AA78" t="str">
            <v>https://static.insales-cdn.com/images/products/1/2157/424880237/Билко_1.jpg https://static.insales-cdn.com/images/products/1/1798/175367942/IMG_0371.JPG https://static.insales-cdn.com/images/products/1/1799/175367943/IMG_0372.JPG https://static.insales-cdn.com/images/products/1/2156/424880236/Билко_.jpg https://static.insales-cdn.com/images/products/1/2784/387255008/Билко.jpg https://static.insales-cdn.com/images/products/1/2790/387255014/Билко_урожай_2020_3.jpg https://static.insales-cdn.com/images/products/1/2789/387255013/Билко_урожай_2020_2.jpg https://static.insales-cdn.com/images/products/1/2785/387255009/Билко_урожай_2020.jpg https://static.insales-cdn.com/images/products/1/2788/387255012/Билко_урожай_2020_1.jpg https://static.insales-cdn.com/images/products/1/2786/387255010/Билко_урожай_2020_.jpg</v>
          </cell>
          <cell r="AC78" t="str">
            <v>10 тыс. шт.</v>
          </cell>
          <cell r="AD78" t="str">
            <v>Прецизионные</v>
          </cell>
          <cell r="AF78">
            <v>221901841</v>
          </cell>
          <cell r="AG78">
            <v>86831475</v>
          </cell>
          <cell r="AJ78">
            <v>11600</v>
          </cell>
          <cell r="AL78">
            <v>11592</v>
          </cell>
          <cell r="AM78">
            <v>1000</v>
          </cell>
          <cell r="AN78">
            <v>0</v>
          </cell>
          <cell r="AO78">
            <v>0</v>
          </cell>
          <cell r="AP78">
            <v>0</v>
          </cell>
          <cell r="AQ78">
            <v>0</v>
          </cell>
          <cell r="AR78">
            <v>1000</v>
          </cell>
          <cell r="AS78">
            <v>0</v>
          </cell>
          <cell r="AT78">
            <v>0</v>
          </cell>
          <cell r="AU78">
            <v>0</v>
          </cell>
          <cell r="AV78">
            <v>0</v>
          </cell>
          <cell r="AW78">
            <v>0</v>
          </cell>
          <cell r="AX78">
            <v>0</v>
          </cell>
          <cell r="AY78">
            <v>0</v>
          </cell>
          <cell r="AZ78">
            <v>3.6999999999999998E-2</v>
          </cell>
          <cell r="BB78">
            <v>11881.8</v>
          </cell>
          <cell r="BD78">
            <v>1</v>
          </cell>
          <cell r="BE78" t="str">
            <v>Bejo</v>
          </cell>
          <cell r="BG78" t="str">
            <v>Среднее</v>
          </cell>
          <cell r="BH78" t="str">
            <v>Пекинская</v>
          </cell>
          <cell r="BI78">
            <v>70</v>
          </cell>
          <cell r="BK78" t="str">
            <v>Рекомендуется для использования в свежем виде</v>
          </cell>
          <cell r="BL78" t="str">
            <v>1,2-2,0 кг</v>
          </cell>
          <cell r="BM78" t="str">
            <v>Продолговатая</v>
          </cell>
          <cell r="BN78" t="str">
            <v>70 тыс.</v>
          </cell>
          <cell r="BO78" t="str">
            <v>Тёмно-зелёный</v>
          </cell>
          <cell r="BP78" t="str">
            <v>На разрезе желтый</v>
          </cell>
          <cell r="BQ78" t="str">
            <v>Кочан среднего размера</v>
          </cell>
          <cell r="BR78" t="str">
            <v>Билко F1</v>
          </cell>
          <cell r="BS78" t="str">
            <v>Foc, хорошая толерантность ко многим расам килы.</v>
          </cell>
          <cell r="BU78" t="str">
            <v>Период от полных всходов до начала хозяйственной годности 60-65 дней. Розетка листьев вертикальная, среднего размера. Лист среднего размера до крупного, темно-зеленый, широкообратнояйцевидной формы, сильнопузырчатый, глянцевый, жилка листа плоская, широкая, опушение листа слабое</v>
          </cell>
          <cell r="BV78" t="str">
            <v>Хорошо подходит для механизированной уборки</v>
          </cell>
          <cell r="BW78" t="str">
            <v>Пекинская</v>
          </cell>
          <cell r="CA78" t="str">
            <v>Уважаемый клиент, купить семена капусты пекинской Билко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пекинской Билко F1 оптом и в розницу от производителя можно, позвонив по указанным телефонам интернет-магазина семян нашей компании АГРООПТ.</v>
          </cell>
          <cell r="CD78" t="str">
            <v>Капуста пекинская</v>
          </cell>
          <cell r="CH78" t="str">
            <v>Дом и дача / Дача, сад и огород / Семена и саженцы / Семена</v>
          </cell>
          <cell r="CI78">
            <v>9908276</v>
          </cell>
          <cell r="CJ78">
            <v>2002</v>
          </cell>
          <cell r="CK78" t="str">
            <v>Все регионы</v>
          </cell>
          <cell r="CL78" t="str">
            <v>https://reestr.gossortrf.ru/sorts/9908276/</v>
          </cell>
          <cell r="CW78">
            <v>23013500</v>
          </cell>
          <cell r="FC78">
            <v>86831475</v>
          </cell>
        </row>
        <row r="79">
          <cell r="B79" t="str">
            <v>Маноко F1Прецизионные2500 шт.</v>
          </cell>
          <cell r="C79" t="str">
            <v>Маноко F1Прецизионные</v>
          </cell>
          <cell r="D79" t="str">
            <v>Маноко F1</v>
          </cell>
          <cell r="E79" t="str">
            <v>Мой склад</v>
          </cell>
          <cell r="F79" t="str">
            <v>АГРООПТ</v>
          </cell>
          <cell r="G79" t="str">
            <v>Капуста</v>
          </cell>
          <cell r="H79" t="str">
            <v>Пекинская</v>
          </cell>
          <cell r="J79">
            <v>86831482</v>
          </cell>
          <cell r="K79" t="str">
            <v>Маноко F1 семена капусты пекинской (Bejo / Бейо)</v>
          </cell>
          <cell r="L79" t="str">
            <v>manoko-f1-semena-pekinskoy-kapusty-bejo-beyo</v>
          </cell>
          <cell r="M79" t="str">
            <v>https://agroopt-market.ru/collection/pekinskaya/product/manoko-f1-semena-pekinskoy-kapusty-bejo-beyo</v>
          </cell>
          <cell r="N79" t="str">
            <v>&lt;p&gt;Самый ранний гибрид . Относительно устойчива к стрелкованию. Жаростойкий, пригоден для летней высадки. Компактные плотные бочковидные кочаны светло-зеленого цвета.&lt;/p&gt;</v>
          </cell>
          <cell r="O79" t="str">
            <v>&lt;html&gt;&lt;html&gt;&lt;h2&gt;Капуста пек. Маноко F1 описание сорта&lt;/h2&gt;&lt;h3&gt;Заказать семена капусты пек. Маноко F1&lt;/h3&gt; &lt;p&gt;Уважаемый клиент, у нас вы можете купить оптом семена капусты пек. Маноко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Маноко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свежем виде. Раннеспелый. Розетка листьев вертикальная, среднего размера. Лист средней величины, зеленый, широкоовальный, плоский, средний и сильнопузырчатый, блестящий, жилка листа белая, широкая, плоская, опушение слабое. Кочан среднего размера, вытянутый, на разрезе светло-желтый, среднеплотный, внутренняя кочерыга короткая. Масса кочана 1,0 1,5кг.. Вкусоввые качества отличные. Товарная урожайность 250-288 ц/га. Ценность гибрида: высокая урожайность, отличные вкусовые качества, морфологическая выравненность растений.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79" t="str">
            <v>выставлен</v>
          </cell>
          <cell r="Q79" t="str">
            <v>да</v>
          </cell>
          <cell r="R79" t="str">
            <v>Капуста Маноко F1 (Bejo) - купить семена из Голландии оптом - АГРООПТ</v>
          </cell>
          <cell r="S79" t="str">
            <v>капуста пекинская Маноко F1, семена капусты пек., семена Маноко F1, семена капусты пек. оптом, семена капусты пек. почтой, семена доставка, семена профупаковка, семена Голландии, семена интернет 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79" t="str">
            <v>Купить капусту Маноко F1 (Bejo). Семена овощей в профупаковке! ✈ Доставка по всей России! ✔ Оптовые продажи! ➨ Заходите!</v>
          </cell>
          <cell r="U79" t="str">
            <v>Каталог ## Каталог/ПРОФСЕМЕНА/Капуста ## Каталог/ПРОИЗВОДИТЕЛИ/Bejo ## Каталог/ПРОФСЕМЕНА/Капуста/Пекинская ## Каталог/ПРОИЗВОДИТЕЛИ ## Каталог/ПРОФСЕМЕНА</v>
          </cell>
          <cell r="W79" t="str">
            <v>RUR</v>
          </cell>
          <cell r="X79" t="str">
            <v>Без НДС</v>
          </cell>
          <cell r="Y79" t="str">
            <v>шт</v>
          </cell>
          <cell r="AA79" t="str">
            <v>https://static.insales-cdn.com/images/products/1/2837/424880917/Маноко_.jpg https://static.insales-cdn.com/images/products/1/1768/175367912/IMG_0369.JPG https://static.insales-cdn.com/images/products/1/1966/271763374/маноко_2500__1_.jpg</v>
          </cell>
          <cell r="AC79" t="str">
            <v>2500 шт.</v>
          </cell>
          <cell r="AD79" t="str">
            <v>Прецизионные</v>
          </cell>
          <cell r="AF79">
            <v>147137184</v>
          </cell>
          <cell r="AG79">
            <v>86831482</v>
          </cell>
          <cell r="AJ79">
            <v>2590</v>
          </cell>
          <cell r="AL79">
            <v>2072</v>
          </cell>
          <cell r="AM79">
            <v>1031</v>
          </cell>
          <cell r="AN79">
            <v>11</v>
          </cell>
          <cell r="AO79">
            <v>20</v>
          </cell>
          <cell r="AP79">
            <v>0</v>
          </cell>
          <cell r="AQ79">
            <v>0</v>
          </cell>
          <cell r="AR79">
            <v>1000</v>
          </cell>
          <cell r="AS79">
            <v>0</v>
          </cell>
          <cell r="AT79">
            <v>0</v>
          </cell>
          <cell r="AU79">
            <v>0</v>
          </cell>
          <cell r="AV79">
            <v>0</v>
          </cell>
          <cell r="AW79">
            <v>0</v>
          </cell>
          <cell r="AX79">
            <v>0</v>
          </cell>
          <cell r="AY79">
            <v>0</v>
          </cell>
          <cell r="AZ79">
            <v>8.9999999999999993E-3</v>
          </cell>
          <cell r="BA79" t="str">
            <v>https://static.insales-cdn.com/images/products/1/1966/271763374/маноко_2500__1_.jpg</v>
          </cell>
          <cell r="BB79">
            <v>2660.9</v>
          </cell>
          <cell r="BD79">
            <v>1</v>
          </cell>
          <cell r="BE79" t="str">
            <v>Bejo</v>
          </cell>
          <cell r="BG79" t="str">
            <v>Очень раннее</v>
          </cell>
          <cell r="BH79" t="str">
            <v>Пекинская</v>
          </cell>
          <cell r="BI79">
            <v>50</v>
          </cell>
          <cell r="BK79" t="str">
            <v>Рекомендуется для использования в свежем виде</v>
          </cell>
          <cell r="BL79" t="str">
            <v>0,8-1,5 кг</v>
          </cell>
          <cell r="BM79" t="str">
            <v>Вытянутая</v>
          </cell>
          <cell r="BN79" t="str">
            <v>70 тыс.</v>
          </cell>
          <cell r="BO79" t="str">
            <v>светло-зеленый</v>
          </cell>
          <cell r="BP79" t="str">
            <v>Кочан на разрезе светло-желтый</v>
          </cell>
          <cell r="BQ79" t="str">
            <v>Кочан среднего размера</v>
          </cell>
          <cell r="BR79" t="str">
            <v>Маноко F1</v>
          </cell>
          <cell r="BS79" t="str">
            <v>Foc. Относительно устойчива к стрелкованию. Жаростойкий.</v>
          </cell>
          <cell r="BU79" t="str">
            <v>Розетка листьев вертикальная, среднего размера. Лист средней величины, зеленый, широкоовальный, плоский, средний и сильнопузырчатый, блестящий, жилка листа белая, широкая, плоская, опушение слабое. Кочан среднего размера, вытянутый, на разрезе светло-желтый, среднеплотный, внутренняя кочерыга короткая</v>
          </cell>
          <cell r="BV79" t="str">
            <v>Хорошо подходит для механизированной уборки</v>
          </cell>
          <cell r="BW79" t="str">
            <v>Пекинская</v>
          </cell>
          <cell r="BZ79" t="str">
            <v>пригоден для летней высадки</v>
          </cell>
          <cell r="CA79" t="str">
            <v>Уважаемый клиент, купить семена капусты пекинской Маноко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пекинской Маноко F1 оптом и в розницу от производителя можно, позвонив по указанным телефонам интернет-магазина семян нашей компании АГРООПТ.</v>
          </cell>
          <cell r="CD79" t="str">
            <v>Капуста пекинская</v>
          </cell>
          <cell r="CH79" t="str">
            <v>Дом и дача / Дача, сад и огород / Семена и саженцы / Семена</v>
          </cell>
          <cell r="CI79">
            <v>9802827</v>
          </cell>
          <cell r="CJ79">
            <v>1999</v>
          </cell>
          <cell r="CK79" t="str">
            <v>Все регионы</v>
          </cell>
          <cell r="CL79" t="str">
            <v>https://reestr.gossortrf.ru/sorts/9802827/</v>
          </cell>
          <cell r="CW79">
            <v>23010500</v>
          </cell>
          <cell r="FC79">
            <v>86831482</v>
          </cell>
        </row>
        <row r="80">
          <cell r="B80" t="str">
            <v>Маноко F1Прецизионные10 тыс. шт.</v>
          </cell>
          <cell r="C80" t="str">
            <v>Маноко F1Прецизионные</v>
          </cell>
          <cell r="D80" t="str">
            <v>Маноко F1</v>
          </cell>
          <cell r="E80" t="str">
            <v>Мой склад</v>
          </cell>
          <cell r="F80" t="str">
            <v>АГРООПТ</v>
          </cell>
          <cell r="G80" t="str">
            <v>Капуста</v>
          </cell>
          <cell r="H80" t="str">
            <v>Пекинская</v>
          </cell>
          <cell r="J80">
            <v>86831482</v>
          </cell>
          <cell r="K80" t="str">
            <v>Маноко F1 семена капусты пекинской (Bejo / Бейо)</v>
          </cell>
          <cell r="L80" t="str">
            <v>manoko-f1-semena-pekinskoy-kapusty-bejo-beyo</v>
          </cell>
          <cell r="M80" t="str">
            <v>https://agroopt-market.ru/collection/pekinskaya/product/manoko-f1-semena-pekinskoy-kapusty-bejo-beyo</v>
          </cell>
          <cell r="N80" t="str">
            <v>&lt;p&gt;Самый ранний гибрид . Относительно устойчива к стрелкованию. Жаростойкий, пригоден для летней высадки. Компактные плотные бочковидные кочаны светло-зеленого цвета.&lt;/p&gt;</v>
          </cell>
          <cell r="O80" t="str">
            <v>&lt;html&gt;&lt;html&gt;&lt;h2&gt;Капуста пек. Маноко F1 описание сорта&lt;/h2&gt;&lt;h3&gt;Заказать семена капусты пек. Маноко F1&lt;/h3&gt; &lt;p&gt;Уважаемый клиент, у нас вы можете купить оптом семена капусты пек. Маноко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Маноко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свежем виде. Раннеспелый. Розетка листьев вертикальная, среднего размера. Лист средней величины, зеленый, широкоовальный, плоский, средний и сильнопузырчатый, блестящий, жилка листа белая, широкая, плоская, опушение слабое. Кочан среднего размера, вытянутый, на разрезе светло-желтый, среднеплотный, внутренняя кочерыга короткая. Масса кочана 1,0 1,5кг.. Вкусоввые качества отличные. Товарная урожайность 250-288 ц/га. Ценность гибрида: высокая урожайность, отличные вкусовые качества, морфологическая выравненность растений.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80" t="str">
            <v>выставлен</v>
          </cell>
          <cell r="Q80" t="str">
            <v>да</v>
          </cell>
          <cell r="R80" t="str">
            <v>Капуста Маноко F1 (Bejo) - купить семена из Голландии оптом - АГРООПТ</v>
          </cell>
          <cell r="S80" t="str">
            <v>капуста пекинская Маноко F1, семена капусты пек., семена Маноко F1, семена капусты пек. оптом, семена капусты пек. почтой, семена доставка, семена профупаковка, семена Голландии, семена интернет 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80" t="str">
            <v>Купить капусту Маноко F1 (Bejo). Семена овощей в профупаковке! ✈ Доставка по всей России! ✔ Оптовые продажи! ➨ Заходите!</v>
          </cell>
          <cell r="U80" t="str">
            <v>Каталог ## Каталог/ПРОФСЕМЕНА/Капуста ## Каталог/ПРОИЗВОДИТЕЛИ/Bejo ## Каталог/ПРОФСЕМЕНА/Капуста/Пекинская ## Каталог/ПРОИЗВОДИТЕЛИ ## Каталог/ПРОФСЕМЕНА</v>
          </cell>
          <cell r="W80" t="str">
            <v>RUR</v>
          </cell>
          <cell r="X80" t="str">
            <v>Без НДС</v>
          </cell>
          <cell r="Y80" t="str">
            <v>шт</v>
          </cell>
          <cell r="AA80" t="str">
            <v>https://static.insales-cdn.com/images/products/1/2837/424880917/Маноко_.jpg https://static.insales-cdn.com/images/products/1/1768/175367912/IMG_0369.JPG https://static.insales-cdn.com/images/products/1/1966/271763374/маноко_2500__1_.jpg</v>
          </cell>
          <cell r="AC80" t="str">
            <v>10 тыс. шт.</v>
          </cell>
          <cell r="AD80" t="str">
            <v>Прецизионные</v>
          </cell>
          <cell r="AF80">
            <v>194605336</v>
          </cell>
          <cell r="AG80">
            <v>86831482</v>
          </cell>
          <cell r="AJ80">
            <v>10340</v>
          </cell>
          <cell r="AL80">
            <v>10344</v>
          </cell>
          <cell r="AM80">
            <v>1000</v>
          </cell>
          <cell r="AN80">
            <v>0</v>
          </cell>
          <cell r="AO80">
            <v>0</v>
          </cell>
          <cell r="AP80">
            <v>0</v>
          </cell>
          <cell r="AQ80">
            <v>0</v>
          </cell>
          <cell r="AR80">
            <v>1000</v>
          </cell>
          <cell r="AS80">
            <v>0</v>
          </cell>
          <cell r="AT80">
            <v>0</v>
          </cell>
          <cell r="AU80">
            <v>0</v>
          </cell>
          <cell r="AV80">
            <v>0</v>
          </cell>
          <cell r="AW80">
            <v>0</v>
          </cell>
          <cell r="AX80">
            <v>0</v>
          </cell>
          <cell r="AY80">
            <v>0</v>
          </cell>
          <cell r="AZ80">
            <v>3.6999999999999998E-2</v>
          </cell>
          <cell r="BA80" t="str">
            <v>https://static.insales-cdn.com/images/products/1/1768/175367912/IMG_0369.JPG</v>
          </cell>
          <cell r="BB80">
            <v>10602.6</v>
          </cell>
          <cell r="BD80">
            <v>1</v>
          </cell>
          <cell r="BE80" t="str">
            <v>Bejo</v>
          </cell>
          <cell r="BG80" t="str">
            <v>Очень раннее</v>
          </cell>
          <cell r="BH80" t="str">
            <v>Пекинская</v>
          </cell>
          <cell r="BI80">
            <v>50</v>
          </cell>
          <cell r="BK80" t="str">
            <v>Рекомендуется для использования в свежем виде</v>
          </cell>
          <cell r="BL80" t="str">
            <v>0,8-1,5 кг</v>
          </cell>
          <cell r="BM80" t="str">
            <v>Вытянутая</v>
          </cell>
          <cell r="BN80" t="str">
            <v>70 тыс.</v>
          </cell>
          <cell r="BO80" t="str">
            <v>светло-зеленый</v>
          </cell>
          <cell r="BP80" t="str">
            <v>Кочан на разрезе светло-желтый</v>
          </cell>
          <cell r="BQ80" t="str">
            <v>Кочан среднего размера</v>
          </cell>
          <cell r="BR80" t="str">
            <v>Маноко F1</v>
          </cell>
          <cell r="BS80" t="str">
            <v>Foc. Относительно устойчива к стрелкованию. Жаростойкий.</v>
          </cell>
          <cell r="BU80" t="str">
            <v>Розетка листьев вертикальная, среднего размера. Лист средней величины, зеленый, широкоовальный, плоский, средний и сильнопузырчатый, блестящий, жилка листа белая, широкая, плоская, опушение слабое. Кочан среднего размера, вытянутый, на разрезе светло-желтый, среднеплотный, внутренняя кочерыга короткая</v>
          </cell>
          <cell r="BV80" t="str">
            <v>Хорошо подходит для механизированной уборки</v>
          </cell>
          <cell r="BW80" t="str">
            <v>Пекинская</v>
          </cell>
          <cell r="BZ80" t="str">
            <v>пригоден для летней высадки</v>
          </cell>
          <cell r="CA80" t="str">
            <v>Уважаемый клиент, купить семена капусты пекинской Маноко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пекинской Маноко F1 оптом и в розницу от производителя можно, позвонив по указанным телефонам интернет-магазина семян нашей компании АГРООПТ.</v>
          </cell>
          <cell r="CD80" t="str">
            <v>Капуста пекинская</v>
          </cell>
          <cell r="CH80" t="str">
            <v>Дом и дача / Дача, сад и огород / Семена и саженцы / Семена</v>
          </cell>
          <cell r="CI80">
            <v>9802827</v>
          </cell>
          <cell r="CJ80">
            <v>1999</v>
          </cell>
          <cell r="CK80" t="str">
            <v>Все регионы</v>
          </cell>
          <cell r="CL80" t="str">
            <v>https://reestr.gossortrf.ru/sorts/9802827/</v>
          </cell>
          <cell r="CW80">
            <v>23010500</v>
          </cell>
          <cell r="FC80">
            <v>86831482</v>
          </cell>
        </row>
        <row r="81">
          <cell r="B81" t="str">
            <v>Мирако F1Прецизионные2500 шт.</v>
          </cell>
          <cell r="C81" t="str">
            <v>Мирако F1Прецизионные</v>
          </cell>
          <cell r="D81" t="str">
            <v>Мирако F1</v>
          </cell>
          <cell r="E81" t="str">
            <v>Мой склад</v>
          </cell>
          <cell r="F81" t="str">
            <v>АГРООПТ</v>
          </cell>
          <cell r="G81" t="str">
            <v>Капуста</v>
          </cell>
          <cell r="H81" t="str">
            <v>Пекинская</v>
          </cell>
          <cell r="J81">
            <v>86831484</v>
          </cell>
          <cell r="K81" t="str">
            <v>Мирако F1 семена капусты пекинской (Bejo / Бейо)</v>
          </cell>
          <cell r="L81" t="str">
            <v>mirako-f1-semena-pekinskoy-kapusty-bejo-beyo</v>
          </cell>
          <cell r="M81" t="str">
            <v>https://agroopt-market.ru/collection/pekinskaya/product/mirako-f1-semena-pekinskoy-kapusty-bejo-beyo</v>
          </cell>
          <cell r="N81" t="str">
            <v>&lt;p&gt;Раннеспелый гибрид с компактными кочанами удлиненно-бочковидной формы. Обладает хорошей устойчивостью к стрелкованию. Отзывчив на выращивание под укрытием в весенний период.&lt;/p&gt;</v>
          </cell>
          <cell r="O81" t="str">
            <v>&lt;html&gt;&lt;html&gt;&lt;h2&gt;Капуста пек. Мирако F1 описание сорта&lt;/h2&gt;&lt;h3&gt;Заказать семена капусты пек. Мирако F1&lt;/h3&gt; &lt;p&gt;Уважаемый клиент, у нас вы можете купить оптом семена капусты пек. Мирако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Мирако F1 из госреестра РФ&lt;/h3&gt;&lt;p&gt;Гибрид включен в Госреестр для выращивания в ЛПХ. Рекомендуется для использования в свежем виде. Среднеранний. Розетка листьев приподнятая. Лист среднего размера, желто-зеленый, пузырчатый, опушенность слабая, жилка листа вогнутая до плоской, средней ширины. Кочан среднего размера, эллиптический, закрытый, на разрезе светло-желтый, плотный. Масса кочана 1,0 кг.. Вкус отличный. Урожайность 2,9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81" t="str">
            <v>выставлен</v>
          </cell>
          <cell r="Q81" t="str">
            <v>да</v>
          </cell>
          <cell r="R81" t="str">
            <v>Капуста Мирако F1 (Bejo) - купить семена из Голландии оптом - АГРООПТ</v>
          </cell>
          <cell r="S81" t="str">
            <v>капуста пекинская Мирако F1, семена капусты пек., семена Мирако F1, семена капусты пек. оптом, семена капусты пек. почтой, семена доставка, семена профупаковка, семена Голландии, семена интернет 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81" t="str">
            <v>Купить капусту Мирако F1 (Bejo). Семена овощей в профупаковке! ✈ Доставка по всей России! ✔ Оптовые продажи! ➨ Заходите!</v>
          </cell>
          <cell r="U81" t="str">
            <v>Каталог ## Каталог/ПРОФСЕМЕНА/Капуста ## Каталог/ПРОИЗВОДИТЕЛИ/Bejo ## Каталог/ПРОФСЕМЕНА/Капуста/Пекинская ## Каталог/ПРОИЗВОДИТЕЛИ ## Каталог/ПРОФСЕМЕНА</v>
          </cell>
          <cell r="W81" t="str">
            <v>RUR</v>
          </cell>
          <cell r="X81" t="str">
            <v>Без НДС</v>
          </cell>
          <cell r="Y81" t="str">
            <v>шт</v>
          </cell>
          <cell r="AA81" t="str">
            <v>https://static.insales-cdn.com/images/products/1/3178/424881258/Мирако_.jpg https://static.insales-cdn.com/images/products/1/3649/570199617/Мирако_F1_семена_капусты_пекинской__Bejo__Бейо_.jpg https://static.insales-cdn.com/images/products/1/3179/424881259/Мирако_1.jpg</v>
          </cell>
          <cell r="AC81" t="str">
            <v>2500 шт.</v>
          </cell>
          <cell r="AD81" t="str">
            <v>Прецизионные</v>
          </cell>
          <cell r="AF81">
            <v>147137186</v>
          </cell>
          <cell r="AG81">
            <v>86831484</v>
          </cell>
          <cell r="AJ81">
            <v>2900</v>
          </cell>
          <cell r="AL81">
            <v>2904</v>
          </cell>
          <cell r="AM81">
            <v>1000</v>
          </cell>
          <cell r="AN81">
            <v>0</v>
          </cell>
          <cell r="AO81">
            <v>0</v>
          </cell>
          <cell r="AP81">
            <v>0</v>
          </cell>
          <cell r="AQ81">
            <v>0</v>
          </cell>
          <cell r="AR81">
            <v>1000</v>
          </cell>
          <cell r="AS81">
            <v>0</v>
          </cell>
          <cell r="AT81">
            <v>0</v>
          </cell>
          <cell r="AU81">
            <v>0</v>
          </cell>
          <cell r="AV81">
            <v>0</v>
          </cell>
          <cell r="AW81">
            <v>0</v>
          </cell>
          <cell r="AX81">
            <v>0</v>
          </cell>
          <cell r="AY81">
            <v>0</v>
          </cell>
          <cell r="AZ81">
            <v>1.0999999999999999E-2</v>
          </cell>
          <cell r="BB81">
            <v>2976.6</v>
          </cell>
          <cell r="BD81">
            <v>1</v>
          </cell>
          <cell r="BE81" t="str">
            <v>Bejo</v>
          </cell>
          <cell r="BG81" t="str">
            <v>Раннее</v>
          </cell>
          <cell r="BH81" t="str">
            <v>Пекинская</v>
          </cell>
          <cell r="BI81">
            <v>52</v>
          </cell>
          <cell r="BK81" t="str">
            <v>Рекомендуется для использования в свежем виде</v>
          </cell>
          <cell r="BL81" t="str">
            <v>1,0-1,5 кг</v>
          </cell>
          <cell r="BM81" t="str">
            <v>Эллиптическая</v>
          </cell>
          <cell r="BN81" t="str">
            <v>70 тыс.</v>
          </cell>
          <cell r="BO81" t="str">
            <v>Лист желто-зеленый</v>
          </cell>
          <cell r="BP81" t="str">
            <v>на разрезе светло-желты</v>
          </cell>
          <cell r="BQ81" t="str">
            <v>Кочан среднего размера</v>
          </cell>
          <cell r="BR81" t="str">
            <v>Мирако F1</v>
          </cell>
          <cell r="BS81" t="str">
            <v>Foc. Обладает хорошей устойчивостью к стрелкованию.</v>
          </cell>
          <cell r="BU81" t="str">
            <v>Розетка листьев приподнятая. Лист среднего размера, желто-зеленый, пузырчатый, опушенность слабая, жилка листа вогнутая до плоской, средней ширины.</v>
          </cell>
          <cell r="BV81" t="str">
            <v>Подходит для механизированной уборки</v>
          </cell>
          <cell r="BW81" t="str">
            <v>Пекинская</v>
          </cell>
          <cell r="BZ81" t="str">
            <v>Отзывчив на выращивание под укрытием в весенний период.</v>
          </cell>
          <cell r="CA81" t="str">
            <v>Уважаемый клиент, купить семена капусты пекинской Мирако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пекинской Мирако F1 оптом и в розницу от производителя можно, позвонив по указанным телефонам интернет-магазина семян нашей компании АГРООПТ.</v>
          </cell>
          <cell r="CD81" t="str">
            <v>Капуста пекинская</v>
          </cell>
          <cell r="CH81" t="str">
            <v>Дом и дача / Дача, сад и огород / Семена и саженцы / Семена</v>
          </cell>
          <cell r="CI81">
            <v>9358892</v>
          </cell>
          <cell r="CJ81">
            <v>2007</v>
          </cell>
          <cell r="CK81" t="str">
            <v>Все регионы</v>
          </cell>
          <cell r="CL81" t="str">
            <v>https://reestr.gossortrf.ru/sorts/9358892/</v>
          </cell>
          <cell r="CW81">
            <v>23017500</v>
          </cell>
          <cell r="FC81">
            <v>86831484</v>
          </cell>
        </row>
        <row r="82">
          <cell r="B82" t="str">
            <v>Пасифико F1Прецизионные2500 шт.</v>
          </cell>
          <cell r="C82" t="str">
            <v>Пасифико F1Прецизионные</v>
          </cell>
          <cell r="D82" t="str">
            <v>Пасифико F1</v>
          </cell>
          <cell r="E82" t="str">
            <v>Мой склад</v>
          </cell>
          <cell r="F82" t="str">
            <v>АГРООПТ</v>
          </cell>
          <cell r="G82" t="str">
            <v>Капуста</v>
          </cell>
          <cell r="H82" t="str">
            <v>Пекинская</v>
          </cell>
          <cell r="J82">
            <v>86831491</v>
          </cell>
          <cell r="K82" t="str">
            <v>Пасифико F1 семена капусты пекинской (Bejo / Бейо)</v>
          </cell>
          <cell r="L82" t="str">
            <v>pasifiko-f1-semena-pekinskoy-kapusty-bejo-beyo</v>
          </cell>
          <cell r="M82" t="str">
            <v>https://agroopt-market.ru/collection/pekinskaya/product/pasifiko-f1-semena-pekinskoy-kapusty-bejo-beyo</v>
          </cell>
          <cell r="N82" t="str">
            <v>&lt;p&gt;Универсальный среднеранний гибрид. Кочан цилиндрический, хорошо закрывается. Внешние листья темно-зеленые. Мощная корневая система. Высокая устойчивость к киле.&lt;/p&gt;</v>
          </cell>
          <cell r="O82" t="str">
            <v>&lt;html&gt;&lt;html&gt;&lt;h2&gt;Капуста пек. Пасифико F1 описание сорта&lt;/h2&gt;&lt;h3&gt;Заказать семена капусты пек. Пасифико F1&lt;/h3&gt; &lt;p&gt;Уважаемый клиент, у нас вы можете купить оптом семена капусты пек. Пасифико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Пасифико F1 из госреестра РФ&lt;/h3&gt;&lt;p&gt;Гибрид включен в Госреестр для выращивания в ЛПХ. Рекомендуется для использования в свежем виде. Среднеспелый гибрид. Розетка листьев полувертикальная. Лист крупный, широкообратнояйцевидный, темно-зеленый, пузырчатый, слабоволнистый по краю, опушение слабой интенсивности. Жилка листа плоская, у основания средней ширины до широкой. Кочан обратнояйцевидный, закрытый, средней плотности до плотного, на разрезе желтый. Масса кочана 1,1 кг.. Вкус отличный. Урожайность 7,6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82" t="str">
            <v>выставлен</v>
          </cell>
          <cell r="Q82" t="str">
            <v>да</v>
          </cell>
          <cell r="R82" t="str">
            <v>Капуста Пасифико F1 (Bejo) - купить семена из Голландии оптом - АГРООПТ</v>
          </cell>
          <cell r="S82" t="str">
            <v>капуста пекинская Пасифико F1, семена капусты пек., семена Пасифико F1, семена капусты пек. оптом, семена капусты пек. почтой, семена доставка, семена профупаковка, семена Голландии, семена интернет 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82" t="str">
            <v>Купить капусту Пасифико F1 (Bejo). Семена овощей в профупаковке! ✈ Доставка по всей России! ✔ Оптовые продажи! ➨ Заходите!</v>
          </cell>
          <cell r="U82" t="str">
            <v>Каталог ## Каталог/ПРОФСЕМЕНА/Капуста ## Каталог/ПРОИЗВОДИТЕЛИ/Bejo ## Каталог/ПРОФСЕМЕНА/Капуста/Пекинская ## Каталог/ПРОИЗВОДИТЕЛИ ## Каталог/ПРОФСЕМЕНА</v>
          </cell>
          <cell r="W82" t="str">
            <v>RUR</v>
          </cell>
          <cell r="X82" t="str">
            <v>Без НДС</v>
          </cell>
          <cell r="Y82" t="str">
            <v>шт</v>
          </cell>
          <cell r="AA82" t="str">
            <v>https://static.insales-cdn.com/images/products/1/3927/424882007/пасифико_1.jpg https://static.insales-cdn.com/images/products/1/419/173818275/IMG_0142.JPG https://static.insales-cdn.com/images/products/1/3926/424882006/пасифико_.jpg</v>
          </cell>
          <cell r="AC82" t="str">
            <v>2500 шт.</v>
          </cell>
          <cell r="AD82" t="str">
            <v>Прецизионные</v>
          </cell>
          <cell r="AF82">
            <v>147137194</v>
          </cell>
          <cell r="AG82">
            <v>86831491</v>
          </cell>
          <cell r="AJ82">
            <v>3000</v>
          </cell>
          <cell r="AL82">
            <v>3000</v>
          </cell>
          <cell r="AM82">
            <v>1000</v>
          </cell>
          <cell r="AN82">
            <v>0</v>
          </cell>
          <cell r="AO82">
            <v>0</v>
          </cell>
          <cell r="AP82">
            <v>0</v>
          </cell>
          <cell r="AQ82">
            <v>0</v>
          </cell>
          <cell r="AR82">
            <v>1000</v>
          </cell>
          <cell r="AS82">
            <v>0</v>
          </cell>
          <cell r="AT82">
            <v>0</v>
          </cell>
          <cell r="AU82">
            <v>0</v>
          </cell>
          <cell r="AV82">
            <v>0</v>
          </cell>
          <cell r="AW82">
            <v>0</v>
          </cell>
          <cell r="AX82">
            <v>0</v>
          </cell>
          <cell r="AY82">
            <v>0</v>
          </cell>
          <cell r="AZ82">
            <v>8.0000000000000002E-3</v>
          </cell>
          <cell r="BA82" t="str">
            <v>https://static.insales-cdn.com/images/products/1/419/173818275/IMG_0142.JPG</v>
          </cell>
          <cell r="BB82">
            <v>3075</v>
          </cell>
          <cell r="BD82">
            <v>1</v>
          </cell>
          <cell r="BE82" t="str">
            <v>Bejo</v>
          </cell>
          <cell r="BG82" t="str">
            <v>Среднераннее</v>
          </cell>
          <cell r="BH82" t="str">
            <v>Пекинская</v>
          </cell>
          <cell r="BI82">
            <v>63</v>
          </cell>
          <cell r="BK82" t="str">
            <v>Рекомендуется для использования в свежем виде</v>
          </cell>
          <cell r="BL82" t="str">
            <v>1,2-2,0 кг</v>
          </cell>
          <cell r="BM82" t="str">
            <v>Цилиндрическая</v>
          </cell>
          <cell r="BN82" t="str">
            <v>70 тыс.</v>
          </cell>
          <cell r="BO82" t="str">
            <v>Внешние листья темно-зеленые</v>
          </cell>
          <cell r="BP82" t="str">
            <v>На разрезе желтый</v>
          </cell>
          <cell r="BR82" t="str">
            <v>Пасифико F1</v>
          </cell>
          <cell r="BS82" t="str">
            <v>Foc. Высокая устойчивость к киле.</v>
          </cell>
          <cell r="BU82" t="str">
            <v>Мощная корневая система. Розетка листьев полувертикальная. Лист крупный, широкообратнояйцевидный, темно-зеленый, пузырчатый, слабоволнистый по краю, опушение слабой интенсивности. Жилка листа плоская, у основания средней ширины до широкой</v>
          </cell>
          <cell r="BV82" t="str">
            <v>Хорошо подходит для механизированной уборки</v>
          </cell>
          <cell r="BW82" t="str">
            <v>Пекинская</v>
          </cell>
          <cell r="CA82" t="str">
            <v>Уважаемый клиент, купить семена капусты пекинской Пасифико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пекинской Пасифико F1 оптом и в розницу от производителя можно, позвонив по указанным телефонам интернет-магазина семян нашей компании АГРООПТ.</v>
          </cell>
          <cell r="CD82" t="str">
            <v>Капуста пекинская</v>
          </cell>
          <cell r="CH82" t="str">
            <v>Дом и дача / Дача, сад и огород / Семена и саженцы / Семена</v>
          </cell>
          <cell r="CI82">
            <v>8756421</v>
          </cell>
          <cell r="CJ82">
            <v>2013</v>
          </cell>
          <cell r="CK82" t="str">
            <v>Все регионы</v>
          </cell>
          <cell r="CL82" t="str">
            <v>https://reestr.gossortrf.ru/sorts/8756421/</v>
          </cell>
          <cell r="FC82">
            <v>86831491</v>
          </cell>
        </row>
        <row r="83">
          <cell r="B83" t="str">
            <v>Таранко F1Прецизионные2500 шт.</v>
          </cell>
          <cell r="C83" t="str">
            <v>Таранко F1Прецизионные</v>
          </cell>
          <cell r="D83" t="str">
            <v>Таранко F1</v>
          </cell>
          <cell r="E83" t="str">
            <v>Мой склад</v>
          </cell>
          <cell r="F83" t="str">
            <v>АГРООПТ</v>
          </cell>
          <cell r="G83" t="str">
            <v>Капуста</v>
          </cell>
          <cell r="H83" t="str">
            <v>Пекинская</v>
          </cell>
          <cell r="J83">
            <v>86831498</v>
          </cell>
          <cell r="K83" t="str">
            <v>Таранко F1 семена капусты пекинской (Bejo / Бейо)</v>
          </cell>
          <cell r="L83" t="str">
            <v>taranko-f1-semena-pekinskoy-kapusty-bejo-beyo</v>
          </cell>
          <cell r="M83" t="str">
            <v>https://agroopt-market.ru/collection/pekinskaya/product/taranko-f1-semena-pekinskoy-kapusty-bejo-beyo</v>
          </cell>
          <cell r="N83" t="str">
            <v>&lt;p&gt;Гибрид для хранения с удлиненным кочаном. Характеризуется хорошей устойчивость ко многим расам килы.&lt;/p&gt;</v>
          </cell>
          <cell r="O83" t="str">
            <v>&lt;html&gt;&lt;html&gt;&lt;h2&gt;Капуста пек. Таранко F1 описание сорта&lt;/h2&gt;&lt;h3&gt;Заказать семена капусты пек. Таранко F1&lt;/h3&gt; &lt;p&gt;Уважаемый клиент, у нас вы можете купить оптом семена капусты пек. Таранко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Таранко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свежем виде и краткосрочного хранения. Позднеспелый. Розетка листьев вертикальная. Лист среднего размера, желто-зеленый, слабопузырчатый, опушенность средняя, жилка листа плоская, белая. Кочан среднего размера, широкоовальный до удлиненного, открытый, на разрезе светло-желтый, средней плотности. Масса кочана 1,2 кг.. Вкусовые качества отличные. Товарная урожайность 3,0-5,0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83" t="str">
            <v>выставлен</v>
          </cell>
          <cell r="Q83" t="str">
            <v>да</v>
          </cell>
          <cell r="R83" t="str">
            <v>Капуста Таранко F1 (Bejo) - купить семена из Голландии оптом - АГРООПТ</v>
          </cell>
          <cell r="S83" t="str">
            <v>капуста пекинская Таранко F1, семена капусты пек., семена Таранко F1, семена капусты пек. оптом, семена капусты пек. почтой, семена доставка, семена профупаковка, семена Голландии, семена интернет 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83" t="str">
            <v>Купить капусту Таранко F1 (Bejo). Семена овощей в профупаковке! ✈ Доставка по всей России! ✔ Оптовые продажи! ➨ Заходите!</v>
          </cell>
          <cell r="U83" t="str">
            <v>Каталог ## Каталог/ПРОФСЕМЕНА/Капуста ## Каталог/ПРОИЗВОДИТЕЛИ/Bejo ## Каталог/ПРОФСЕМЕНА/Капуста/Пекинская ## Каталог/ПРОИЗВОДИТЕЛИ ## Каталог/ПРОФСЕМЕНА</v>
          </cell>
          <cell r="W83" t="str">
            <v>RUR</v>
          </cell>
          <cell r="X83" t="str">
            <v>Без НДС</v>
          </cell>
          <cell r="Y83" t="str">
            <v>шт</v>
          </cell>
          <cell r="AA83" t="str">
            <v>https://static.insales-cdn.com/images/products/1/4188/424882268/таранко_.jpg</v>
          </cell>
          <cell r="AC83" t="str">
            <v>2500 шт.</v>
          </cell>
          <cell r="AD83" t="str">
            <v>Прецизионные</v>
          </cell>
          <cell r="AF83">
            <v>147137200</v>
          </cell>
          <cell r="AG83">
            <v>86831498</v>
          </cell>
          <cell r="AJ83">
            <v>2590</v>
          </cell>
          <cell r="AL83">
            <v>2592</v>
          </cell>
          <cell r="AM83">
            <v>1000</v>
          </cell>
          <cell r="AN83">
            <v>0</v>
          </cell>
          <cell r="AO83">
            <v>0</v>
          </cell>
          <cell r="AP83">
            <v>0</v>
          </cell>
          <cell r="AQ83">
            <v>0</v>
          </cell>
          <cell r="AR83">
            <v>1000</v>
          </cell>
          <cell r="AS83">
            <v>0</v>
          </cell>
          <cell r="AT83">
            <v>0</v>
          </cell>
          <cell r="AU83">
            <v>0</v>
          </cell>
          <cell r="AV83">
            <v>0</v>
          </cell>
          <cell r="AW83">
            <v>0</v>
          </cell>
          <cell r="AX83">
            <v>0</v>
          </cell>
          <cell r="AY83">
            <v>0</v>
          </cell>
          <cell r="AZ83">
            <v>0.02</v>
          </cell>
          <cell r="BB83">
            <v>2656.8</v>
          </cell>
          <cell r="BD83">
            <v>1</v>
          </cell>
          <cell r="BE83" t="str">
            <v>Bejo</v>
          </cell>
          <cell r="BG83" t="str">
            <v>Позднее</v>
          </cell>
          <cell r="BH83" t="str">
            <v>Пекинская</v>
          </cell>
          <cell r="BI83">
            <v>72</v>
          </cell>
          <cell r="BK83" t="str">
            <v>для хранения</v>
          </cell>
          <cell r="BL83" t="str">
            <v>1,5-3,0 кг</v>
          </cell>
          <cell r="BM83" t="str">
            <v>Широкоовальная</v>
          </cell>
          <cell r="BN83" t="str">
            <v>70 тыс.</v>
          </cell>
          <cell r="BO83" t="str">
            <v>Лист желто-зеленый</v>
          </cell>
          <cell r="BP83" t="str">
            <v>Кочан на разрезе светло-желтый</v>
          </cell>
          <cell r="BQ83" t="str">
            <v>Кочан среднего размера</v>
          </cell>
          <cell r="BR83" t="str">
            <v>Таранко F1</v>
          </cell>
          <cell r="BS83" t="str">
            <v>Foc. Хорошей устойчивость ко многим расам килы.</v>
          </cell>
          <cell r="BU83" t="str">
            <v>Розетка листьев вертикальная. Лист среднего размера, желто-зеленый, слабопузырчатый, опушенность средняя, жилка листа плоская, белая. Кочан среднего размера, широкоовальный до удлиненного, открытый, на разрезе светло-желтый, средней плотности</v>
          </cell>
          <cell r="BV83" t="str">
            <v>Отлично подходит для механизированной уборки</v>
          </cell>
          <cell r="BW83" t="str">
            <v>Пекинская</v>
          </cell>
          <cell r="CA83" t="str">
            <v>Уважаемый клиент, купить семена капусты пекинской Таранко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пекинской Таранко F1 оптом и в розницу от производителя можно, позвонив по указанным телефонам интернет-магазина семян нашей компании АГРООПТ.</v>
          </cell>
          <cell r="CD83" t="str">
            <v>Капуста пекинская</v>
          </cell>
          <cell r="CH83" t="str">
            <v>Дом и дача / Дача, сад и огород / Семена и саженцы / Семена</v>
          </cell>
          <cell r="CI83">
            <v>9705374</v>
          </cell>
          <cell r="CJ83">
            <v>2004</v>
          </cell>
          <cell r="CK83" t="str">
            <v>Все регионы</v>
          </cell>
          <cell r="CL83" t="str">
            <v>https://reestr.gossortrf.ru/sorts/9705374/</v>
          </cell>
          <cell r="CW83">
            <v>23008500</v>
          </cell>
          <cell r="FC83">
            <v>86831498</v>
          </cell>
        </row>
        <row r="84">
          <cell r="B84" t="str">
            <v>Эмико F1Прецизионные2500 шт.</v>
          </cell>
          <cell r="C84" t="str">
            <v>Эмико F1Прецизионные</v>
          </cell>
          <cell r="D84" t="str">
            <v>Эмико F1</v>
          </cell>
          <cell r="E84" t="str">
            <v>Мой склад</v>
          </cell>
          <cell r="F84" t="str">
            <v>АГРООПТ</v>
          </cell>
          <cell r="G84" t="str">
            <v>Капуста</v>
          </cell>
          <cell r="H84" t="str">
            <v>Пекинская</v>
          </cell>
          <cell r="J84">
            <v>86831500</v>
          </cell>
          <cell r="K84" t="str">
            <v>Эмико F1 семена капусты пекинской (Bejo / Бейо)</v>
          </cell>
          <cell r="L84" t="str">
            <v>emiko-f1-semena-pekinskoy-kapusty-bejo-beyo</v>
          </cell>
          <cell r="M84" t="str">
            <v>https://agroopt-market.ru/collection/pekinskaya/product/emiko-f1-semena-pekinskoy-kapusty-bejo-beyo</v>
          </cell>
          <cell r="N84" t="str">
            <v>&lt;p&gt;Подходит для весенней/летней/осенней реализации. Внешние листья вертикальные, имеют зеленую окраску. Кочан цилиндрический, хорошо закрывается. Выдерживает загущенную посадку. Хорошая устойчивость к киле.&lt;/p&gt;</v>
          </cell>
          <cell r="O84" t="str">
            <v>&lt;html&gt;&lt;html&gt;&lt;h2&gt;Капуста пек. Эмико F1 описание сорта&lt;/h2&gt;&lt;h3&gt;Заказать семена капусты пек. Эмико F1&lt;/h3&gt; &lt;p&gt;Уважаемый клиент, у нас вы можете купить оптом семена капусты пек. Эмико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Эмико F1 из госреестра РФ&lt;/h3&gt;&lt;p&gt;Гибрид включен в Госреестр для выращивания в ЛПХ. Рекомендуется для использования в свежем виде и краткосрочного хранения. Среднеспелый. Розетка листьев полувертикальная. Лист среднего размера, широкообратнояйцевидный, темно-зеленый, сильнопузырчатый, опушенность слабая до средней интенсивности, жилка листа плоская, широкая у основания. Кочан овальный, закрытый, средней плотности до плотного, на разрезе светло-желтый. Масса кочана 1,4 кг.. Вкус отличный. Урожайность 9,6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84" t="str">
            <v>выставлен</v>
          </cell>
          <cell r="Q84" t="str">
            <v>да</v>
          </cell>
          <cell r="R84" t="str">
            <v>Капуста Эмико F1 (Bejo) - купить семена из Голландии оптом - АГРООПТ</v>
          </cell>
          <cell r="S84" t="str">
            <v>капуста пекинская Эмико F1, семена капусты пек., семена Эмико F1, семена капусты пек. оптом, семена капусты пек. почтой, семена доставка, семена профупаковка, семена Голландии, семена интернет 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84" t="str">
            <v>Купить капусту Эмико F1 (Bejo). Семена овощей в профупаковке! ✈ Доставка по всей России! ✔ Оптовые продажи! ➨ Заходите!</v>
          </cell>
          <cell r="U84" t="str">
            <v>Каталог ## Каталог/ПРОФСЕМЕНА/Капуста ## Каталог/ПРОИЗВОДИТЕЛИ/Bejo ## Каталог/ПРОФСЕМЕНА/Капуста/Пекинская ## Каталог/ПРОФСЕМЕНА ## Каталог/ПРОИЗВОДИТЕЛИ</v>
          </cell>
          <cell r="W84" t="str">
            <v>RUR</v>
          </cell>
          <cell r="X84" t="str">
            <v>Без НДС</v>
          </cell>
          <cell r="Y84" t="str">
            <v>шт</v>
          </cell>
          <cell r="AA84" t="str">
            <v>https://static.insales-cdn.com/images/products/1/4271/424882351/Эмико_.jpg https://static.insales-cdn.com/images/products/1/336/173818192/IMG_0141.JPG https://static.insales-cdn.com/images/products/1/4272/424882352/Эмико_1.jpg</v>
          </cell>
          <cell r="AC84" t="str">
            <v>2500 шт.</v>
          </cell>
          <cell r="AD84" t="str">
            <v>Прецизионные</v>
          </cell>
          <cell r="AF84">
            <v>147137202</v>
          </cell>
          <cell r="AG84">
            <v>86831500</v>
          </cell>
          <cell r="AJ84">
            <v>2900</v>
          </cell>
          <cell r="AL84">
            <v>2320</v>
          </cell>
          <cell r="AM84">
            <v>1000</v>
          </cell>
          <cell r="AN84">
            <v>0</v>
          </cell>
          <cell r="AO84">
            <v>0</v>
          </cell>
          <cell r="AP84">
            <v>0</v>
          </cell>
          <cell r="AQ84">
            <v>0</v>
          </cell>
          <cell r="AR84">
            <v>1000</v>
          </cell>
          <cell r="AS84">
            <v>0</v>
          </cell>
          <cell r="AT84">
            <v>0</v>
          </cell>
          <cell r="AU84">
            <v>0</v>
          </cell>
          <cell r="AV84">
            <v>0</v>
          </cell>
          <cell r="AW84">
            <v>0</v>
          </cell>
          <cell r="AX84">
            <v>0</v>
          </cell>
          <cell r="AY84">
            <v>0</v>
          </cell>
          <cell r="AZ84">
            <v>0.01</v>
          </cell>
          <cell r="BA84" t="str">
            <v>https://static.insales-cdn.com/images/products/1/336/173818192/IMG_0141.JPG</v>
          </cell>
          <cell r="BB84">
            <v>2976.6</v>
          </cell>
          <cell r="BD84">
            <v>1</v>
          </cell>
          <cell r="BE84" t="str">
            <v>Bejo</v>
          </cell>
          <cell r="BG84" t="str">
            <v>Среднее</v>
          </cell>
          <cell r="BH84" t="str">
            <v>Пекинская</v>
          </cell>
          <cell r="BI84">
            <v>62</v>
          </cell>
          <cell r="BK84" t="str">
            <v>Рекомендуется для использования в свежем виде и краткосрочного хранения</v>
          </cell>
          <cell r="BL84" t="str">
            <v>1,2-2,0 кг</v>
          </cell>
          <cell r="BM84" t="str">
            <v>Цилиндрическая</v>
          </cell>
          <cell r="BN84" t="str">
            <v>70 тыс.</v>
          </cell>
          <cell r="BO84" t="str">
            <v>зеленая окраску</v>
          </cell>
          <cell r="BP84" t="str">
            <v>Кочан на разрезе светло-желтый</v>
          </cell>
          <cell r="BR84" t="str">
            <v>Эмико F1</v>
          </cell>
          <cell r="BS84" t="str">
            <v>Foc. Хорошая устойчивость к киле.</v>
          </cell>
          <cell r="BU84" t="str">
            <v>Розетка листьев полувертикальная. Лист среднего размера, широкообратнояйцевидный, темно-зеленый, сильнопузырчатый, опушенность слабая до средней интенсивности, жилка листа плоская, широкая у основания. Кочан овальный, закрытый, средней плотности до плотного, на разрезе светло-желтый</v>
          </cell>
          <cell r="BV84" t="str">
            <v>Хорошо подходит для механизированной уборки</v>
          </cell>
          <cell r="BW84" t="str">
            <v>Пекинская</v>
          </cell>
          <cell r="BX84" t="str">
            <v>Весна</v>
          </cell>
          <cell r="CA84" t="str">
            <v>Уважаемый клиент, купить семена капусты пекинской Эмико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пекинской Эмико F1 оптом и в розницу от производителя можно, позвонив по указанным телефонам интернет-магазина семян нашей компании АГРООПТ.</v>
          </cell>
          <cell r="CD84" t="str">
            <v>Капуста пекинская</v>
          </cell>
          <cell r="CH84" t="str">
            <v>Дом и дача / Дача, сад и огород / Семена и саженцы / Семена</v>
          </cell>
          <cell r="CI84">
            <v>8853788</v>
          </cell>
          <cell r="CJ84">
            <v>2012</v>
          </cell>
          <cell r="CK84" t="str">
            <v>Все регионы</v>
          </cell>
          <cell r="CL84" t="str">
            <v>https://reestr.gossortrf.ru/sorts/8853788/</v>
          </cell>
          <cell r="CW84">
            <v>23019500</v>
          </cell>
          <cell r="FC84">
            <v>86831500</v>
          </cell>
        </row>
        <row r="85">
          <cell r="B85" t="str">
            <v>Вироса F1Прецизионные2500 шт.</v>
          </cell>
          <cell r="C85" t="str">
            <v>Вироса F1Прецизионные</v>
          </cell>
          <cell r="D85" t="str">
            <v>Вироса F1</v>
          </cell>
          <cell r="E85" t="str">
            <v>Мой склад</v>
          </cell>
          <cell r="F85" t="str">
            <v>АГРООПТ</v>
          </cell>
          <cell r="G85" t="str">
            <v>Капуста</v>
          </cell>
          <cell r="H85" t="str">
            <v>Савойская</v>
          </cell>
          <cell r="J85">
            <v>86831511</v>
          </cell>
          <cell r="K85" t="str">
            <v>Вироса F1 семена капусты савойской (Bejo / Бейо)</v>
          </cell>
          <cell r="L85" t="str">
            <v>virosa-f1-semena-savoyskoy-kapusty-bejo-beyo</v>
          </cell>
          <cell r="M85" t="str">
            <v>https://agroopt-market.ru/collection/savoyskaya/product/virosa-f1-semena-savoyskoy-kapusty-bejo-beyo</v>
          </cell>
          <cell r="N85" t="str">
            <v>&lt;p&gt;Мощный поздний гибрид для хранения. Благодаря сильным здоровым кроющим листьям долго сохраняет товарный вид в поле даже при низких температурах.&lt;/p&gt;</v>
          </cell>
          <cell r="O85" t="str">
            <v>&lt;html&gt;&lt;html&gt;&lt;h2&gt;Капуста сав. Вироса F1 описание сорта&lt;/h2&gt;&lt;h3&gt;Заказать семена капусты сав. Вироса F1&lt;/h3&gt; &lt;p&gt;Уважаемый клиент, у нас вы можете купить оптом семена капусты сав. Вироса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Вироса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домашней кулинарии. Пригоден для длительного хранения. Позднеспелый. Розетка листьев приподнятая. Лист среднего размера, округлый до поперечно-широкоэллиптического, сине-зеленый с сильным восковым налетом, сильнопузырчатый, слабоволнистый по краю. Кочан среднего размера, округло-плоский до округлого, частично покрытый, плотный, кроющие листья зеленые. Наружная кочерыга короткая до средней длины, внутренняя - длинная. Масса кочана 1,8-2,5 кг.. Товарная урожайность 3,1-4,0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85" t="str">
            <v>выставлен</v>
          </cell>
          <cell r="Q85" t="str">
            <v>да</v>
          </cell>
          <cell r="R85" t="str">
            <v>Капуста Вироса F1 (Bejo) - купить семена из Голландии оптом - АГРООПТ</v>
          </cell>
          <cell r="S85" t="str">
            <v>капуста савойская Вироса F1, семена капусты сав., семена Вироса F1, семена капусты сав. оптом, семена капусты сав. почтой, семена доставка, семена профупаковка, семена Голландии, семена интернет магазин, семена капусты сав. сорт, семена капусты сав. гибрид, семена капусты сав. хороший, семена капусты сав. лучший, семена капусты сав. профессиональные, семена капусты сав. проф, семена капусты сав. партия</v>
          </cell>
          <cell r="T85" t="str">
            <v>Купить капусту Вироса F1 (Bejo). Семена овощей в профупаковке! ✈ Доставка по всей России! ✔ Оптовые продажи! ➨ Заходите!</v>
          </cell>
          <cell r="U85" t="str">
            <v>Каталог ## Каталог/ПРОФСЕМЕНА/Капуста ## Каталог/ПРОИЗВОДИТЕЛИ/Bejo ## Каталог/ПРОФСЕМЕНА/Капуста/Савойская ## Каталог/ПРОФСЕМЕНА ## Каталог/ПРОИЗВОДИТЕЛИ</v>
          </cell>
          <cell r="W85" t="str">
            <v>RUR</v>
          </cell>
          <cell r="X85" t="str">
            <v>Без НДС</v>
          </cell>
          <cell r="Y85" t="str">
            <v>шт</v>
          </cell>
          <cell r="AA85" t="str">
            <v>https://static.insales-cdn.com/images/products/1/8114/425058226/вироса_1.jpg https://static.insales-cdn.com/images/products/1/8113/425058225/вироса_.jpg</v>
          </cell>
          <cell r="AC85" t="str">
            <v>2500 шт.</v>
          </cell>
          <cell r="AD85" t="str">
            <v>Прецизионные</v>
          </cell>
          <cell r="AF85">
            <v>147137213</v>
          </cell>
          <cell r="AG85">
            <v>86831511</v>
          </cell>
          <cell r="AJ85">
            <v>7100</v>
          </cell>
          <cell r="AL85">
            <v>5680</v>
          </cell>
          <cell r="AM85">
            <v>1000</v>
          </cell>
          <cell r="AN85">
            <v>0</v>
          </cell>
          <cell r="AO85">
            <v>0</v>
          </cell>
          <cell r="AP85">
            <v>0</v>
          </cell>
          <cell r="AQ85">
            <v>0</v>
          </cell>
          <cell r="AR85">
            <v>1000</v>
          </cell>
          <cell r="AS85">
            <v>0</v>
          </cell>
          <cell r="AT85">
            <v>0</v>
          </cell>
          <cell r="AU85">
            <v>0</v>
          </cell>
          <cell r="AV85">
            <v>0</v>
          </cell>
          <cell r="AW85">
            <v>0</v>
          </cell>
          <cell r="AX85">
            <v>0</v>
          </cell>
          <cell r="AY85">
            <v>0</v>
          </cell>
          <cell r="AZ85">
            <v>0.02</v>
          </cell>
          <cell r="BB85">
            <v>5822</v>
          </cell>
          <cell r="BE85" t="str">
            <v>Bejo</v>
          </cell>
          <cell r="BG85" t="str">
            <v>Позднее</v>
          </cell>
          <cell r="BH85" t="str">
            <v>Савойская</v>
          </cell>
          <cell r="BI85">
            <v>130</v>
          </cell>
          <cell r="BK85" t="str">
            <v>хранение</v>
          </cell>
          <cell r="BL85" t="str">
            <v>2,0-3,0 кг</v>
          </cell>
          <cell r="BM85" t="str">
            <v>Округло-плоская</v>
          </cell>
          <cell r="BN85" t="str">
            <v>32 тыс.</v>
          </cell>
          <cell r="BO85" t="str">
            <v>Лист сине-зеленый с сильным восковым налетом</v>
          </cell>
          <cell r="BP85" t="str">
            <v>Зеленый</v>
          </cell>
          <cell r="BQ85" t="str">
            <v>Кочан среднего размера</v>
          </cell>
          <cell r="BR85" t="str">
            <v>Вироса F1</v>
          </cell>
          <cell r="BS85" t="str">
            <v>Ac</v>
          </cell>
          <cell r="BT85" t="str">
            <v>Длительное хранение</v>
          </cell>
          <cell r="BU85" t="str">
            <v>Позднеспелый. Розетка листьев приподнятая. Лист среднего размера, округлый до поперечно-широкоэллиптического, сине-зеленый с сильным восковым налетом, сильнопузырчатый, слабоволнистый по краю</v>
          </cell>
          <cell r="BW85" t="str">
            <v>Савойская</v>
          </cell>
          <cell r="BX85" t="str">
            <v>Рекомендуется для выращивания под временными укрытиями для получения самого раннего урожая, а также в открытом грунте.</v>
          </cell>
          <cell r="CA85" t="str">
            <v>Уважаемый клиент, купить семена капусты савойской Вироса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савойской Вироса F1 оптом и в розницу от производителя можно, позвонив по указанным телефонам интернет-магазина семян нашей компании АГРООПТ.</v>
          </cell>
          <cell r="CD85" t="str">
            <v>Капуста савойская</v>
          </cell>
          <cell r="CH85" t="str">
            <v>Дом и дача / Дача, сад и огород / Семена и саженцы / Семена</v>
          </cell>
          <cell r="CI85">
            <v>9610004</v>
          </cell>
          <cell r="CJ85">
            <v>2005</v>
          </cell>
          <cell r="CK85" t="str">
            <v>Все регионы</v>
          </cell>
          <cell r="CL85" t="str">
            <v>https://reestr.gossortrf.ru/sorts/9610004/</v>
          </cell>
          <cell r="CW85">
            <v>30004500</v>
          </cell>
          <cell r="FC85">
            <v>86831511</v>
          </cell>
        </row>
        <row r="86">
          <cell r="B86" t="str">
            <v>Мелисса F1Прецизионные2500 шт.</v>
          </cell>
          <cell r="C86" t="str">
            <v>Мелисса F1Прецизионные</v>
          </cell>
          <cell r="D86" t="str">
            <v>Мелисса F1</v>
          </cell>
          <cell r="E86" t="str">
            <v>Мой склад</v>
          </cell>
          <cell r="F86" t="str">
            <v>АГРООПТ</v>
          </cell>
          <cell r="G86" t="str">
            <v>Капуста</v>
          </cell>
          <cell r="H86" t="str">
            <v>Савойская</v>
          </cell>
          <cell r="J86">
            <v>86831516</v>
          </cell>
          <cell r="K86" t="str">
            <v>Мелисса F1 семена капусты савойской (Bejo / Бейо)</v>
          </cell>
          <cell r="L86" t="str">
            <v>melissa-f1-semena-savoyskoy-kapusty-bejo-beyo</v>
          </cell>
          <cell r="M86" t="str">
            <v>https://agroopt-market.ru/collection/savoyskaya/product/melissa-f1-semena-savoyskoy-kapusty-bejo-beyo</v>
          </cell>
          <cell r="N86" t="str">
            <v>&lt;p&gt;Продуктивный, пластичный, раннеспелый&lt;/p&gt;&lt;p&gt;Гибрид для летней и осенней уборки. Лист приятной зеленой окраски с умеренной пузырчатостью.&lt;/p&gt;</v>
          </cell>
          <cell r="O86" t="str">
            <v>&lt;html&gt;&lt;html&gt;&lt;h2&gt;Капуста сав. Мелисса F1 описание сорта&lt;/h2&gt;&lt;h3&gt;Заказать семена капусты сав. Мелисса F1&lt;/h3&gt; &lt;p&gt;Уважаемый клиент, у нас вы можете купить оптом семена капусты сав. Мелисса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Мелисса F1 из госреестра РФ&lt;/h3&gt;&lt;p&gt;Гибрид включен в Госреестр для садово-огородных участков, приусадебных и мелких фермерских хозяйств. Рекомендуется для употребления в свежем виде и для хранения (4-5 месяцев). Среднеспелый. Розетка листьев приподнятая, среднего размера. Высота наружной кочерыги средняя. Лист среднего размера, широкоэллиптический, сильнопузырчатый, среднегофрированный, слегка надрезанный, темно-зеленый, жилка листа светло-зеленая, восковой налет средний. Кочан среднего размера, округло-плоский до округлого, полуприкрытый, сильногофрированный, средней плотности, кроющие листья зеленые. Внутренняя кочерыга средней длины. Масса кочана 2,0-3,0 кг.. Вкусовые качества отличные. Товарная урожайность 400-430 ц/га. Устойчив к фузариозному увяданию и растрескиванию. Ценность гибрида: стабильная урожайность, отличные вкусовые качества, устойчивость к фузариозному увяданию и растрескиванию кочанов.&lt;/p&gt;&lt;/html&gt;&lt;/html&gt;</v>
          </cell>
          <cell r="P86" t="str">
            <v>выставлен</v>
          </cell>
          <cell r="Q86" t="str">
            <v>да</v>
          </cell>
          <cell r="R86" t="str">
            <v>Капуста Мелисса F1 (Bejo) - купить семена из Голландии оптом - АГРООПТ</v>
          </cell>
          <cell r="S86" t="str">
            <v>капуста савойская Мелисса F1, семена капусты сав., семена Мелисса F1, семена капусты сав. оптом, семена капусты сав. почтой, семена доставка, семена профупаковка, семена Голландии, семена интернет магазин, семена капусты сав. сорт, семена капусты сав. гибрид, семена капусты сав. хороший, семена капусты сав. лучший, семена капусты сав. профессиональные, семена капусты сав. проф, семена капусты сав. партия</v>
          </cell>
          <cell r="T86" t="str">
            <v>Купить капусту Мелисса F1 (Bejo). Семена овощей в профупаковке! ✈ Доставка по всей России! ✔ Оптовые продажи! ➨ Заходите!</v>
          </cell>
          <cell r="U86" t="str">
            <v>Каталог ## Каталог/ПРОИЗВОДИТЕЛИ/Bejo ## Каталог/ПРОФСЕМЕНА/Капуста/Савойская ## Каталог/ПРОФСЕМЕНА/Капуста ## Каталог/ПРОФСЕМЕНА ## Каталог/ПРОИЗВОДИТЕЛИ</v>
          </cell>
          <cell r="W86" t="str">
            <v>RUR</v>
          </cell>
          <cell r="X86" t="str">
            <v>Без НДС</v>
          </cell>
          <cell r="Y86" t="str">
            <v>шт</v>
          </cell>
          <cell r="AA86" t="str">
            <v>https://static.insales-cdn.com/images/products/1/16/425058320/мелисса_.jpg https://static.insales-cdn.com/images/products/1/823/173818679/IMG_0148.JPG https://static.insales-cdn.com/images/products/1/17/425058321/мелисса_1.jpg</v>
          </cell>
          <cell r="AC86" t="str">
            <v>2500 шт.</v>
          </cell>
          <cell r="AD86" t="str">
            <v>Прецизионные</v>
          </cell>
          <cell r="AF86">
            <v>147137218</v>
          </cell>
          <cell r="AG86">
            <v>86831516</v>
          </cell>
          <cell r="AJ86">
            <v>5730</v>
          </cell>
          <cell r="AL86">
            <v>4584</v>
          </cell>
          <cell r="AM86">
            <v>1000</v>
          </cell>
          <cell r="AN86">
            <v>0</v>
          </cell>
          <cell r="AO86">
            <v>0</v>
          </cell>
          <cell r="AP86">
            <v>0</v>
          </cell>
          <cell r="AQ86">
            <v>0</v>
          </cell>
          <cell r="AR86">
            <v>1000</v>
          </cell>
          <cell r="AS86">
            <v>0</v>
          </cell>
          <cell r="AT86">
            <v>0</v>
          </cell>
          <cell r="AU86">
            <v>0</v>
          </cell>
          <cell r="AV86">
            <v>0</v>
          </cell>
          <cell r="AW86">
            <v>0</v>
          </cell>
          <cell r="AX86">
            <v>0</v>
          </cell>
          <cell r="AY86">
            <v>0</v>
          </cell>
          <cell r="AZ86">
            <v>0.01</v>
          </cell>
          <cell r="BA86" t="str">
            <v>https://static.insales-cdn.com/images/products/1/823/173818679/IMG_0148.JPG</v>
          </cell>
          <cell r="BB86">
            <v>5871.2</v>
          </cell>
          <cell r="BD86">
            <v>1</v>
          </cell>
          <cell r="BE86" t="str">
            <v>Bejo</v>
          </cell>
          <cell r="BG86" t="str">
            <v>Раннее</v>
          </cell>
          <cell r="BH86" t="str">
            <v>Савойская</v>
          </cell>
          <cell r="BI86">
            <v>80</v>
          </cell>
          <cell r="BK86" t="str">
            <v>Рекомендуется для употребления в свежем виде и для хранения (4-5 месяцев)</v>
          </cell>
          <cell r="BL86" t="str">
            <v>2,0-2,5 кг</v>
          </cell>
          <cell r="BM86" t="str">
            <v>Округло-плоская</v>
          </cell>
          <cell r="BN86" t="str">
            <v>40 тыс.</v>
          </cell>
          <cell r="BO86" t="str">
            <v>Лист темно-зеленый жилка листа светло-зеленая восковой налет</v>
          </cell>
          <cell r="BP86" t="str">
            <v>Зеленый</v>
          </cell>
          <cell r="BQ86" t="str">
            <v>Кочан среднего размера</v>
          </cell>
          <cell r="BR86" t="str">
            <v>Мелисса F1</v>
          </cell>
          <cell r="BS86" t="str">
            <v>Foc, Ac</v>
          </cell>
          <cell r="BT86" t="str">
            <v>4-5 месяцев</v>
          </cell>
          <cell r="BU86" t="str">
            <v>Розетка листьев приподнятая, среднего размера. Высота наружной кочерыги средняя. Лист среднего размера, широкоэллиптический, сильнопузырчатый, среднегофрированный, слегка надрезанный, темно-зеленый, жилка листа светло-зеленая, восковой налет средний</v>
          </cell>
          <cell r="BW86" t="str">
            <v>Савойская</v>
          </cell>
          <cell r="BX86" t="str">
            <v>Рекомендуется для выращивания под временными укрытиями для получения самого раннего урожая, а также в открытом грунте.</v>
          </cell>
          <cell r="CA86" t="str">
            <v>Уважаемый клиент, купить семена капусты савойской Мелисса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савойской Мелисса F1 оптом и в розницу от производителя можно, позвонив по указанным телефонам интернет-магазина семян нашей компании АГРООПТ.</v>
          </cell>
          <cell r="CD86" t="str">
            <v>Капуста савойская</v>
          </cell>
          <cell r="CH86" t="str">
            <v>Дом и дача / Дача, сад и огород / Семена и саженцы / Семена</v>
          </cell>
          <cell r="CI86">
            <v>9802762</v>
          </cell>
          <cell r="CJ86">
            <v>1999</v>
          </cell>
          <cell r="CK86" t="str">
            <v>Все регионы</v>
          </cell>
          <cell r="CL86" t="str">
            <v>https://reestr.gossortrf.ru/sorts/9802762/</v>
          </cell>
          <cell r="CW86">
            <v>30020500</v>
          </cell>
          <cell r="FC86">
            <v>86831516</v>
          </cell>
        </row>
        <row r="87">
          <cell r="B87" t="str">
            <v>Оваса F1Прецизионные2500 шт.</v>
          </cell>
          <cell r="C87" t="str">
            <v>Оваса F1Прецизионные</v>
          </cell>
          <cell r="D87" t="str">
            <v>Оваса F1</v>
          </cell>
          <cell r="E87" t="str">
            <v>Мой склад</v>
          </cell>
          <cell r="F87" t="str">
            <v>АГРООПТ</v>
          </cell>
          <cell r="G87" t="str">
            <v>Капуста</v>
          </cell>
          <cell r="H87" t="str">
            <v>Савойская</v>
          </cell>
          <cell r="J87">
            <v>86831520</v>
          </cell>
          <cell r="K87" t="str">
            <v>Оваса F1 семена капусты савойской (Bejo / Бейо)</v>
          </cell>
          <cell r="L87" t="str">
            <v>ovasa-f1-semena-savoyskoy-kapusty-bejo-beyo</v>
          </cell>
          <cell r="M87" t="str">
            <v>https://agroopt-market.ru/collection/savoyskaya/product/ovasa-f1-semena-savoyskoy-kapusty-bejo-beyo</v>
          </cell>
          <cell r="N87" t="str">
            <v>&lt;p&gt;Высокоурожайный, очень выровненный гибрид для поздне-летнего и осеннего возделывания. Кочаны плоско-округлой формы с вертикально направленными розеточными листьями, серо-зеленой окраски, красивой пузырчатости, хорошо сохраняет товарный вид в поле. Может использоваться для свежего употребления и переработки.&lt;/p&gt;</v>
          </cell>
          <cell r="O87" t="str">
            <v>&lt;html&gt;&lt;html&gt;&lt;h2&gt;Капуста сав. Оваса F1 описание сорта&lt;/h2&gt;&lt;h3&gt;Заказать семена капусты сав. Оваса F1&lt;/h3&gt; &lt;p&gt;Уважаемый клиент, у нас вы можете купить оптом семена капусты сав. Оваса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Оваса F1 из госреестра РФ&lt;/h3&gt;&lt;p&gt;Гибрид включен в Госреестр для выращивания в ЛПХ. Рекомендуется для использования в домашней кулинарии. Среднепоздний. Розетка листьев горизонтальная до приподнятой. Лист среднего размера, широкоэллиптический, пузырчатый, слабоволнистый по краю, восковой налет сильный. Кочан среднего размера, плоско-округлый, частично покрытый, со средней внутренней структурой. Внутренняя кочерыга средней длины. Урожайность 4,5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87" t="str">
            <v>выставлен</v>
          </cell>
          <cell r="Q87" t="str">
            <v>да</v>
          </cell>
          <cell r="R87" t="str">
            <v>Капуста Оваса F1 (Bejo) - купить семена из Голландии оптом - АГРООПТ</v>
          </cell>
          <cell r="S87" t="str">
            <v>капуста савойская Оваса F1, семена капусты сав., семена Оваса F1, семена капусты сав. оптом, семена капусты сав. почтой, семена доставка, семена профупаковка, семена Голландии, семена интернет магазин, семена капусты сав. сорт, семена капусты сав. гибрид, семена капусты сав. хороший, семена капусты сав. лучший, семена капусты сав. профессиональные, семена капусты сав. проф, семена капусты сав. партия</v>
          </cell>
          <cell r="T87" t="str">
            <v>Купить капусту Оваса F1 (Bejo). Семена овощей в профупаковке! ✈ Доставка по всей России! ✔ Оптовые продажи! ➨ Заходите!</v>
          </cell>
          <cell r="U87" t="str">
            <v>Каталог ## Каталог/ПРОИЗВОДИТЕЛИ/Bejo ## Каталог/ПРОФСЕМЕНА/Капуста/Савойская ## Каталог/ПРОФСЕМЕНА/Капуста ## Каталог/ПРОФСЕМЕНА ## Каталог/ПРОИЗВОДИТЕЛИ</v>
          </cell>
          <cell r="W87" t="str">
            <v>RUR</v>
          </cell>
          <cell r="X87" t="str">
            <v>Без НДС</v>
          </cell>
          <cell r="Y87" t="str">
            <v>шт</v>
          </cell>
          <cell r="AA87" t="str">
            <v>https://static.insales-cdn.com/images/products/1/7867/425057979/оваса_.jpg</v>
          </cell>
          <cell r="AC87" t="str">
            <v>2500 шт.</v>
          </cell>
          <cell r="AD87" t="str">
            <v>Прецизионные</v>
          </cell>
          <cell r="AF87">
            <v>147137222</v>
          </cell>
          <cell r="AG87">
            <v>86831520</v>
          </cell>
          <cell r="AJ87">
            <v>5680</v>
          </cell>
          <cell r="AL87">
            <v>5680</v>
          </cell>
          <cell r="AM87">
            <v>1000</v>
          </cell>
          <cell r="AN87">
            <v>0</v>
          </cell>
          <cell r="AO87">
            <v>0</v>
          </cell>
          <cell r="AP87">
            <v>0</v>
          </cell>
          <cell r="AQ87">
            <v>0</v>
          </cell>
          <cell r="AR87">
            <v>1000</v>
          </cell>
          <cell r="AS87">
            <v>0</v>
          </cell>
          <cell r="AT87">
            <v>0</v>
          </cell>
          <cell r="AU87">
            <v>0</v>
          </cell>
          <cell r="AV87">
            <v>0</v>
          </cell>
          <cell r="AW87">
            <v>0</v>
          </cell>
          <cell r="AX87">
            <v>0</v>
          </cell>
          <cell r="AY87">
            <v>0</v>
          </cell>
          <cell r="AZ87">
            <v>0.02</v>
          </cell>
          <cell r="BB87">
            <v>5822</v>
          </cell>
          <cell r="BE87" t="str">
            <v>Bejo</v>
          </cell>
          <cell r="BG87" t="str">
            <v>Среднепозднее</v>
          </cell>
          <cell r="BH87" t="str">
            <v>Савойская</v>
          </cell>
          <cell r="BI87">
            <v>100</v>
          </cell>
          <cell r="BK87" t="str">
            <v>для свежего употребления и переработки.</v>
          </cell>
          <cell r="BL87" t="str">
            <v>2,0-2,5 кг</v>
          </cell>
          <cell r="BM87" t="str">
            <v>Плоско-округлая</v>
          </cell>
          <cell r="BN87" t="str">
            <v>35 тыс.</v>
          </cell>
          <cell r="BO87" t="str">
            <v>серо-зеленой окраски</v>
          </cell>
          <cell r="BP87" t="str">
            <v>Зеленый</v>
          </cell>
          <cell r="BQ87" t="str">
            <v>Кочан среднего размера</v>
          </cell>
          <cell r="BR87" t="str">
            <v>Оваса F1</v>
          </cell>
          <cell r="BS87" t="str">
            <v>Ac</v>
          </cell>
          <cell r="BU87" t="str">
            <v>Розетка листьев горизонтальная до приподнятой. Лист среднего размера, широкоэллиптический, пузырчатый, слабоволнистый по краю, восковой налет сильный.</v>
          </cell>
          <cell r="BW87" t="str">
            <v>Савойская</v>
          </cell>
          <cell r="BZ87" t="str">
            <v>для поздне-летнего и осеннего возделывания</v>
          </cell>
          <cell r="CA87" t="str">
            <v>Уважаемый клиент, купить семена капусты савойской Оваса F1 в профупаковке 2500 шт. (Bejo | Бейо) с доставкой по России Вы можете в нашем интернет-магазине семян, оформив заказ. Также заказать профессиональные семена капусты савойской Оваса F1 оптом и в розницу от производителя можно, позвонив по указанным телефонам интернет-магазина семян нашей компании АГРООПТ.</v>
          </cell>
          <cell r="CD87" t="str">
            <v>Капуста савойская</v>
          </cell>
          <cell r="CH87" t="str">
            <v>Дом и дача / Дача, сад и огород / Семена и саженцы / Семена</v>
          </cell>
          <cell r="CI87">
            <v>8952299</v>
          </cell>
          <cell r="CJ87">
            <v>1993</v>
          </cell>
          <cell r="CK87" t="str">
            <v>Все регионы</v>
          </cell>
          <cell r="CL87" t="str">
            <v>https://reestr.gossortrf.ru/sorts/8952299/</v>
          </cell>
          <cell r="CW87">
            <v>30011500</v>
          </cell>
          <cell r="FC87">
            <v>86831520</v>
          </cell>
        </row>
        <row r="88">
          <cell r="B88" t="str">
            <v>Альтамира F1Калиброванные2500 шт.</v>
          </cell>
          <cell r="C88" t="str">
            <v>Альтамира F1Калиброванные</v>
          </cell>
          <cell r="D88" t="str">
            <v>Альтамира F1</v>
          </cell>
          <cell r="E88" t="str">
            <v>Мой склад</v>
          </cell>
          <cell r="F88" t="str">
            <v>АГРООПТ</v>
          </cell>
          <cell r="G88" t="str">
            <v>Капуста</v>
          </cell>
          <cell r="H88" t="str">
            <v>Цветная</v>
          </cell>
          <cell r="J88">
            <v>86831534</v>
          </cell>
          <cell r="K88" t="str">
            <v>Альтамира F1 семена капусты цветной (Bejo / Бейо)</v>
          </cell>
          <cell r="L88" t="str">
            <v>altamira-f1-semena-tsvetnoy-kapusty-bejo-beyo</v>
          </cell>
          <cell r="M88" t="str">
            <v>https://agroopt-market.ru/collection/tsvetnaya/product/altamira-f1-semena-tsvetnoy-kapusty-bejo-beyo</v>
          </cell>
          <cell r="N88" t="str">
            <v>&lt;p&gt;Сильное растение с мощной корневой системой. Формирует хорошо закрывающуюся головку белоснежного цвета. Отлично подходит для свежей реализации. Не теряет белоснежности при заморозке и переработке.&lt;/p&gt;</v>
          </cell>
          <cell r="O88" t="str">
            <v>&lt;html&gt;&lt;h2&gt;Капуста цв. Альтамира F1 описание сорта&lt;/h2&gt;&lt;h3&gt;Заказать семена капусты цв. Альтамира F1&lt;/h3&gt; &lt;p&gt;Уважаемый клиент, у нас вы можете купить оптом семена капусты цв. Альтамира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Альтамира F1 из госреестра РФ&lt;/h3&gt;&lt;p&gt;Гибрид включен в Госреестр для выращивания в ЛПХ. Рекомендуется для использования в домашней кулинарии. Среднепоздний. Розетка листьев приподнятая. Лист среднего размера, серо-зеленый, эллиптический, пузырчатый, волнистый по краю. Головка эллиптическая, покрытая, среднебугристая, с нежной текстурой, беловатая. Масса головки 1,5-2,0 кг.. Вкус отличный. Урожайность 4,2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88" t="str">
            <v>выставлен</v>
          </cell>
          <cell r="Q88" t="str">
            <v>да</v>
          </cell>
          <cell r="R88" t="str">
            <v>Капуста Альтамира F1 (Bejo) - купить семена из Голландии оптом - АГРООПТ</v>
          </cell>
          <cell r="S88" t="str">
            <v>капуста цветная Альтамира F1, семена капусты цв., семена Альтамира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88" t="str">
            <v>Купить капусту Альтамира F1 (Bejo). Семена овощей в профупаковке! ✈ Доставка по всей России! ✔ Оптовые продажи! ➨ Заходите!</v>
          </cell>
          <cell r="U88" t="str">
            <v>Каталог ## Каталог/ПРОФСЕМЕНА/Капуста ## Каталог/ПРОИЗВОДИТЕЛИ/Bejo ## Каталог/ПРОФСЕМЕНА/Капуста/Цветная ## Каталог/ПРОИЗВОДИТЕЛИ ## Каталог/ПРОФСЕМЕНА</v>
          </cell>
          <cell r="W88" t="str">
            <v>RUR</v>
          </cell>
          <cell r="X88" t="str">
            <v>Без НДС</v>
          </cell>
          <cell r="Y88" t="str">
            <v>шт</v>
          </cell>
          <cell r="AA88" t="str">
            <v>https://static.insales-cdn.com/images/products/1/1388/425117036/альтамира_1.jpg https://static.insales-cdn.com/images/products/1/7926/193257206/IMG-20181212-WA0115.jpg https://static.insales-cdn.com/images/products/1/1387/425117035/альтамира_.jpg</v>
          </cell>
          <cell r="AC88" t="str">
            <v>2500 шт.</v>
          </cell>
          <cell r="AD88" t="str">
            <v>Калиброванные</v>
          </cell>
          <cell r="AF88">
            <v>147137236</v>
          </cell>
          <cell r="AG88">
            <v>86831534</v>
          </cell>
          <cell r="AJ88">
            <v>5930</v>
          </cell>
          <cell r="AL88">
            <v>5928</v>
          </cell>
          <cell r="AM88">
            <v>1000</v>
          </cell>
          <cell r="AN88">
            <v>0</v>
          </cell>
          <cell r="AO88">
            <v>0</v>
          </cell>
          <cell r="AP88">
            <v>0</v>
          </cell>
          <cell r="AQ88">
            <v>0</v>
          </cell>
          <cell r="AR88">
            <v>1000</v>
          </cell>
          <cell r="AS88">
            <v>0</v>
          </cell>
          <cell r="AT88">
            <v>0</v>
          </cell>
          <cell r="AU88">
            <v>0</v>
          </cell>
          <cell r="AV88">
            <v>0</v>
          </cell>
          <cell r="AW88">
            <v>0</v>
          </cell>
          <cell r="AX88">
            <v>0</v>
          </cell>
          <cell r="AY88">
            <v>0</v>
          </cell>
          <cell r="AZ88">
            <v>0.01</v>
          </cell>
          <cell r="BA88" t="str">
            <v>https://static.insales-cdn.com/images/products/1/7926/193257206/IMG-20181212-WA0115.jpg</v>
          </cell>
          <cell r="BB88">
            <v>3870</v>
          </cell>
          <cell r="BD88">
            <v>1</v>
          </cell>
          <cell r="BE88" t="str">
            <v>Bejo</v>
          </cell>
          <cell r="BG88" t="str">
            <v>Среднепозднее</v>
          </cell>
          <cell r="BI88">
            <v>86</v>
          </cell>
          <cell r="BK88" t="str">
            <v>Отлично подходит для свежей реализации. Заморозка и переработка (не теряет белоснежности)</v>
          </cell>
          <cell r="BL88" t="str">
            <v>1,0-2,0 кг</v>
          </cell>
          <cell r="BM88" t="str">
            <v>Эллиптическая</v>
          </cell>
          <cell r="BN88" t="str">
            <v>30-40 тыс.</v>
          </cell>
          <cell r="BO88" t="str">
            <v>с нежной текстурой беловатая</v>
          </cell>
          <cell r="BP88" t="str">
            <v>Беловатая</v>
          </cell>
          <cell r="BR88" t="str">
            <v>Альтамира F1</v>
          </cell>
          <cell r="BT88" t="str">
            <v>пригоден для заморозки</v>
          </cell>
          <cell r="BU88" t="str">
            <v>Розетка листьев приподнятая. Лист среднего размера, серо-зеленый, эллиптический, пузырчатый, волнистый по краю.</v>
          </cell>
          <cell r="BV88" t="str">
            <v>Подходит для механизированной уборки</v>
          </cell>
          <cell r="BW88" t="str">
            <v>Цветная</v>
          </cell>
          <cell r="CA88" t="str">
            <v>Уважаемый клиент, купить семена цветной капусты Альтамира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Альтамира F1 оптом и в розницу от производителя можно, позвонив по указанным телефонам интернет-магазина семян нашей компании АГРООПТ.</v>
          </cell>
          <cell r="CD88" t="str">
            <v>Капуста цветная</v>
          </cell>
          <cell r="CH88" t="str">
            <v>Дом и дача / Дача, сад и огород / Семена и саженцы / Семена</v>
          </cell>
          <cell r="CI88">
            <v>9154103</v>
          </cell>
          <cell r="CJ88">
            <v>2010</v>
          </cell>
          <cell r="CK88" t="str">
            <v>Все регионы</v>
          </cell>
          <cell r="CL88" t="str">
            <v>https://reestr.gossortrf.ru/sorts/9154103/</v>
          </cell>
          <cell r="CW88">
            <v>19064660</v>
          </cell>
          <cell r="FC88">
            <v>86831534</v>
          </cell>
        </row>
        <row r="89">
          <cell r="B89" t="str">
            <v>Балбоа F1Калиброванные2500 шт.</v>
          </cell>
          <cell r="C89" t="str">
            <v>Балбоа F1Калиброванные</v>
          </cell>
          <cell r="D89" t="str">
            <v>Балбоа F1</v>
          </cell>
          <cell r="E89" t="str">
            <v>Мой склад</v>
          </cell>
          <cell r="F89" t="str">
            <v>АГРООПТ</v>
          </cell>
          <cell r="G89" t="str">
            <v>Капуста</v>
          </cell>
          <cell r="H89" t="str">
            <v>Цветная</v>
          </cell>
          <cell r="J89">
            <v>86831541</v>
          </cell>
          <cell r="K89" t="str">
            <v>Балбоа F1 семена капусты цветной (Bejo / Бейо)</v>
          </cell>
          <cell r="L89" t="str">
            <v>balboa-f1-semena-tsvetnoy-kapusty-bejo-beyo</v>
          </cell>
          <cell r="M89" t="str">
            <v>https://agroopt-market.ru/collection/tsvetnaya/product/balboa-f1-semena-tsvetnoy-kapusty-bejo-beyo</v>
          </cell>
          <cell r="N89" t="str">
            <v>&lt;p&gt;Плотные закрытые головки, ярко-белого цвета. Мощный осенний гибрид для свежего потребления и переработки. Не теряет белоснежности при заморозке и переработке.&lt;/p&gt;</v>
          </cell>
          <cell r="O89" t="str">
            <v>&lt;html&gt;&lt;h2&gt;Капуста цв. Балбоа F1 описание сорта&lt;/h2&gt;&lt;h3&gt;Заказать семена капусты цв. Балбоа F1&lt;/h3&gt; &lt;p&gt;Уважаемый клиент, у нас вы можете купить оптом семена капусты цв. Балбоа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Балбоа F1 из госреестра РФ&lt;/h3&gt;&lt;p&gt;Гибрид включен в Госреестр для выращивания в ЛПХ. Рекомендуется для использования в домашней кулинарии. Среднеранний. Розетка листьев прямостоячая до приподнятой. Лист среднего размера, серо-зеленый с восковым налетом средней интенсивности, пузырчатый, волнистый по краю. Головка среднего размера, покрытая, обратно-широкоэллиптическая, беловатая, среднебугристая, плотная. Масса головки 1,2 кг.. Вкус отличный. Урожайность 3,5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89" t="str">
            <v>выставлен</v>
          </cell>
          <cell r="Q89" t="str">
            <v>да</v>
          </cell>
          <cell r="R89" t="str">
            <v>Капуста Балбоа F1 (Bejo) - купить семена из Голландии оптом - АГРООПТ</v>
          </cell>
          <cell r="S89" t="str">
            <v>капуста цветная Балбоа F1, семена капусты цв., семена Балбоа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89" t="str">
            <v>Купить капусту Балбоа F1 (Bejo). Семена овощей в профупаковке! ✈ Доставка по всей России! ✔ Оптовые продажи! ➨ Заходите!</v>
          </cell>
          <cell r="U89" t="str">
            <v>Каталог ## Каталог/ПРОФСЕМЕНА/Капуста ## Каталог/ПРОИЗВОДИТЕЛИ/Bejo ## Каталог/ПРОФСЕМЕНА/Капуста/Цветная ## Каталог/ПРОИЗВОДИТЕЛИ ## Каталог/ПРОФСЕМЕНА</v>
          </cell>
          <cell r="W89" t="str">
            <v>RUR</v>
          </cell>
          <cell r="X89" t="str">
            <v>Без НДС</v>
          </cell>
          <cell r="Y89" t="str">
            <v>шт</v>
          </cell>
          <cell r="AA89" t="str">
            <v>https://static.insales-cdn.com/images/products/1/1943/425117591/балбоа_1.jpg https://static.insales-cdn.com/images/products/1/4826/171061978/Балбоа.JPG https://static.insales-cdn.com/images/products/1/1942/425117590/балбоа_.jpg</v>
          </cell>
          <cell r="AC89" t="str">
            <v>2500 шт.</v>
          </cell>
          <cell r="AD89" t="str">
            <v>Калиброванные</v>
          </cell>
          <cell r="AF89">
            <v>147137243</v>
          </cell>
          <cell r="AG89">
            <v>86831541</v>
          </cell>
          <cell r="AJ89">
            <v>5930</v>
          </cell>
          <cell r="AL89">
            <v>5928</v>
          </cell>
          <cell r="AM89">
            <v>1001</v>
          </cell>
          <cell r="AN89">
            <v>0</v>
          </cell>
          <cell r="AO89">
            <v>1</v>
          </cell>
          <cell r="AP89">
            <v>0</v>
          </cell>
          <cell r="AQ89">
            <v>0</v>
          </cell>
          <cell r="AR89">
            <v>1000</v>
          </cell>
          <cell r="AS89">
            <v>0</v>
          </cell>
          <cell r="AT89">
            <v>0</v>
          </cell>
          <cell r="AU89">
            <v>0</v>
          </cell>
          <cell r="AV89">
            <v>0</v>
          </cell>
          <cell r="AW89">
            <v>0</v>
          </cell>
          <cell r="AX89">
            <v>0</v>
          </cell>
          <cell r="AY89">
            <v>0</v>
          </cell>
          <cell r="AZ89">
            <v>1.2E-2</v>
          </cell>
          <cell r="BA89" t="str">
            <v>https://static.insales-cdn.com/images/products/1/4826/171061978/Балбоа.JPG</v>
          </cell>
          <cell r="BB89">
            <v>6076.2</v>
          </cell>
          <cell r="BD89">
            <v>1</v>
          </cell>
          <cell r="BE89" t="str">
            <v>Bejo</v>
          </cell>
          <cell r="BG89" t="str">
            <v>Среднераннее</v>
          </cell>
          <cell r="BI89">
            <v>89</v>
          </cell>
          <cell r="BK89" t="str">
            <v>Отлично подходит для свежей реализации. Заморозка и переработка (не теряет белоснежности)</v>
          </cell>
          <cell r="BL89" t="str">
            <v>1,0-2,0 кг</v>
          </cell>
          <cell r="BM89" t="str">
            <v>Эллиптическая</v>
          </cell>
          <cell r="BN89" t="str">
            <v>25-30 тыс.</v>
          </cell>
          <cell r="BO89" t="str">
            <v>ярко-белый</v>
          </cell>
          <cell r="BP89" t="str">
            <v>Беловатая</v>
          </cell>
          <cell r="BQ89" t="str">
            <v>Головка среднего размера</v>
          </cell>
          <cell r="BR89" t="str">
            <v>Балбоа F1</v>
          </cell>
          <cell r="BT89" t="str">
            <v>пригоден для заморозки</v>
          </cell>
          <cell r="BU89" t="str">
            <v>Розетка листьев прямостоячая до приподнятой. Лист среднего размера, серо-зеленый с восковым налетом средней интенсивности, пузырчатый, волнистый по краю.</v>
          </cell>
          <cell r="BV89" t="str">
            <v>Подходит для механизированной уборки</v>
          </cell>
          <cell r="BW89" t="str">
            <v>Цветная</v>
          </cell>
          <cell r="CA89" t="str">
            <v>Уважаемый клиент, купить семена цветной капусты Балбоа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Балбоа F1 оптом и в розницу от производителя можно, позвонив по указанным телефонам интернет-магазина семян нашей компании АГРООПТ.</v>
          </cell>
          <cell r="CD89" t="str">
            <v>Капуста цветная</v>
          </cell>
          <cell r="CH89" t="str">
            <v>Дом и дача / Дача, сад и огород / Семена и саженцы / Семена</v>
          </cell>
          <cell r="CI89">
            <v>9463511</v>
          </cell>
          <cell r="CJ89">
            <v>2007</v>
          </cell>
          <cell r="CK89" t="str">
            <v>Все регионы</v>
          </cell>
          <cell r="CL89" t="str">
            <v>https://reestr.gossortrf.ru/sorts/9463511/</v>
          </cell>
          <cell r="CW89">
            <v>19041660</v>
          </cell>
          <cell r="FC89">
            <v>86831541</v>
          </cell>
        </row>
        <row r="90">
          <cell r="B90" t="str">
            <v>Вероника F1Прецизионные2500 шт.</v>
          </cell>
          <cell r="C90" t="str">
            <v>Вероника F1Прецизионные</v>
          </cell>
          <cell r="D90" t="str">
            <v>Вероника F1</v>
          </cell>
          <cell r="E90" t="str">
            <v>Мой склад</v>
          </cell>
          <cell r="F90" t="str">
            <v>АГРООПТ</v>
          </cell>
          <cell r="G90" t="str">
            <v>Капуста</v>
          </cell>
          <cell r="H90" t="str">
            <v>Цветная</v>
          </cell>
          <cell r="J90">
            <v>86831552</v>
          </cell>
          <cell r="K90" t="str">
            <v>Вероника F1 семена капусты цветной (Bejo / Бейо)</v>
          </cell>
          <cell r="L90" t="str">
            <v>veronika-f1-semena-tsvetnoy-kapusty-bejo-beyo</v>
          </cell>
          <cell r="M90" t="str">
            <v>https://agroopt-market.ru/collection/tsvetnaya/product/veronika-f1-semena-tsvetnoy-kapusty-bejo-beyo</v>
          </cell>
          <cell r="N90" t="str">
            <v>&lt;p&gt;Тип Романеско, формирует головки зеленого цвета. Головки выравненные, хорошо сформированные. Привлекательный гибрид для реализации в супермаркеты. Подходит для заморозки и переработки. Хорошо сохраняет товарные качества в поле.&lt;/p&gt;</v>
          </cell>
          <cell r="O90" t="str">
            <v>&lt;html&gt;&lt;h2&gt;Капуста цв. Вероника F1 описание сорта&lt;/h2&gt;&lt;h3&gt;Заказать семена капусты цв. Вероника F1&lt;/h3&gt; &lt;p&gt;Уважаемый клиент, у нас вы можете купить оптом семена капусты цв. Вероника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Вероника F1 из госреестра РФ&lt;/h3&gt;&lt;p&gt;Гибрид включен в Госреестр для выращивания в ЛПХ. Рекомендуется для использования в домашней кулинарии. Среднеспелый. Тип Романеско. Розетка листьев приподнятая. Лист среднего размера, серо-зеленый с восковым налетом средней интенсивности, слабопузырчатый, слабоволнистый по краю. Головка треугольная, непокрытая, среднебугристая, желто-зеленая, плотная. Масса головки до 2,0 кг.. Вкус отличный. Урожайность 4,2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90" t="str">
            <v>выставлен</v>
          </cell>
          <cell r="Q90" t="str">
            <v>да</v>
          </cell>
          <cell r="R90" t="str">
            <v>Капуста Вероника F1 (Bejo) - купить семена из Голландии оптом - АГРООПТ</v>
          </cell>
          <cell r="S90" t="str">
            <v>капуста цветная Вероника F1, семена капусты цв., семена Вероника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90" t="str">
            <v>Купить капусту Вероника F1 (Bejo). Семена овощей в профупаковке! ✈ Доставка по всей России! ✔ Оптовые продажи! ➨ Заходите!</v>
          </cell>
          <cell r="U90" t="str">
            <v>Каталог ## Каталог/ПРОФСЕМЕНА/Капуста ## Каталог/ПРОИЗВОДИТЕЛИ/Bejo ## Каталог/ПРОФСЕМЕНА/Капуста/Цветная ## Каталог/ПРОФСЕМЕНА ## Каталог/ПРОИЗВОДИТЕЛИ</v>
          </cell>
          <cell r="W90" t="str">
            <v>RUR</v>
          </cell>
          <cell r="X90" t="str">
            <v>Без НДС</v>
          </cell>
          <cell r="Y90" t="str">
            <v>шт</v>
          </cell>
          <cell r="AA90" t="str">
            <v>https://static.insales-cdn.com/images/products/1/7539/425057651/Вероника_.jpg https://static.insales-cdn.com/images/products/1/1238/404104406/вероника_капуста_цветная_2500_шт_bejo__3_.jpg https://static.insales-cdn.com/images/products/1/7540/425057652/Вероника_1.jpg</v>
          </cell>
          <cell r="AC90" t="str">
            <v>2500 шт.</v>
          </cell>
          <cell r="AD90" t="str">
            <v>Прецизионные</v>
          </cell>
          <cell r="AF90">
            <v>147137257</v>
          </cell>
          <cell r="AG90">
            <v>86831552</v>
          </cell>
          <cell r="AJ90">
            <v>12060</v>
          </cell>
          <cell r="AL90">
            <v>12056</v>
          </cell>
          <cell r="AM90">
            <v>1000</v>
          </cell>
          <cell r="AN90">
            <v>0</v>
          </cell>
          <cell r="AO90">
            <v>0</v>
          </cell>
          <cell r="AP90">
            <v>0</v>
          </cell>
          <cell r="AQ90">
            <v>0</v>
          </cell>
          <cell r="AR90">
            <v>1000</v>
          </cell>
          <cell r="AS90">
            <v>0</v>
          </cell>
          <cell r="AT90">
            <v>0</v>
          </cell>
          <cell r="AU90">
            <v>0</v>
          </cell>
          <cell r="AV90">
            <v>0</v>
          </cell>
          <cell r="AW90">
            <v>0</v>
          </cell>
          <cell r="AX90">
            <v>0</v>
          </cell>
          <cell r="AY90">
            <v>0</v>
          </cell>
          <cell r="AZ90">
            <v>1.0999999999999999E-2</v>
          </cell>
          <cell r="BA90" t="str">
            <v>https://static.insales-cdn.com/images/products/1/1238/404104406/вероника_капуста_цветная_2500_шт_bejo__3_.jpg</v>
          </cell>
          <cell r="BB90">
            <v>8430</v>
          </cell>
          <cell r="BD90">
            <v>1</v>
          </cell>
          <cell r="BE90" t="str">
            <v>Bejo</v>
          </cell>
          <cell r="BG90" t="str">
            <v>Среднее</v>
          </cell>
          <cell r="BH90" t="str">
            <v>Романеско</v>
          </cell>
          <cell r="BI90">
            <v>80</v>
          </cell>
          <cell r="BK90" t="str">
            <v>для реализации в супермаркеты, подходит для заморозки и переработки.</v>
          </cell>
          <cell r="BL90" t="str">
            <v>0,8-1,2 кг</v>
          </cell>
          <cell r="BM90" t="str">
            <v>Треугольная</v>
          </cell>
          <cell r="BN90" t="str">
            <v>40 тыс.</v>
          </cell>
          <cell r="BO90" t="str">
            <v>головки зеленого цвета</v>
          </cell>
          <cell r="BP90" t="str">
            <v>Беловатая</v>
          </cell>
          <cell r="BQ90" t="str">
            <v>Головка среднего размера</v>
          </cell>
          <cell r="BR90" t="str">
            <v>Вероника F1</v>
          </cell>
          <cell r="BS90" t="str">
            <v>Устойчивость к фузариозу</v>
          </cell>
          <cell r="BU90" t="str">
            <v>Тип Романеско. Розетка листьев приподнятая. Лист среднего размера, серо-зеленый с восковым налетом средней интенсивности, слабопузырчатый, слабоволнистый по краю</v>
          </cell>
          <cell r="BV90" t="str">
            <v>Подходит для механизированной уборки</v>
          </cell>
          <cell r="BW90" t="str">
            <v>Цветная</v>
          </cell>
          <cell r="CA90" t="str">
            <v>Уважаемый клиент, купить семена цветной капусты Вероника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Вероника F1 оптом и в розницу от производителя можно, позвонив по указанным телефонам интернет-магазина семян нашей компании АГРООПТ.</v>
          </cell>
          <cell r="CD90" t="str">
            <v>Капуста цветная</v>
          </cell>
          <cell r="CH90" t="str">
            <v>Дом и дача / Дача, сад и огород / Семена и саженцы / Семена</v>
          </cell>
          <cell r="CI90">
            <v>9051917</v>
          </cell>
          <cell r="CJ90">
            <v>2010</v>
          </cell>
          <cell r="CK90" t="str">
            <v>Все регионы</v>
          </cell>
          <cell r="CL90" t="str">
            <v>https://reestr.gossortrf.ru/sorts/9051917/</v>
          </cell>
          <cell r="CW90">
            <v>19804500</v>
          </cell>
          <cell r="FC90">
            <v>86831552</v>
          </cell>
        </row>
        <row r="91">
          <cell r="B91" t="str">
            <v>ГудманКалиброванные2500 шт.</v>
          </cell>
          <cell r="C91" t="str">
            <v>ГудманКалиброванные</v>
          </cell>
          <cell r="D91" t="str">
            <v>Гудман</v>
          </cell>
          <cell r="E91" t="str">
            <v>Мой склад</v>
          </cell>
          <cell r="F91" t="str">
            <v>АГРООПТ</v>
          </cell>
          <cell r="G91" t="str">
            <v>Капуста</v>
          </cell>
          <cell r="H91" t="str">
            <v>Цветная</v>
          </cell>
          <cell r="J91">
            <v>86831559</v>
          </cell>
          <cell r="K91" t="str">
            <v>Гудман семена капусты цветной (Bejo / Бейо)</v>
          </cell>
          <cell r="L91" t="str">
            <v>gudman-semena-tsvetnoy-kapusty-bejo-beyo</v>
          </cell>
          <cell r="M91" t="str">
            <v>https://agroopt-market.ru/product/gudman-semena-tsvetnoy-kapusty-bejo-beyo</v>
          </cell>
          <cell r="N91" t="str">
            <v>&lt;p&gt;Стабильный сорт из группы среднеранних, универсальный для всех регионов. Отличается высоким качеством головок при выращивании весной и осенью.&lt;/p&gt;</v>
          </cell>
          <cell r="O91" t="str">
            <v>&lt;html&gt;&lt;h2&gt;Капуста цв. Гудман описание сорта&lt;/h2&gt;&lt;h3&gt;Заказать семена капусты цв. Гудман&lt;/h3&gt; &lt;p&gt;Уважаемый клиент, у нас вы можете купить оптом семена капусты цв. Гудман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Гудман из госреестра РФ&lt;/h3&gt;&lt;p&gt;Сорт включен в Госреестр для садово-огородных участков, приусадебных и мелких фермерских хозяйств. Рекомендуется для использования в домашней кулинарии. Среднеранний. Розетка листьев вертикальная. Лист сине-зеленый, вогнутый, слабо- и среднепузырчатый, сильноволнистый. Головка округлоплоской формы, беловато-желтая, частично покрыта листьями, бугристость средняя до грубой. Масса головки 0,6-0,7 кг.. Вкусовые качества отличные. Товарная урожайность головок 3,2-4,6 кг./кв.м. Ценность сорта: высокая урожайность, выравненность головок, отличные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91" t="str">
            <v>выставлен</v>
          </cell>
          <cell r="Q91" t="str">
            <v>да</v>
          </cell>
          <cell r="R91" t="str">
            <v>Капуста Гудман (Bejo) - купить семена из Голландии оптом - АГРООПТ</v>
          </cell>
          <cell r="S91" t="str">
            <v>капуста цветная Гудман, семена капусты цв., семена Гудман,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91" t="str">
            <v>Купить капусту Гудман (Bejo). Семена овощей в профупаковке! ✈ Доставка по всей России! ✔ Оптовые продажи! ➨ Заходите!</v>
          </cell>
          <cell r="U91" t="str">
            <v>Каталог ## Каталог/ПРОФСЕМЕНА/Капуста ## Каталог/ПРОИЗВОДИТЕЛИ/Bejo ## Каталог/ПРОИЗВОДИТЕЛИ ## Каталог/ПРОФСЕМЕНА</v>
          </cell>
          <cell r="W91" t="str">
            <v>RUR</v>
          </cell>
          <cell r="X91" t="str">
            <v>Без НДС</v>
          </cell>
          <cell r="Y91" t="str">
            <v>шт</v>
          </cell>
          <cell r="AA91" t="str">
            <v>https://static.insales-cdn.com/images/products/1/2155/425117803/гудман_1.jpg https://static.insales-cdn.com/images/products/1/5504/271734144/гудман__2_.jpg https://static.insales-cdn.com/images/products/1/2669/173812333/IMG_0022.JPG https://static.insales-cdn.com/images/products/1/2154/425117802/гудман_.jpg</v>
          </cell>
          <cell r="AC91" t="str">
            <v>2500 шт.</v>
          </cell>
          <cell r="AD91" t="str">
            <v>Калиброванные</v>
          </cell>
          <cell r="AF91">
            <v>147137265</v>
          </cell>
          <cell r="AG91">
            <v>86831559</v>
          </cell>
          <cell r="AJ91">
            <v>2880</v>
          </cell>
          <cell r="AL91">
            <v>2872</v>
          </cell>
          <cell r="AM91">
            <v>1003</v>
          </cell>
          <cell r="AN91">
            <v>2</v>
          </cell>
          <cell r="AO91">
            <v>1</v>
          </cell>
          <cell r="AP91">
            <v>0</v>
          </cell>
          <cell r="AQ91">
            <v>0</v>
          </cell>
          <cell r="AR91">
            <v>1000</v>
          </cell>
          <cell r="AS91">
            <v>0</v>
          </cell>
          <cell r="AT91">
            <v>0</v>
          </cell>
          <cell r="AU91">
            <v>0</v>
          </cell>
          <cell r="AV91">
            <v>0</v>
          </cell>
          <cell r="AW91">
            <v>0</v>
          </cell>
          <cell r="AX91">
            <v>0</v>
          </cell>
          <cell r="AY91">
            <v>0</v>
          </cell>
          <cell r="AZ91">
            <v>8.0000000000000002E-3</v>
          </cell>
          <cell r="BA91" t="str">
            <v>https://static.insales-cdn.com/images/products/1/5504/271734144/гудман__2_.jpg</v>
          </cell>
          <cell r="BB91">
            <v>2050</v>
          </cell>
          <cell r="BD91">
            <v>1</v>
          </cell>
          <cell r="BE91" t="str">
            <v>Bejo</v>
          </cell>
          <cell r="BG91" t="str">
            <v>Среднераннее</v>
          </cell>
          <cell r="BI91">
            <v>80</v>
          </cell>
          <cell r="BK91" t="str">
            <v>Рекомендуется для использования в домашней кулинарии</v>
          </cell>
          <cell r="BL91" t="str">
            <v>0,8-1,5 кг</v>
          </cell>
          <cell r="BM91" t="str">
            <v>Окргугло-плоская</v>
          </cell>
          <cell r="BN91" t="str">
            <v>30-40 тыс.</v>
          </cell>
          <cell r="BO91" t="str">
            <v>желтая</v>
          </cell>
          <cell r="BP91" t="str">
            <v>Беловатая</v>
          </cell>
          <cell r="BR91" t="str">
            <v>Гудман</v>
          </cell>
          <cell r="BT91" t="str">
            <v>краткосрочное хранение</v>
          </cell>
          <cell r="BU91" t="str">
            <v>Розетка листьев вертикальная. Лист сине-зеленый, вогнутый, слабо- и среднепузырчатый, сильноволнистый.</v>
          </cell>
          <cell r="BV91" t="str">
            <v>Подходит для механизированной уборки</v>
          </cell>
          <cell r="BW91" t="str">
            <v>Цветная</v>
          </cell>
          <cell r="CA91" t="str">
            <v>Уважаемый клиент, купить семена цветной капусты Гудман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Гудман оптом и в розницу от производителя можно, позвонив по указанным телефонам интернет-магазина семян нашей компании АГРООПТ.</v>
          </cell>
          <cell r="CD91" t="str">
            <v>Капуста цветная</v>
          </cell>
          <cell r="CH91" t="str">
            <v>Дом и дача / Дача, сад и огород / Семена и саженцы / Семена</v>
          </cell>
          <cell r="CI91">
            <v>9802789</v>
          </cell>
          <cell r="CJ91">
            <v>2000</v>
          </cell>
          <cell r="CK91" t="str">
            <v>Все регионы</v>
          </cell>
          <cell r="CL91" t="str">
            <v>https://reestr.gossortrf.ru/sorts/9802789/</v>
          </cell>
          <cell r="CW91">
            <v>19900660</v>
          </cell>
          <cell r="FC91">
            <v>86831559</v>
          </cell>
        </row>
        <row r="92">
          <cell r="B92" t="str">
            <v>Джерес F1Калиброванные2500 шт.</v>
          </cell>
          <cell r="C92" t="str">
            <v>Джерес F1Калиброванные</v>
          </cell>
          <cell r="D92" t="str">
            <v>Джерес F1</v>
          </cell>
          <cell r="E92" t="str">
            <v>Мой склад</v>
          </cell>
          <cell r="F92" t="str">
            <v>АГРООПТ</v>
          </cell>
          <cell r="G92" t="str">
            <v>Капуста</v>
          </cell>
          <cell r="H92" t="str">
            <v>Цветная</v>
          </cell>
          <cell r="J92">
            <v>86831561</v>
          </cell>
          <cell r="K92" t="str">
            <v>Джерес F1 семена капусты цветной (Bejo / Бейо)</v>
          </cell>
          <cell r="L92" t="str">
            <v>dzheres-f1-semena-tsvetnoy-kapusty-bejo-beyo</v>
          </cell>
          <cell r="M92" t="str">
            <v>https://agroopt-market.ru/collection/tsvetnaya/product/dzheres-f1-semena-tsvetnoy-kapusty-bejo-beyo</v>
          </cell>
          <cell r="N92" t="str">
            <v>&lt;p&gt;Надежный высокопродуктивный гибрид, отличается высокой жаростойкостью. Головки плотно закрыты.&lt;/p&gt;</v>
          </cell>
          <cell r="O92" t="str">
            <v>&lt;html&gt;&lt;h2&gt;Капуста цв. Джерес F1 описание сорта&lt;/h2&gt;&lt;h3&gt;Заказать семена капусты цв. Джерес F1&lt;/h3&gt; &lt;p&gt;Уважаемый клиент, у нас вы можете купить оптом семена капусты цв. Джерес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Джерес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домашней кулинарии. Среднеспелый. Розетка листьев приподнятая. Лист среднего размера, серо-зеленый, восковой налет слабый до средней интенсивности, слабопузырчатый, по краю слабоволнистый. Головка среднего размера, частично покрытая, округло-плоская, среднебугристая, беловатая, плотная. Масса головки 0,6-1,9 кг.. Вкусовые качества отличные. Товарная урожайность 2,8-5,4 кг./кв.м. Рекомендуется для выращивания в летний и раннеосенний период.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92" t="str">
            <v>выставлен</v>
          </cell>
          <cell r="Q92" t="str">
            <v>да</v>
          </cell>
          <cell r="R92" t="str">
            <v>Капуста Джерес F1 (Bejo) - купить семена из Голландии оптом - АГРООПТ</v>
          </cell>
          <cell r="S92" t="str">
            <v>капуста цветная Джерес F1, семена капусты цв., семена Джерес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92" t="str">
            <v>Купить капусту Джерес F1 (Bejo). Семена овощей в профупаковке! ✈ Доставка по всей России! ✔ Оптовые продажи! ➨ Заходите!</v>
          </cell>
          <cell r="U92" t="str">
            <v>Каталог ## Каталог/ПРОФСЕМЕНА/Капуста ## Каталог/ПРОИЗВОДИТЕЛИ/Bejo ## Каталог/ПРОФСЕМЕНА/Капуста/Цветная ## Каталог/ПРОИЗВОДИТЕЛИ ## Каталог/ПРОФСЕМЕНА</v>
          </cell>
          <cell r="W92" t="str">
            <v>RUR</v>
          </cell>
          <cell r="X92" t="str">
            <v>Без НДС</v>
          </cell>
          <cell r="Y92" t="str">
            <v>шт</v>
          </cell>
          <cell r="AA92" t="str">
            <v>https://static.insales-cdn.com/images/products/1/7409/145276145/ДЖЕРЕС_F1_семена_овощей_оптом.jpeg</v>
          </cell>
          <cell r="AC92" t="str">
            <v>2500 шт.</v>
          </cell>
          <cell r="AD92" t="str">
            <v>Калиброванные</v>
          </cell>
          <cell r="AF92">
            <v>147137267</v>
          </cell>
          <cell r="AG92">
            <v>86831561</v>
          </cell>
          <cell r="AJ92">
            <v>6479</v>
          </cell>
          <cell r="AL92">
            <v>5183.2</v>
          </cell>
          <cell r="AM92">
            <v>1000</v>
          </cell>
          <cell r="AN92">
            <v>0</v>
          </cell>
          <cell r="AO92">
            <v>0</v>
          </cell>
          <cell r="AP92">
            <v>0</v>
          </cell>
          <cell r="AQ92">
            <v>0</v>
          </cell>
          <cell r="AR92">
            <v>1000</v>
          </cell>
          <cell r="AS92">
            <v>0</v>
          </cell>
          <cell r="AT92">
            <v>0</v>
          </cell>
          <cell r="AU92">
            <v>0</v>
          </cell>
          <cell r="AV92">
            <v>0</v>
          </cell>
          <cell r="AW92">
            <v>0</v>
          </cell>
          <cell r="AX92">
            <v>0</v>
          </cell>
          <cell r="AY92">
            <v>0</v>
          </cell>
          <cell r="AZ92">
            <v>0.02</v>
          </cell>
          <cell r="BB92">
            <v>5312.78</v>
          </cell>
          <cell r="BD92">
            <v>1</v>
          </cell>
          <cell r="BE92" t="str">
            <v>Bejo</v>
          </cell>
          <cell r="BG92" t="str">
            <v>Среднее</v>
          </cell>
          <cell r="BI92">
            <v>80</v>
          </cell>
          <cell r="BK92" t="str">
            <v>Рекомендуется для использования в домашней кулинарии</v>
          </cell>
          <cell r="BL92" t="str">
            <v>1,0-2,0 кг</v>
          </cell>
          <cell r="BM92" t="str">
            <v>Округло-плоская</v>
          </cell>
          <cell r="BN92" t="str">
            <v>40 тыс.</v>
          </cell>
          <cell r="BO92" t="str">
            <v>беловатая</v>
          </cell>
          <cell r="BP92" t="str">
            <v>Беловатая</v>
          </cell>
          <cell r="BQ92" t="str">
            <v>Головка среднего размера</v>
          </cell>
          <cell r="BR92" t="str">
            <v>Джерес F1</v>
          </cell>
          <cell r="BS92" t="str">
            <v>высокой жаростойкость</v>
          </cell>
          <cell r="BU92" t="str">
            <v>Розетка листьев приподнятая. Лист среднего размера, серо-зеленый, восковой налет слабый до средней интенсивности, слабопузырчатый, по краю слабоволнистый.</v>
          </cell>
          <cell r="BW92" t="str">
            <v>Цветная</v>
          </cell>
          <cell r="CA92" t="str">
            <v>Уважаемый клиент, купить семена цветной капусты Джерес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Джерес F1 оптом и в розницу от производителя можно, позвонив по указанным телефонам интернет-магазина семян нашей компании АГРООПТ.</v>
          </cell>
          <cell r="CD92" t="str">
            <v>Капуста цветная</v>
          </cell>
          <cell r="CH92" t="str">
            <v>Дом и дача / Дача, сад и огород / Семена и саженцы / Семена</v>
          </cell>
          <cell r="CI92">
            <v>9609998</v>
          </cell>
          <cell r="CJ92">
            <v>2005</v>
          </cell>
          <cell r="CK92" t="str">
            <v>Все регионы</v>
          </cell>
          <cell r="CL92" t="str">
            <v>https://reestr.gossortrf.ru/sorts/9609998/</v>
          </cell>
          <cell r="FC92">
            <v>86831561</v>
          </cell>
        </row>
        <row r="93">
          <cell r="B93" t="str">
            <v>Овиедо F1Калиброванные2500 шт.</v>
          </cell>
          <cell r="C93" t="str">
            <v>Овиедо F1Калиброванные</v>
          </cell>
          <cell r="D93" t="str">
            <v>Овиедо F1</v>
          </cell>
          <cell r="E93" t="str">
            <v>Мой склад</v>
          </cell>
          <cell r="F93" t="str">
            <v>АГРООПТ</v>
          </cell>
          <cell r="G93" t="str">
            <v>Капуста</v>
          </cell>
          <cell r="H93" t="str">
            <v>Цветная</v>
          </cell>
          <cell r="J93">
            <v>86831596</v>
          </cell>
          <cell r="K93" t="str">
            <v>Овиедо F1 семена капусты цветной (Bejo / Бейо)</v>
          </cell>
          <cell r="L93" t="str">
            <v>oviedo-f1-semena-tsvetnoy-kapusty-bejo-beyo</v>
          </cell>
          <cell r="M93" t="str">
            <v>https://agroopt-market.ru/product/oviedo-f1-semena-tsvetnoy-kapusty-bejo-beyo</v>
          </cell>
          <cell r="N93" t="str">
            <v>&lt;p&gt;Ультраранний гибрид для весенне-летнего периода выращивания. Обладает хорошей устойчивостью к перепадам температур.&lt;/p&gt;</v>
          </cell>
          <cell r="O93" t="str">
            <v>&lt;html&gt;&lt;h2&gt;Капуста цв. Овиедо F1 описание сорта&lt;/h2&gt;&lt;h3&gt;Заказать семена капусты цв. Овиедо F1&lt;/h3&gt; &lt;p&gt;Уважаемый клиент, у нас вы можете купить оптом семена капусты цв. Овиедо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Овиедо F1 из госреестра РФ&lt;/h3&gt;&lt;p&gt;Гибрид включен в Госреестр для выращивания в ЛПХ. Рекомендуется для использования в домашней кулинарии. Раннеспелый гибрид. Розетка листьев вертикальная до приподнятой. Лист среднего размера, серо-зеленый с сильным восковым налетом, слабопузырчатый, слабоволнистый по краю. Головка округло-плоская, частично покрытая, бугристая, с нежной текстурой, беловатая. Масса головки 0,8 кг.. Вкус отличный. Урожайность до 5,6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93" t="str">
            <v>выставлен</v>
          </cell>
          <cell r="Q93" t="str">
            <v>да</v>
          </cell>
          <cell r="R93" t="str">
            <v>Капуста Овиедо F1 (Bejo) - купить семена из Голландии оптом - АГРООПТ</v>
          </cell>
          <cell r="S93" t="str">
            <v>капуста цветная Овиедо F1, семена капусты цв., семена Овиедо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93" t="str">
            <v>Купить капусту Овиедо F1 (Bejo). Семена овощей в профупаковке! ✈ Доставка по всей России! ✔ Оптовые продажи! ➨ Заходите!</v>
          </cell>
          <cell r="U93" t="str">
            <v>Каталог ## Каталог/ПРОФСЕМЕНА/Капуста ## Каталог/ПРОИЗВОДИТЕЛИ/Bejo ## Каталог/ПРОИЗВОДИТЕЛИ ## Каталог/ПРОФСЕМЕНА</v>
          </cell>
          <cell r="W93" t="str">
            <v>RUR</v>
          </cell>
          <cell r="X93" t="str">
            <v>Без НДС</v>
          </cell>
          <cell r="Y93" t="str">
            <v>шт</v>
          </cell>
          <cell r="AA93" t="str">
            <v>https://static.insales-cdn.com/images/products/1/2432/425118080/овиедо___2_.jpg https://static.insales-cdn.com/images/products/1/691/173818547/IMG_0146__2_.JPG</v>
          </cell>
          <cell r="AC93" t="str">
            <v>2500 шт.</v>
          </cell>
          <cell r="AD93" t="str">
            <v>Калиброванные</v>
          </cell>
          <cell r="AF93">
            <v>147137304</v>
          </cell>
          <cell r="AG93">
            <v>86831596</v>
          </cell>
          <cell r="AJ93">
            <v>7050</v>
          </cell>
          <cell r="AL93">
            <v>7048</v>
          </cell>
          <cell r="AM93">
            <v>1000</v>
          </cell>
          <cell r="AN93">
            <v>0</v>
          </cell>
          <cell r="AO93">
            <v>0</v>
          </cell>
          <cell r="AP93">
            <v>0</v>
          </cell>
          <cell r="AQ93">
            <v>0</v>
          </cell>
          <cell r="AR93">
            <v>1000</v>
          </cell>
          <cell r="AS93">
            <v>0</v>
          </cell>
          <cell r="AT93">
            <v>0</v>
          </cell>
          <cell r="AU93">
            <v>0</v>
          </cell>
          <cell r="AV93">
            <v>0</v>
          </cell>
          <cell r="AW93">
            <v>0</v>
          </cell>
          <cell r="AX93">
            <v>0</v>
          </cell>
          <cell r="AY93">
            <v>0</v>
          </cell>
          <cell r="AZ93">
            <v>1.0999999999999999E-2</v>
          </cell>
          <cell r="BA93" t="str">
            <v>https://static.insales-cdn.com/images/products/1/691/173818547/IMG_0146__2_.JPG</v>
          </cell>
          <cell r="BB93">
            <v>7224.2</v>
          </cell>
          <cell r="BD93">
            <v>1</v>
          </cell>
          <cell r="BE93" t="str">
            <v>Bejo</v>
          </cell>
          <cell r="BG93" t="str">
            <v>Очень раннее</v>
          </cell>
          <cell r="BI93">
            <v>65</v>
          </cell>
          <cell r="BK93" t="str">
            <v>Рекомендуется для использования в домашней кулинарии</v>
          </cell>
          <cell r="BL93" t="str">
            <v>0,5-1,5 кг</v>
          </cell>
          <cell r="BM93" t="str">
            <v>Округло-плоская</v>
          </cell>
          <cell r="BN93" t="str">
            <v>45 тыс.</v>
          </cell>
          <cell r="BO93" t="str">
            <v>с нежной текстурой беловатая</v>
          </cell>
          <cell r="BP93" t="str">
            <v>Беловатая</v>
          </cell>
          <cell r="BR93" t="str">
            <v>Овиедо F1</v>
          </cell>
          <cell r="BS93" t="str">
            <v>Обладает хорошей устойчивостью к перепадам температур.</v>
          </cell>
          <cell r="BU93" t="str">
            <v>Розетка листьев вертикальная до приподнятой. Лист среднего размера, серо-зеленый с сильным восковым налетом, слабопузырчатый, слабоволнистый по краю.</v>
          </cell>
          <cell r="BW93" t="str">
            <v>Цветная</v>
          </cell>
          <cell r="BZ93" t="str">
            <v>для весенне-летнего периода выращивания.</v>
          </cell>
          <cell r="CA93" t="str">
            <v>Уважаемый клиент, купить семена цветной капусты Овиедо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Овиедо F1 оптом и в розницу от производителя можно, позвонив по указанным телефонам интернет-магазина семян нашей компании АГРООПТ.</v>
          </cell>
          <cell r="CD93" t="str">
            <v>Капуста цветная</v>
          </cell>
          <cell r="CH93" t="str">
            <v>Дом и дача / Дача, сад и огород / Семена и саженцы / Семена</v>
          </cell>
          <cell r="CI93">
            <v>8853789</v>
          </cell>
          <cell r="CJ93">
            <v>2012</v>
          </cell>
          <cell r="CK93" t="str">
            <v>Все регионы</v>
          </cell>
          <cell r="CL93" t="str">
            <v>https://reestr.gossortrf.ru/sorts/8853789/</v>
          </cell>
          <cell r="CW93">
            <v>19055660</v>
          </cell>
          <cell r="FC93">
            <v>86831596</v>
          </cell>
        </row>
        <row r="94">
          <cell r="B94" t="str">
            <v>Севилла F1Калиброванные2500 шт.</v>
          </cell>
          <cell r="C94" t="str">
            <v>Севилла F1Калиброванные</v>
          </cell>
          <cell r="D94" t="str">
            <v>Севилла F1</v>
          </cell>
          <cell r="E94" t="str">
            <v>Мой склад</v>
          </cell>
          <cell r="F94" t="str">
            <v>АГРООПТ</v>
          </cell>
          <cell r="G94" t="str">
            <v>Капуста</v>
          </cell>
          <cell r="H94" t="str">
            <v>Цветная</v>
          </cell>
          <cell r="J94">
            <v>86831606</v>
          </cell>
          <cell r="K94" t="str">
            <v>Севилла F1 семена капусты цветной (Bejo / Бейо)</v>
          </cell>
          <cell r="L94" t="str">
            <v>sevilla-f1-semena-tsvetnoy-kapusty-bejo-beyo</v>
          </cell>
          <cell r="M94" t="str">
            <v>https://agroopt-market.ru/collection/tsvetnaya/product/sevilla-f1-semena-tsvetnoy-kapusty-bejo-beyo</v>
          </cell>
          <cell r="N94" t="str">
            <v>&lt;p&gt;Среднеранняя&lt;/p&gt;</v>
          </cell>
          <cell r="O94" t="str">
            <v>&lt;html&gt;&lt;h2&gt;Капуста цв. Севилла F1 описание сорта&lt;/h2&gt;&lt;h3&gt;Заказать семена капусты цв. Севилла F1&lt;/h3&gt; &lt;p&gt;Уважаемый клиент, у нас вы можете купить оптом семена капусты цв. Севилла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Севилла F1 из госреестра РФ&lt;/h3&gt;&lt;p&gt;Гибрид включен в Госреестр для выращивания в ЛПХ. Рекомендуется для использования в домашней кулинарии. Среднеранний. Розетка листьев приподнятая. Лист среднего размера, серо-зеленый с восковым налетом средней интенсивности, слабопузырчатый, слабоволнистый по краю. Головка эллиптическая, частично покрытая, плотная, среднебугристая, с нежной структурой, беловатая. Масса головки 1,2 кг.. Вкус отличный. Урожайность 5,0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94" t="str">
            <v>выставлен</v>
          </cell>
          <cell r="Q94" t="str">
            <v>да</v>
          </cell>
          <cell r="R94" t="str">
            <v>Капуста Севилла F1 (Bejo) - купить семена из Голландии оптом - АГРООПТ</v>
          </cell>
          <cell r="S94" t="str">
            <v>капуста цветная Севилла F1, семена капусты цв., семена Севилла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94" t="str">
            <v>Купить капусту Севилла F1 (Bejo). Семена овощей в профупаковке! ✈ Доставка по всей России! ✔ Оптовые продажи! ➨ Заходите!</v>
          </cell>
          <cell r="U94" t="str">
            <v>Каталог ## Каталог/ПРОФСЕМЕНА/Капуста ## Каталог/ПРОИЗВОДИТЕЛИ/Bejo ## Каталог/ПРОФСЕМЕНА/Капуста/Цветная ## Каталог/ПРОИЗВОДИТЕЛИ ## Каталог/ПРОФСЕМЕНА</v>
          </cell>
          <cell r="W94" t="str">
            <v>RUR</v>
          </cell>
          <cell r="X94" t="str">
            <v>Без НДС</v>
          </cell>
          <cell r="Y94" t="str">
            <v>шт</v>
          </cell>
          <cell r="AA94" t="str">
            <v>https://static.insales-cdn.com/images/products/1/142/145277070/Севилла_F1_семена_овощей_оптом.jpg</v>
          </cell>
          <cell r="AC94" t="str">
            <v>2500 шт.</v>
          </cell>
          <cell r="AD94" t="str">
            <v>Калиброванные</v>
          </cell>
          <cell r="AF94">
            <v>147137318</v>
          </cell>
          <cell r="AG94">
            <v>86831606</v>
          </cell>
          <cell r="AJ94">
            <v>5930</v>
          </cell>
          <cell r="AL94">
            <v>5928</v>
          </cell>
          <cell r="AM94">
            <v>1000</v>
          </cell>
          <cell r="AN94">
            <v>0</v>
          </cell>
          <cell r="AO94">
            <v>0</v>
          </cell>
          <cell r="AP94">
            <v>0</v>
          </cell>
          <cell r="AQ94">
            <v>0</v>
          </cell>
          <cell r="AR94">
            <v>1000</v>
          </cell>
          <cell r="AS94">
            <v>0</v>
          </cell>
          <cell r="AT94">
            <v>0</v>
          </cell>
          <cell r="AU94">
            <v>0</v>
          </cell>
          <cell r="AV94">
            <v>0</v>
          </cell>
          <cell r="AW94">
            <v>0</v>
          </cell>
          <cell r="AX94">
            <v>0</v>
          </cell>
          <cell r="AY94">
            <v>0</v>
          </cell>
          <cell r="AZ94">
            <v>0.02</v>
          </cell>
          <cell r="BB94">
            <v>6076.2</v>
          </cell>
          <cell r="BD94">
            <v>1</v>
          </cell>
          <cell r="BE94" t="str">
            <v>Bejo</v>
          </cell>
          <cell r="BG94" t="str">
            <v>Среднераннее</v>
          </cell>
          <cell r="BI94">
            <v>75</v>
          </cell>
          <cell r="BK94" t="str">
            <v>Рекомендуется для использования в домашней кулинарии</v>
          </cell>
          <cell r="BL94" t="str">
            <v>1,2 кг</v>
          </cell>
          <cell r="BM94" t="str">
            <v>Эллиптическая</v>
          </cell>
          <cell r="BN94" t="str">
            <v>30-40 тыс.</v>
          </cell>
          <cell r="BO94" t="str">
            <v>беловатая</v>
          </cell>
          <cell r="BP94" t="str">
            <v>Беловатая</v>
          </cell>
          <cell r="BR94" t="str">
            <v>Севилла F1</v>
          </cell>
          <cell r="BU94" t="str">
            <v>Розетка листьев приподнятая. Лист среднего размера, серо-зеленый с восковым налетом средней интенсивности, слабопузырчатый, слабоволнистый по краю.</v>
          </cell>
          <cell r="BW94" t="str">
            <v>Цветная</v>
          </cell>
          <cell r="BX94" t="str">
            <v>Открытый грунт</v>
          </cell>
          <cell r="CA94" t="str">
            <v>Уважаемый клиент, купить семена цветной капусты Севилла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Севилла F1 оптом и в розницу от производителя можно, позвонив по указанным телефонам интернет-магазина семян нашей компании АГРООПТ.</v>
          </cell>
          <cell r="CD94" t="str">
            <v>Капуста цветная</v>
          </cell>
          <cell r="CH94" t="str">
            <v>Дом и дача / Дача, сад и огород / Семена и саженцы / Семена</v>
          </cell>
          <cell r="CI94">
            <v>9359218</v>
          </cell>
          <cell r="CJ94">
            <v>2008</v>
          </cell>
          <cell r="CK94" t="str">
            <v>Все регионы</v>
          </cell>
          <cell r="CL94" t="str">
            <v>https://reestr.gossortrf.ru/sorts/9359218/</v>
          </cell>
          <cell r="FC94">
            <v>86831606</v>
          </cell>
        </row>
        <row r="95">
          <cell r="B95" t="str">
            <v>Скайвокер F1Калиброванные2500 шт.</v>
          </cell>
          <cell r="C95" t="str">
            <v>Скайвокер F1Калиброванные</v>
          </cell>
          <cell r="D95" t="str">
            <v>Скайвокер F1</v>
          </cell>
          <cell r="E95" t="str">
            <v>Мой склад</v>
          </cell>
          <cell r="F95" t="str">
            <v>АГРООПТ</v>
          </cell>
          <cell r="G95" t="str">
            <v>Капуста</v>
          </cell>
          <cell r="H95" t="str">
            <v>Цветная</v>
          </cell>
          <cell r="J95">
            <v>86831611</v>
          </cell>
          <cell r="K95" t="str">
            <v>Скайвокер F1 семена капусты цветной (Bejo / Бейо)</v>
          </cell>
          <cell r="L95" t="str">
            <v>skayvoker-f1-semena-tsvetnoy-kapusty-bejo-beyo</v>
          </cell>
          <cell r="M95" t="str">
            <v>https://agroopt-market.ru/collection/tsvetnaya/product/skayvoker-f1-semena-tsvetnoy-kapusty-bejo-beyo</v>
          </cell>
          <cell r="N95" t="str">
            <v>&lt;p&gt;Высокопродуктивный гибрид для осенней уборки, с тяжелыми, плотно закрытыми головками, пластичный. Выдерживает неблагоприятные условия.&lt;/p&gt;</v>
          </cell>
          <cell r="O95" t="str">
            <v>&lt;html&gt;&lt;html&gt;&lt;h2&gt;Капуста цв. Скайвокер F1 описание сорта&lt;/h2&gt;&lt;h3&gt;Заказать семена капусты цв. Скайвокер F1&lt;/h3&gt; &lt;p&gt;Уважаемый клиент, у нас вы можете купить оптом семена капусты цв. Скайвокер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Скайвокер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домашней кулинарии. Позднеспелый. Розетка листьев вертикальная. Лист среднего размера, узкоэллиптический, серо-зеленый со слабым восковым налетом, среднепузырчатый, по краю слабоволнистый. Головка покрытая, среднего размера, округло-плоская, среднебугристая, плотная, беловатая. Масса головки 1,9-3,5 кг.. Вкус отличный. Товарная урожайность 3,5-5,6 кг./кв.м. Имеет прекрасный товарный вид, высокую товарность. Ценность гибрида: высокая урожайность и выход товарной продукции, отличные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95" t="str">
            <v>выставлен</v>
          </cell>
          <cell r="Q95" t="str">
            <v>да</v>
          </cell>
          <cell r="R95" t="str">
            <v>Капуста Скайвокер F1 (Bejo) - купить семена из Голландии оптом - АГРООПТ</v>
          </cell>
          <cell r="S95" t="str">
            <v>капуста цветная Скайвокер F1, семена капусты цв., семена Скайвокер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95" t="str">
            <v>Купить капусту Скайвокер F1 (Bejo). Семена овощей в профупаковке! ✈ Доставка по всей России! ✔ Оптовые продажи! ➨ Заходите!</v>
          </cell>
          <cell r="U95" t="str">
            <v>Каталог ## Каталог/ПРОФСЕМЕНА/Капуста ## Каталог/ПРОИЗВОДИТЕЛИ/Bejo ## Каталог/ПРОФСЕМЕНА/Капуста/Цветная ## Каталог/ПРОИЗВОДИТЕЛИ ## Каталог/ПРОФСЕМЕНА</v>
          </cell>
          <cell r="W95" t="str">
            <v>RUR</v>
          </cell>
          <cell r="X95" t="str">
            <v>Без НДС</v>
          </cell>
          <cell r="Y95" t="str">
            <v>шт</v>
          </cell>
          <cell r="AA95" t="str">
            <v>https://static.insales-cdn.com/images/products/1/256/145277184/СКАЙВОКЕР_F1_семена_овощей_оптом.jpg https://static.insales-cdn.com/images/products/1/2297/271771897/скайвокер_2500.jpg https://static.insales-cdn.com/images/products/1/255/145277183/Скайвокер_F1_2.JPG</v>
          </cell>
          <cell r="AC95" t="str">
            <v>2500 шт.</v>
          </cell>
          <cell r="AD95" t="str">
            <v>Калиброванные</v>
          </cell>
          <cell r="AF95">
            <v>147137323</v>
          </cell>
          <cell r="AG95">
            <v>86831611</v>
          </cell>
          <cell r="AJ95">
            <v>8810</v>
          </cell>
          <cell r="AL95">
            <v>7048</v>
          </cell>
          <cell r="AM95">
            <v>1006</v>
          </cell>
          <cell r="AN95">
            <v>6</v>
          </cell>
          <cell r="AO95">
            <v>0</v>
          </cell>
          <cell r="AP95">
            <v>0</v>
          </cell>
          <cell r="AQ95">
            <v>0</v>
          </cell>
          <cell r="AR95">
            <v>1000</v>
          </cell>
          <cell r="AS95">
            <v>0</v>
          </cell>
          <cell r="AT95">
            <v>0</v>
          </cell>
          <cell r="AU95">
            <v>0</v>
          </cell>
          <cell r="AV95">
            <v>0</v>
          </cell>
          <cell r="AW95">
            <v>0</v>
          </cell>
          <cell r="AX95">
            <v>0</v>
          </cell>
          <cell r="AY95">
            <v>0</v>
          </cell>
          <cell r="AZ95">
            <v>1.2999999999999999E-2</v>
          </cell>
          <cell r="BA95" t="str">
            <v>https://static.insales-cdn.com/images/products/1/2297/271771897/скайвокер_2500.jpg</v>
          </cell>
          <cell r="BB95">
            <v>4599</v>
          </cell>
          <cell r="BD95">
            <v>1</v>
          </cell>
          <cell r="BE95" t="str">
            <v>Bejo</v>
          </cell>
          <cell r="BG95" t="str">
            <v>Позднее</v>
          </cell>
          <cell r="BI95">
            <v>95</v>
          </cell>
          <cell r="BK95" t="str">
            <v>Рекомендуется для использования в домашней кулинарии</v>
          </cell>
          <cell r="BL95" t="str">
            <v>1,5-3,0 кг</v>
          </cell>
          <cell r="BM95" t="str">
            <v>Округло-плоская</v>
          </cell>
          <cell r="BN95" t="str">
            <v>25-30 тыс.</v>
          </cell>
          <cell r="BO95" t="str">
            <v>беловатая</v>
          </cell>
          <cell r="BP95" t="str">
            <v>Беловатая</v>
          </cell>
          <cell r="BQ95" t="str">
            <v>Головка маленькая</v>
          </cell>
          <cell r="BR95" t="str">
            <v>Скайвокер F1</v>
          </cell>
          <cell r="BT95" t="str">
            <v>пригоден для заморозки</v>
          </cell>
          <cell r="BU95" t="str">
            <v>Розетка листьев вертикальная. Лист среднего размера, узкоэллиптический, серо-зеленый со слабым восковым налетом, среднепузырчатый, по краю слабоволнистый.</v>
          </cell>
          <cell r="BV95" t="str">
            <v>Хорошо подходит для механизированной уборки</v>
          </cell>
          <cell r="BW95" t="str">
            <v>Цветная</v>
          </cell>
          <cell r="CA95" t="str">
            <v>Уважаемый клиент, купить семена цветной капусты Скайвокер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Скайвокер F1 оптом и в розницу от производителя можно, позвонив по указанным телефонам интернет-магазина семян нашей компании АГРООПТ.</v>
          </cell>
          <cell r="CD95" t="str">
            <v>Капуста цветная</v>
          </cell>
          <cell r="CH95" t="str">
            <v>Дом и дача / Дача, сад и огород / Семена и саженцы / Семена</v>
          </cell>
          <cell r="CI95">
            <v>9811437</v>
          </cell>
          <cell r="CJ95">
            <v>2003</v>
          </cell>
          <cell r="CK95" t="str">
            <v>Все регионы</v>
          </cell>
          <cell r="CL95" t="str">
            <v>https://reestr.gossortrf.ru/sorts/9811437/</v>
          </cell>
          <cell r="CW95">
            <v>19031500</v>
          </cell>
          <cell r="FC95">
            <v>86831611</v>
          </cell>
        </row>
        <row r="96">
          <cell r="B96" t="str">
            <v>Старгейт F1Калиброванные2500 шт.</v>
          </cell>
          <cell r="C96" t="str">
            <v>Старгейт F1Калиброванные</v>
          </cell>
          <cell r="D96" t="str">
            <v>Старгейт F1</v>
          </cell>
          <cell r="E96" t="str">
            <v>Мой склад</v>
          </cell>
          <cell r="F96" t="str">
            <v>АГРООПТ</v>
          </cell>
          <cell r="G96" t="str">
            <v>Капуста</v>
          </cell>
          <cell r="H96" t="str">
            <v>Цветная</v>
          </cell>
          <cell r="J96">
            <v>86831618</v>
          </cell>
          <cell r="K96" t="str">
            <v>Старгейт F1 семена капусты цветной (Bejo / Бейо)</v>
          </cell>
          <cell r="L96" t="str">
            <v>stargeyt-f1-semena-tsvetnoy-kapusty-bejo-beyo</v>
          </cell>
          <cell r="M96" t="str">
            <v>https://agroopt-market.ru/collection/tsvetnaya/product/stargeyt-f1-semena-tsvetnoy-kapusty-bejo-beyo</v>
          </cell>
          <cell r="N96" t="str">
            <v>&lt;html&gt;&lt;p&gt;&lt;b&gt;Цена по запросу&lt;/b&gt;&lt;/p&gt;&lt;p&gt;Раннеспелый. Головка среднего размера, частично покрытая, округло-плоская, среднебугристая, беловатая, средней плотности. Масса головки до 1,8 кг. Вкус отличный. Урожайность до 6,9 кг/кв.м. Рекомендуется для выращивания в летний период.&lt;/p&gt;&lt;/html&gt;</v>
          </cell>
          <cell r="O96" t="str">
            <v>&lt;html&gt;&lt;h2&gt;Капуста цв. Старгейт F1 описание сорта&lt;/h2&gt;&lt;h3&gt;Заказать семена капусты цв. Старгейт F1&lt;/h3&gt; &lt;p&gt;Уважаемый клиент, у нас вы можете купить оптом семена капусты цв. Старгейт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Старгейт F1 из госреестра РФ&lt;/h3&gt;&lt;p&gt;Гибрид включен в Госреестр для выращивания в ЛПХ. Рекомендуется для использования в домашней кулинарии. Раннеспелый. Розетка листьев приподнятая. Лист мелкий до среднего размера, зеленый со слабым восковым налетом, слабопузырчатый, по краю слабоволнистый. Головка среднего размера, частично покрытая, округло-плоская, среднебугристая, беловатая, средней плотности. Масса головки до 1,8 кг.. Вкус отличный. Урожайность до 6,9 кг./кв.м. Рекомендуется для выращивания в летний период.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96" t="str">
            <v>выставлен</v>
          </cell>
          <cell r="Q96" t="str">
            <v>да</v>
          </cell>
          <cell r="R96" t="str">
            <v>Капуста Старгейт F1 (Bejo) - купить семена из Голландии оптом - АГРООПТ</v>
          </cell>
          <cell r="S96" t="str">
            <v>капуста цветная Старгейт F1, семена капусты цв., семена Старгейт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96" t="str">
            <v>Купить капусту Старгейт F1 (Bejo). Семена овощей в профупаковке! ✈ Доставка по всей России! ✔ Оптовые продажи! ➨ Заходите!</v>
          </cell>
          <cell r="U96" t="str">
            <v>Каталог ## Каталог/ПРОФСЕМЕНА/Капуста ## Каталог/ПРОИЗВОДИТЕЛИ/Bejo ## Каталог/ПРОФСЕМЕНА/Капуста/Цветная ## Каталог/ПРОИЗВОДИТЕЛИ ## Каталог/ПРОФСЕМЕНА</v>
          </cell>
          <cell r="W96" t="str">
            <v>RUR</v>
          </cell>
          <cell r="X96" t="str">
            <v>Без НДС</v>
          </cell>
          <cell r="Y96" t="str">
            <v>шт</v>
          </cell>
          <cell r="AA96" t="str">
            <v>https://static.insales-cdn.com/images/products/1/618/127648362/stargate_f1_erkenci_karnibahar_8845.jpg https://static.insales-cdn.com/images/products/1/2763/173812427/IMG_0023.JPG https://static.insales-cdn.com/images/products/1/2764/173812428/IMG_0024.JPG</v>
          </cell>
          <cell r="AC96" t="str">
            <v>2500 шт.</v>
          </cell>
          <cell r="AD96" t="str">
            <v>Калиброванные</v>
          </cell>
          <cell r="AF96">
            <v>147137332</v>
          </cell>
          <cell r="AG96">
            <v>86831618</v>
          </cell>
          <cell r="AJ96">
            <v>0</v>
          </cell>
          <cell r="AM96">
            <v>1000</v>
          </cell>
          <cell r="AN96">
            <v>0</v>
          </cell>
          <cell r="AO96">
            <v>0</v>
          </cell>
          <cell r="AP96">
            <v>0</v>
          </cell>
          <cell r="AQ96">
            <v>0</v>
          </cell>
          <cell r="AR96">
            <v>1000</v>
          </cell>
          <cell r="AS96">
            <v>0</v>
          </cell>
          <cell r="AT96">
            <v>0</v>
          </cell>
          <cell r="AU96">
            <v>0</v>
          </cell>
          <cell r="AV96">
            <v>0</v>
          </cell>
          <cell r="AW96">
            <v>0</v>
          </cell>
          <cell r="AX96">
            <v>0</v>
          </cell>
          <cell r="AY96">
            <v>0</v>
          </cell>
          <cell r="AZ96">
            <v>1.2999999999999999E-2</v>
          </cell>
          <cell r="BA96" t="str">
            <v>https://static.insales-cdn.com/images/products/1/2763/173812427/IMG_0023.JPG</v>
          </cell>
          <cell r="BD96">
            <v>1</v>
          </cell>
          <cell r="BE96" t="str">
            <v>Bejo</v>
          </cell>
          <cell r="BF96" t="str">
            <v>Снят с производства</v>
          </cell>
          <cell r="BG96" t="str">
            <v>Раннее</v>
          </cell>
          <cell r="BI96">
            <v>72</v>
          </cell>
          <cell r="BK96" t="str">
            <v>Рекомендуется для использования в домашней кулинарии</v>
          </cell>
          <cell r="BL96" t="str">
            <v>до 1,8 кг</v>
          </cell>
          <cell r="BM96" t="str">
            <v>Округло-плоская</v>
          </cell>
          <cell r="BN96" t="str">
            <v>30-40 тыс.</v>
          </cell>
          <cell r="BO96" t="str">
            <v>белая</v>
          </cell>
          <cell r="BP96" t="str">
            <v>Беловатая</v>
          </cell>
          <cell r="BQ96" t="str">
            <v>Головка среднего размера</v>
          </cell>
          <cell r="BR96" t="str">
            <v>Старгейт F1</v>
          </cell>
          <cell r="BU96" t="str">
            <v>Розетка листьев приподнятая. Лист мелкий до среднего размера, зеленый со слабым восковым налетом, слабопузырчатый, по краю слабоволнистый.. Розетка листьев приподнятая. Лист мелкий до среднего размера, зеленый со слабым восковым налетом, слабопузырчатый, по краю слабоволнистый.</v>
          </cell>
          <cell r="BW96" t="str">
            <v>Цветная</v>
          </cell>
          <cell r="CA96" t="str">
            <v>Уважаемый клиент, купить семена цветной капусты Старгейт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Старгейт F1 оптом и в розницу от производителя можно, позвонив по указанным телефонам интернет-магазина семян нашей компании АГРООПТ.</v>
          </cell>
          <cell r="CD96" t="str">
            <v>Капуста цветная</v>
          </cell>
          <cell r="CH96" t="str">
            <v>Дом и дача / Дача, сад и огород / Семена и саженцы / Семена</v>
          </cell>
          <cell r="CI96">
            <v>9553269</v>
          </cell>
          <cell r="CJ96">
            <v>2006</v>
          </cell>
          <cell r="CK96" t="str">
            <v>Все регионы</v>
          </cell>
          <cell r="CL96" t="str">
            <v>https://reestr.gossortrf.ru/sorts/9553269/</v>
          </cell>
          <cell r="FC96">
            <v>86831618</v>
          </cell>
        </row>
        <row r="97">
          <cell r="B97" t="str">
            <v>Фарго F1Калиброванные2500 шт.</v>
          </cell>
          <cell r="C97" t="str">
            <v>Фарго F1Калиброванные</v>
          </cell>
          <cell r="D97" t="str">
            <v>Фарго F1</v>
          </cell>
          <cell r="E97" t="str">
            <v>Мой склад</v>
          </cell>
          <cell r="F97" t="str">
            <v>АГРООПТ</v>
          </cell>
          <cell r="G97" t="str">
            <v>Капуста</v>
          </cell>
          <cell r="H97" t="str">
            <v>Цветная</v>
          </cell>
          <cell r="J97">
            <v>86831627</v>
          </cell>
          <cell r="K97" t="str">
            <v>Фарго F1 семена капусты цветной (Bejo / Бейо)</v>
          </cell>
          <cell r="L97" t="str">
            <v>fargo-f1-semena-tsvetnoy-kapusty-bejo-beyo</v>
          </cell>
          <cell r="M97" t="str">
            <v>https://agroopt-market.ru/collection/tsvetnaya/product/fargo-f1-semena-tsvetnoy-kapusty-bejo-beyo</v>
          </cell>
          <cell r="N97" t="str">
            <v>&lt;p&gt;Высокоурожайный гибрид для неблагоприятных условий, с мощной розеткой, хорошо укрытые головки. Отличается высоким выходом продукции при замораживании.&lt;/p&gt;</v>
          </cell>
          <cell r="O97" t="str">
            <v>&lt;html&gt;&lt;h2&gt;Капуста цв. Фарго F1 описание сорта&lt;/h2&gt;&lt;h3&gt;Заказать семена капусты цв. Фарго F1&lt;/h3&gt; &lt;p&gt;Уважаемый клиент, у нас вы можете купить оптом семена капусты цв. Фарго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Фарго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домашней кулинарии. Раннеспелый. Розетка листьев вертикальная. Лист сине-зеленый, вогнутый, пузырчатость средняя до сильной, край сильноволнистый. Головка беловато-желтая, эллипсовидной формы, плотная,частично покрыта листьями, бугристость средняя до грубой. Масса головки 1,5 кг.. Вкусовые качества отличные. Товарная урожайность головок 5,3 кг./кв.м. Ценность гибрида: высокая урожайность, выравненность головок, отличные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97" t="str">
            <v>выставлен</v>
          </cell>
          <cell r="Q97" t="str">
            <v>да</v>
          </cell>
          <cell r="R97" t="str">
            <v>Капуста Фарго F1 (Bejo) - купить семена из Голландии оптом - АГРООПТ</v>
          </cell>
          <cell r="S97" t="str">
            <v>капуста цветная Фарго F1, семена капусты цв., семена Фарго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97" t="str">
            <v>Купить капусту Фарго F1 (Bejo). Семена овощей в профупаковке! ✈ Доставка по всей России! ✔ Оптовые продажи! ➨ Заходите!</v>
          </cell>
          <cell r="U97" t="str">
            <v>Каталог ## Каталог/ПРОФСЕМЕНА/Капуста ## Каталог/ПРОИЗВОДИТЕЛИ/Bejo ## Каталог/ПРОФСЕМЕНА/Капуста/Цветная ## Каталог/ПРОФСЕМЕНА ## Каталог/ПРОИЗВОДИТЕЛИ</v>
          </cell>
          <cell r="W97" t="str">
            <v>RUR</v>
          </cell>
          <cell r="X97" t="str">
            <v>Без НДС</v>
          </cell>
          <cell r="Y97" t="str">
            <v>шт</v>
          </cell>
          <cell r="AA97" t="str">
            <v>https://static.insales-cdn.com/images/products/1/2581/425118229/фарго_1.jpg https://static.insales-cdn.com/images/products/1/2243/271788227/фарго_2500.jpg https://static.insales-cdn.com/images/products/1/2580/425118228/фарго_.jpg</v>
          </cell>
          <cell r="AC97" t="str">
            <v>2500 шт.</v>
          </cell>
          <cell r="AD97" t="str">
            <v>Калиброванные</v>
          </cell>
          <cell r="AF97">
            <v>147137341</v>
          </cell>
          <cell r="AG97">
            <v>86831627</v>
          </cell>
          <cell r="AJ97">
            <v>6520</v>
          </cell>
          <cell r="AL97">
            <v>6520</v>
          </cell>
          <cell r="AM97">
            <v>1000</v>
          </cell>
          <cell r="AN97">
            <v>0</v>
          </cell>
          <cell r="AO97">
            <v>0</v>
          </cell>
          <cell r="AP97">
            <v>0</v>
          </cell>
          <cell r="AQ97">
            <v>0</v>
          </cell>
          <cell r="AR97">
            <v>1000</v>
          </cell>
          <cell r="AS97">
            <v>0</v>
          </cell>
          <cell r="AT97">
            <v>0</v>
          </cell>
          <cell r="AU97">
            <v>0</v>
          </cell>
          <cell r="AV97">
            <v>0</v>
          </cell>
          <cell r="AW97">
            <v>0</v>
          </cell>
          <cell r="AX97">
            <v>0</v>
          </cell>
          <cell r="AY97">
            <v>0</v>
          </cell>
          <cell r="AZ97">
            <v>8.0000000000000002E-3</v>
          </cell>
          <cell r="BA97" t="str">
            <v>https://static.insales-cdn.com/images/products/1/2243/271788227/фарго_2500.jpg</v>
          </cell>
          <cell r="BB97">
            <v>6683</v>
          </cell>
          <cell r="BD97">
            <v>1</v>
          </cell>
          <cell r="BE97" t="str">
            <v>Bejo</v>
          </cell>
          <cell r="BG97" t="str">
            <v>Раннее</v>
          </cell>
          <cell r="BI97">
            <v>90</v>
          </cell>
          <cell r="BJ97" t="str">
            <v>Садово-огородное</v>
          </cell>
          <cell r="BK97" t="str">
            <v>Рекомендуется для использования в домашней кулинарии</v>
          </cell>
          <cell r="BL97" t="str">
            <v>1,5-2,5 кг</v>
          </cell>
          <cell r="BM97" t="str">
            <v>Эллиптическая</v>
          </cell>
          <cell r="BN97" t="str">
            <v>25-30 тыс.</v>
          </cell>
          <cell r="BO97" t="str">
            <v>беловато-желтая</v>
          </cell>
          <cell r="BP97" t="str">
            <v>Беловатая</v>
          </cell>
          <cell r="BR97" t="str">
            <v>Фарго F1</v>
          </cell>
          <cell r="BT97" t="str">
            <v>пригоден для заморозки</v>
          </cell>
          <cell r="BU97" t="str">
            <v>с мощной розеткой, хорошо укрытые головки. Розетка листьев вертикальная. Лист сине-зеленый, вогнутый, пузырчатость средняя до сильной, край сильноволнистый.</v>
          </cell>
          <cell r="BV97" t="str">
            <v>Хорошо подходит для механизированной уборки</v>
          </cell>
          <cell r="BW97" t="str">
            <v>Цветная</v>
          </cell>
          <cell r="BX97" t="str">
            <v>для открытого грунта</v>
          </cell>
          <cell r="CA97" t="str">
            <v>Уважаемый клиент, купить семена цветной капусты Фарго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Фарго F1 оптом и в розницу от производителя можно, позвонив по указанным телефонам интернет-магазина семян нашей компании АГРООПТ.</v>
          </cell>
          <cell r="CD97" t="str">
            <v>Капуста цветная</v>
          </cell>
          <cell r="CH97" t="str">
            <v>Дом и дача / Дача, сад и огород / Семена и саженцы / Семена</v>
          </cell>
          <cell r="CI97">
            <v>9802800</v>
          </cell>
          <cell r="CJ97">
            <v>2000</v>
          </cell>
          <cell r="CL97" t="str">
            <v>https://reestr.gossortrf.ru/sorts/9802800/</v>
          </cell>
          <cell r="CW97">
            <v>19005660</v>
          </cell>
          <cell r="FC97">
            <v>86831627</v>
          </cell>
        </row>
        <row r="98">
          <cell r="B98" t="str">
            <v>Фламенко F1Калиброванные2500 шт.</v>
          </cell>
          <cell r="C98" t="str">
            <v>Фламенко F1Калиброванные</v>
          </cell>
          <cell r="D98" t="str">
            <v>Фламенко F1</v>
          </cell>
          <cell r="E98" t="str">
            <v>Мой склад</v>
          </cell>
          <cell r="F98" t="str">
            <v>АГРООПТ</v>
          </cell>
          <cell r="G98" t="str">
            <v>Капуста</v>
          </cell>
          <cell r="H98" t="str">
            <v>Цветная</v>
          </cell>
          <cell r="J98">
            <v>86831630</v>
          </cell>
          <cell r="K98" t="str">
            <v>Фламенко F1 семена капусты цветной (Bejo / Бейо)</v>
          </cell>
          <cell r="L98" t="str">
            <v>flamenko-f1-semena-tsvetnoy-kapusty-bejo-beyo</v>
          </cell>
          <cell r="M98" t="str">
            <v>https://agroopt-market.ru/collection/tsvetnaya/product/flamenko-f1-semena-tsvetnoy-kapusty-bejo-beyo</v>
          </cell>
          <cell r="N98" t="str">
            <v>&lt;p&gt;Высокопродуктивный, жаростойкий гибрид с белоснежной головкой. Подходит для посева ранней весной и летом.&lt;/p&gt;</v>
          </cell>
          <cell r="O98" t="str">
            <v>&lt;html&gt;&lt;h2&gt;Капуста цв. Фламенко F1 описание сорта&lt;/h2&gt;&lt;h3&gt;Заказать семена капусты цв. Фламенко F1&lt;/h3&gt; &lt;p&gt;Уважаемый клиент, у нас вы можете купить оптом семена капусты цв. Фламенко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Фламенко F1 из госреестра РФ&lt;/h3&gt;&lt;p&gt;Гибрид включен в Госреестр для выращивания в ЛПХ. Рекомендуется для использования в домашней кулинарии. Раннеспелый. Розетка листьев приподнятая. Лист среднего размера, серо-зеленый с восковым налетом средней интенсивности, пузырчатый, слабоволнистый по краю. Головка среднего размера, округло-плоская, частично покрытая, среднебугристая, плотная, беловатая. Масса головки 1,4 кг.. Вкус отличный. Урожайность 4,1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98" t="str">
            <v>выставлен</v>
          </cell>
          <cell r="Q98" t="str">
            <v>да</v>
          </cell>
          <cell r="R98" t="str">
            <v>Капуста Фламенко F1 (Bejo) - купить семена из Голландии оптом - АГРООПТ</v>
          </cell>
          <cell r="S98" t="str">
            <v>капуста цветная Фламенко F1, семена капусты цв., семена Фламенко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98" t="str">
            <v>Купить капусту Фламенко F1 (Bejo). Семена овощей в профупаковке! ✈ Доставка по всей России! ✔ Оптовые продажи! ➨ Заходите!</v>
          </cell>
          <cell r="U98" t="str">
            <v>Каталог ## Каталог/ПРОФСЕМЕНА/Капуста ## Каталог/ПРОИЗВОДИТЕЛИ/Bejo ## Каталог/ПРОФСЕМЕНА/Капуста/Цветная ## Каталог/ПРОФСЕМЕНА ## Каталог/ПРОИЗВОДИТЕЛИ</v>
          </cell>
          <cell r="W98" t="str">
            <v>RUR</v>
          </cell>
          <cell r="X98" t="str">
            <v>Без НДС</v>
          </cell>
          <cell r="Y98" t="str">
            <v>шт</v>
          </cell>
          <cell r="AA98" t="str">
            <v>https://static.insales-cdn.com/images/products/1/2737/425118385/фламенко_.jpg https://static.insales-cdn.com/images/products/1/4662/173093430/Фламенко.JPG https://static.insales-cdn.com/images/products/1/4661/173093429/Фламенко__2_.JPG</v>
          </cell>
          <cell r="AC98" t="str">
            <v>2500 шт.</v>
          </cell>
          <cell r="AD98" t="str">
            <v>Калиброванные</v>
          </cell>
          <cell r="AF98">
            <v>147137345</v>
          </cell>
          <cell r="AG98">
            <v>86831630</v>
          </cell>
          <cell r="AJ98">
            <v>8150</v>
          </cell>
          <cell r="AL98">
            <v>8152</v>
          </cell>
          <cell r="AM98">
            <v>1000</v>
          </cell>
          <cell r="AN98">
            <v>0</v>
          </cell>
          <cell r="AO98">
            <v>0</v>
          </cell>
          <cell r="AP98">
            <v>0</v>
          </cell>
          <cell r="AQ98">
            <v>0</v>
          </cell>
          <cell r="AR98">
            <v>1000</v>
          </cell>
          <cell r="AS98">
            <v>0</v>
          </cell>
          <cell r="AT98">
            <v>0</v>
          </cell>
          <cell r="AU98">
            <v>0</v>
          </cell>
          <cell r="AV98">
            <v>0</v>
          </cell>
          <cell r="AW98">
            <v>0</v>
          </cell>
          <cell r="AX98">
            <v>0</v>
          </cell>
          <cell r="AY98">
            <v>0</v>
          </cell>
          <cell r="AZ98">
            <v>1.7000000000000001E-2</v>
          </cell>
          <cell r="BA98" t="str">
            <v>https://static.insales-cdn.com/images/products/1/4662/173093430/Фламенко.JPG</v>
          </cell>
          <cell r="BB98">
            <v>8355.7999999999993</v>
          </cell>
          <cell r="BD98">
            <v>1</v>
          </cell>
          <cell r="BE98" t="str">
            <v>Bejo</v>
          </cell>
          <cell r="BG98" t="str">
            <v>Раннее</v>
          </cell>
          <cell r="BI98">
            <v>76</v>
          </cell>
          <cell r="BK98" t="str">
            <v>Рекомендуется для использования в домашней кулинарии</v>
          </cell>
          <cell r="BL98" t="str">
            <v>0,8-1,5 кг</v>
          </cell>
          <cell r="BM98" t="str">
            <v>Округло-плоская</v>
          </cell>
          <cell r="BN98" t="str">
            <v>40 тыс.</v>
          </cell>
          <cell r="BO98" t="str">
            <v>беловатая</v>
          </cell>
          <cell r="BP98" t="str">
            <v>Беловатая</v>
          </cell>
          <cell r="BQ98" t="str">
            <v>Головка среднего размера</v>
          </cell>
          <cell r="BR98" t="str">
            <v>Фламенко F1</v>
          </cell>
          <cell r="BS98" t="str">
            <v>Жаростойкий</v>
          </cell>
          <cell r="BU98" t="str">
            <v>Розетка листьев приподнятая. Лист среднего размера, серо-зеленый с восковым налетом средней интенсивности, пузырчатый, слабоволнистый по краю.</v>
          </cell>
          <cell r="BV98" t="str">
            <v>Подходит для механизированной уборки</v>
          </cell>
          <cell r="BW98" t="str">
            <v>Цветная</v>
          </cell>
          <cell r="BX98" t="str">
            <v>Подходит для посева ранней весной и летом.</v>
          </cell>
          <cell r="CA98" t="str">
            <v>Уважаемый клиент, купить семена цветной капусты Фламенко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Фламенко F1 оптом и в розницу от производителя можно, позвонив по указанным телефонам интернет-магазина семян нашей компании АГРООПТ.</v>
          </cell>
          <cell r="CD98" t="str">
            <v>Капуста цветная</v>
          </cell>
          <cell r="CH98" t="str">
            <v>Дом и дача / Дача, сад и огород / Семена и саженцы / Семена</v>
          </cell>
          <cell r="CI98">
            <v>9463512</v>
          </cell>
          <cell r="CJ98">
            <v>2007</v>
          </cell>
          <cell r="CK98" t="str">
            <v>Все регионы</v>
          </cell>
          <cell r="CL98" t="str">
            <v>https://reestr.gossortrf.ru/sorts/9463512/</v>
          </cell>
          <cell r="CW98">
            <v>19047660</v>
          </cell>
          <cell r="FC98">
            <v>86831630</v>
          </cell>
        </row>
        <row r="99">
          <cell r="B99" t="str">
            <v>Шарлот F1Калиброванные2500 шт.</v>
          </cell>
          <cell r="C99" t="str">
            <v>Шарлот F1Калиброванные</v>
          </cell>
          <cell r="D99" t="str">
            <v>Шарлот F1</v>
          </cell>
          <cell r="E99" t="str">
            <v>Мой склад</v>
          </cell>
          <cell r="F99" t="str">
            <v>АГРООПТ</v>
          </cell>
          <cell r="G99" t="str">
            <v>Капуста</v>
          </cell>
          <cell r="H99" t="str">
            <v>Цветная</v>
          </cell>
          <cell r="J99">
            <v>86831645</v>
          </cell>
          <cell r="K99" t="str">
            <v>Шарлот F1 семена капусты цветной (Bejo / Бейо)</v>
          </cell>
          <cell r="L99" t="str">
            <v>sharlot-f1-semena-tsvetnoy-kapusty-bejo-beyo</v>
          </cell>
          <cell r="M99" t="str">
            <v>https://agroopt-market.ru/collection/tsvetnaya/product/sharlot-f1-semena-tsvetnoy-kapusty-bejo-beyo</v>
          </cell>
          <cell r="N99" t="str">
            <v>&lt;p&gt;&lt;span&gt;ШАРЛОТ F1 - среднеранний гибрид цветной капусты с&lt;/span&gt;&lt;span&gt;елекция Bejo.&lt;/span&gt;&lt;br /&gt;&lt;span&gt;- Вегетационный период 78 дней от высадки рассады&lt;/span&gt;&lt;br /&gt;&lt;span&gt;- Сильное растение с мощной корневой системой&lt;/span&gt;&lt;span&gt;&lt;br /&gt;- Головки выравненные, среднего размера массой 1,0-1,5 кг&lt;br /&gt;- Соцветия плотные, закрытые, ярко-белого цвета&lt;br /&gt;- Рекомендуется для высадки в летний период.&lt;br /&gt;- Норма высадки 30 000-40 000 раст/га&lt;br /&gt;- Отлично подходит для свежей реализации&lt;/span&gt;&lt;/p&gt;</v>
          </cell>
          <cell r="O99" t="str">
            <v>&lt;div&gt; &lt;h2&gt;Капуста цв. Шарлот F1 описание сорта&lt;/h2&gt; &lt;/div&gt; &lt;div&gt; &lt;h3&gt;Заказать семена капусты цв. Шарлот F1&lt;/h3&gt; &lt;/div&gt; &lt;div&gt; &lt;p&gt;Уважаемый клиент, у нас вы можете купить оптом семена капусты цв. Шарлот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Шарлот F1 из госреестра РФ&lt;/h3&gt; &lt;/div&gt; &lt;div&gt; &lt;p&gt;Гибрид включен в Госреестр для выращивания в ЛПХ. Рекомендуется для использования в домашней кулинарии. Среднеранний гибрид. Розетка листьев полуприподнятая. Лист среднего размера, эллиптический, темно-серо-зеленый, со средним восковым налетом, пузырчатый, средне- до сильноволнистого по краю. Головка округло-плоская, частично покрытая, сильнобугорчатая, беловатая, с нежной до средней нежности текстуры. Масса головки 1,2 кг.. Вкус отличный. Урожайность 2,5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99" t="str">
            <v>выставлен</v>
          </cell>
          <cell r="Q99" t="str">
            <v>да</v>
          </cell>
          <cell r="R99" t="str">
            <v>Капуста Шарлот F1 (Bejo) - купить семена из Голландии оптом - АГРООПТ</v>
          </cell>
          <cell r="S99" t="str">
            <v>капуста цветная Шарлот F1, семена капусты цв., семена Шарлот F1, семена капусты цв. оптом, семена капусты цв. почтой, семена доставка, семена профупаковка, семена Голландии, семена интернет магазин, семена капусты цв. сорт, семена капусты цв. гибрид, семена капусты цв. хороший, семена капусты цв. лучший, семена капусты цв. профессиональные, семена капусты цв. проф, семена капусты цв. партия</v>
          </cell>
          <cell r="T99" t="str">
            <v>Купить капусту Шарлот F1 (Bejo). Семена овощей в профупаковке! ✈ Доставка по всей России! ✔ Оптовые продажи! ➨ Заходите!</v>
          </cell>
          <cell r="U99" t="str">
            <v>Каталог ## Каталог/ПРОФСЕМЕНА/Капуста ## Каталог/ПРОИЗВОДИТЕЛИ/Bejo ## Каталог/ПРОФСЕМЕНА/Капуста/Цветная ## Каталог/ПРОФСЕМЕНА ## Каталог/ПРОИЗВОДИТЕЛИ</v>
          </cell>
          <cell r="W99" t="str">
            <v>RUR</v>
          </cell>
          <cell r="X99" t="str">
            <v>Без НДС</v>
          </cell>
          <cell r="Y99" t="str">
            <v>шт</v>
          </cell>
          <cell r="AA99" t="str">
            <v>https://static.insales-cdn.com/images/products/1/1578/415155754/шалот_.jpg https://static.insales-cdn.com/images/products/1/7450/424672538/шарлот_2500_11_.jpg https://static.insales-cdn.com/images/products/1/1577/415155753/шалот.jpg</v>
          </cell>
          <cell r="AC99" t="str">
            <v>2500 шт.</v>
          </cell>
          <cell r="AD99" t="str">
            <v>Калиброванные</v>
          </cell>
          <cell r="AF99">
            <v>147137365</v>
          </cell>
          <cell r="AG99">
            <v>86831645</v>
          </cell>
          <cell r="AJ99">
            <v>7410</v>
          </cell>
          <cell r="AL99">
            <v>5928</v>
          </cell>
          <cell r="AM99">
            <v>1000</v>
          </cell>
          <cell r="AN99">
            <v>0</v>
          </cell>
          <cell r="AO99">
            <v>0</v>
          </cell>
          <cell r="AP99">
            <v>0</v>
          </cell>
          <cell r="AQ99">
            <v>0</v>
          </cell>
          <cell r="AR99">
            <v>1000</v>
          </cell>
          <cell r="AS99">
            <v>0</v>
          </cell>
          <cell r="AT99">
            <v>0</v>
          </cell>
          <cell r="AU99">
            <v>0</v>
          </cell>
          <cell r="AV99">
            <v>0</v>
          </cell>
          <cell r="AW99">
            <v>0</v>
          </cell>
          <cell r="AX99">
            <v>0</v>
          </cell>
          <cell r="AY99">
            <v>0</v>
          </cell>
          <cell r="AZ99">
            <v>1.2999999999999999E-2</v>
          </cell>
          <cell r="BA99" t="str">
            <v>https://static.insales-cdn.com/images/products/1/7450/424672538/шарлот_2500_11_.jpg</v>
          </cell>
          <cell r="BB99">
            <v>6076.2</v>
          </cell>
          <cell r="BD99">
            <v>1</v>
          </cell>
          <cell r="BE99" t="str">
            <v>Bejo</v>
          </cell>
          <cell r="BG99" t="str">
            <v>Среднераннее</v>
          </cell>
          <cell r="BH99" t="str">
            <v>Белая</v>
          </cell>
          <cell r="BI99">
            <v>78</v>
          </cell>
          <cell r="BK99" t="str">
            <v>Отлично подходит для свежей реализации.</v>
          </cell>
          <cell r="BL99" t="str">
            <v>1,0-1,5 кг</v>
          </cell>
          <cell r="BM99" t="str">
            <v>Округло-плоская</v>
          </cell>
          <cell r="BN99" t="str">
            <v>30-40 тыс.</v>
          </cell>
          <cell r="BO99" t="str">
            <v>беловатая с нежной до нежности текстуры</v>
          </cell>
          <cell r="BP99" t="str">
            <v>Беловатая</v>
          </cell>
          <cell r="BR99" t="str">
            <v>Шарлот F1</v>
          </cell>
          <cell r="BT99" t="str">
            <v>пригоден для заморозки</v>
          </cell>
          <cell r="BU99" t="str">
            <v>Розетка листьев полуприподнятая. Лист среднего размера, эллиптический, темно-серо-зеленый, со средним восковым налетом, пузырчатый, средне- до сильноволнистого по краю.</v>
          </cell>
          <cell r="BV99" t="str">
            <v>Подходит для механизированной уборки</v>
          </cell>
          <cell r="BW99" t="str">
            <v>Цветная</v>
          </cell>
          <cell r="CA99" t="str">
            <v>Уважаемый клиент, купить семена цветной капусты Шарлот F1 в профупаковке 2500 шт. (Bejo | Бейо) с доставкой по России Вы можете в нашем интернет-магазине семян, оформив заказ. Также заказать профессиональные семена цветной капусты Шарлот F1 оптом и в розницу от производителя можно, позвонив по указанным телефонам интернет-магазина семян нашей компании АГРООПТ.</v>
          </cell>
          <cell r="CD99" t="str">
            <v>Капуста цветная</v>
          </cell>
          <cell r="CH99" t="str">
            <v>Дом и дача / Дача, сад и огород / Семена и саженцы / Семена</v>
          </cell>
          <cell r="CI99">
            <v>8756422</v>
          </cell>
          <cell r="CJ99">
            <v>2013</v>
          </cell>
          <cell r="CK99" t="str">
            <v>Все регионы</v>
          </cell>
          <cell r="CL99" t="str">
            <v>https://reestr.gossortrf.ru/sorts/8756422/</v>
          </cell>
          <cell r="CW99">
            <v>19077660</v>
          </cell>
          <cell r="FC99">
            <v>86831645</v>
          </cell>
        </row>
        <row r="100">
          <cell r="B100" t="str">
            <v>ПарадеПрецизионные10 тыс. шт.</v>
          </cell>
          <cell r="C100" t="str">
            <v>ПарадеПрецизионные</v>
          </cell>
          <cell r="D100" t="str">
            <v>Параде</v>
          </cell>
          <cell r="E100" t="str">
            <v>Мой склад</v>
          </cell>
          <cell r="F100" t="str">
            <v>АГРООПТ</v>
          </cell>
          <cell r="G100" t="str">
            <v>Лук</v>
          </cell>
          <cell r="H100" t="str">
            <v>На перо</v>
          </cell>
          <cell r="J100">
            <v>86918468</v>
          </cell>
          <cell r="K100" t="str">
            <v>Параде семена лука на перо (Bejo / Бейо)</v>
          </cell>
          <cell r="L100" t="str">
            <v>parade-semena-luka-batun-bejo-beyo</v>
          </cell>
          <cell r="M100" t="str">
            <v>https://agroopt-market.ru/collection/na-pero/product/parade-semena-luka-batun-bejo-beyo</v>
          </cell>
          <cell r="N100" t="str">
            <v>&lt;p&gt;Высокоурожайный, устойчивый к стрелкованию, с касивым, тонким, не разламывающимся пером. Период вегетации 60 дней. Не формирует луковицу. Период вегетации 60 дней. Устойчив к фузариозу, розовой гнили корней и пожелтению листьев.&lt;/p&gt;</v>
          </cell>
          <cell r="O100" t="str">
            <v>&lt;html&gt;&lt;h2&gt;Лук на перо Параде описание сорта&lt;/h2&gt;&lt;h3&gt;Заказать семена лука на перо Параде&lt;/h3&gt; &lt;p&gt;Уважаемый клиент, у нас вы можете купить оптом семена лука на перо Параде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Параде из госреестра РФ&lt;/h3&gt;&lt;p&gt;Сорт включен в Госреестр для садово-огородных участков, приусадебных и мелких фермерских хозяйств. Выращивается в однолетней культуре из семян. Норма высева 40-100 семян на метр, междурядье 30 см. Растение высокое, высотой до 58 см. Розетка листьев мощная, прямостоячая. Листья зеленые с голубоватым оттенком и слабым восковым налетом. Ложный стебель (отбеленная часть) короткий. Луковицу не формирует. Листья нежные сочные, долго сохраняют хозяйственную годность (не грубеют). Вкус приятный, полуострый. Масса одного растения 50-60 г. Товарная урожайность листьев до 4,2 кг./кв.м. Ценность сорта: высокая урожайность, продолжительное сохранение хозяйственной годности.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00" t="str">
            <v>выставлен</v>
          </cell>
          <cell r="Q100" t="str">
            <v>да</v>
          </cell>
          <cell r="R100" t="str">
            <v>Лук Параде (Bejo) - купить семена из Голландии оптом - АГРООПТ</v>
          </cell>
          <cell r="S100" t="str">
            <v>лук батун Параде, семена лука на перо, семена Параде, семена лука на перо оптом, семена лука на перо почтой, семена доставка, семена профупаковка, семена Голландии, семена интернет магазин, семена лука на перо сорт, семена лука на перо гибрид, семена лука на перо хороший, семена лука на перо лучший, семена лука на перо профессиональные, семена лука на перо проф, семена лука на перо партия</v>
          </cell>
          <cell r="T100" t="str">
            <v>Купить лук Параде (Bejo). Семена овощей в профупаковке! ✈ Доставка по всей России! ✔ Оптовые продажи! ➨ Заходите!</v>
          </cell>
          <cell r="U100" t="str">
            <v>Каталог/ЛИДЕРЫ ПРОДАЖ ## Каталог ## Каталог/ПРОИЗВОДИТЕЛИ/Bejo ## Каталог/ПРОФСЕМЕНА/Лук/На перо ## Каталог/ПРОФСЕМЕНА/Лук ## Каталог/ПРОФСЕМЕНА ## Каталог/ПРОИЗВОДИТЕЛИ</v>
          </cell>
          <cell r="W100" t="str">
            <v>RUR</v>
          </cell>
          <cell r="X100" t="str">
            <v>Без НДС</v>
          </cell>
          <cell r="Y100" t="str">
            <v>шт</v>
          </cell>
          <cell r="AA100" t="str">
            <v>https://static.insales-cdn.com/images/products/1/4549/425152965/параде_2.jpg https://static.insales-cdn.com/images/products/1/3774/271765182/Параде_250_000-.jpg https://static.insales-cdn.com/images/products/1/3847/271765255/параде_10_000__2_.jpg https://static.insales-cdn.com/images/products/1/4548/425152964/параде_1.jpg https://static.insales-cdn.com/images/products/1/4550/425152966/параде_3.jpg</v>
          </cell>
          <cell r="AC100" t="str">
            <v>10 тыс. шт.</v>
          </cell>
          <cell r="AD100" t="str">
            <v>Прецизионные</v>
          </cell>
          <cell r="AF100">
            <v>147259633</v>
          </cell>
          <cell r="AG100">
            <v>86918468</v>
          </cell>
          <cell r="AJ100">
            <v>650</v>
          </cell>
          <cell r="AL100">
            <v>520</v>
          </cell>
          <cell r="AM100">
            <v>1025</v>
          </cell>
          <cell r="AN100">
            <v>23</v>
          </cell>
          <cell r="AO100">
            <v>2</v>
          </cell>
          <cell r="AP100">
            <v>0</v>
          </cell>
          <cell r="AQ100">
            <v>0</v>
          </cell>
          <cell r="AR100">
            <v>1000</v>
          </cell>
          <cell r="AS100">
            <v>0</v>
          </cell>
          <cell r="AT100">
            <v>0</v>
          </cell>
          <cell r="AU100">
            <v>0</v>
          </cell>
          <cell r="AV100">
            <v>0</v>
          </cell>
          <cell r="AW100">
            <v>0</v>
          </cell>
          <cell r="AX100">
            <v>0</v>
          </cell>
          <cell r="AY100">
            <v>0</v>
          </cell>
          <cell r="AZ100">
            <v>2.3E-2</v>
          </cell>
          <cell r="BA100" t="str">
            <v>https://static.insales-cdn.com/images/products/1/3847/271765255/параде_10_000__2_.jpg</v>
          </cell>
          <cell r="BB100">
            <v>360</v>
          </cell>
          <cell r="BD100">
            <v>1</v>
          </cell>
          <cell r="BE100" t="str">
            <v>Bejo</v>
          </cell>
          <cell r="BG100" t="str">
            <v>Среднее</v>
          </cell>
          <cell r="BH100" t="str">
            <v>Батун</v>
          </cell>
          <cell r="BI100">
            <v>60</v>
          </cell>
          <cell r="BL100" t="str">
            <v>50-60 гр.</v>
          </cell>
          <cell r="BM100" t="str">
            <v>Растение высокое, высотой до 58 см. Розетка листьев мощная, прямостоячая. Листья зеленые с голубоватым оттенком и слабым восковым налетом. Ложный стебель (отбеленная часть) короткий. Луковицу не формирует.</v>
          </cell>
          <cell r="BN100" t="str">
            <v>40-100 семян на метр, междурядье 30 см</v>
          </cell>
          <cell r="BO100" t="str">
            <v>Листья зеленые с голубоватым оттенком и слабым восковым налетом</v>
          </cell>
          <cell r="BP100" t="str">
            <v>зелёный</v>
          </cell>
          <cell r="BR100" t="str">
            <v>Параде</v>
          </cell>
          <cell r="BS100" t="str">
            <v>Устойчивый к стрелкованию. Устойчив к фузариозу, розовой гнили корней и пожелтению листьев.</v>
          </cell>
          <cell r="BU100" t="str">
            <v>Растение высокое, высотой до 58 см Листья зеленые с голубоватым оттенком и слабым восковым налетом Ложный стебель (отбеленная часть) короткий Ложный стебель (отбеленная часть) короткий Луковицу не формирует</v>
          </cell>
          <cell r="BW100" t="str">
            <v>На перо</v>
          </cell>
          <cell r="CA100" t="str">
            <v>Уважаемый клиент, купить семена лука на перо Параде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на перо Параде оптом и в розницу от производителя можно, позвонив по указанным телефонам интернет-магазина семян нашей компании АГРООПТ.</v>
          </cell>
          <cell r="CD100" t="str">
            <v>Лук на перо</v>
          </cell>
          <cell r="CH100" t="str">
            <v>Дом и дача / Дача, сад и огород / Семена и саженцы / Семена</v>
          </cell>
          <cell r="CI100">
            <v>9900837</v>
          </cell>
          <cell r="CJ100">
            <v>2000</v>
          </cell>
          <cell r="CK100" t="str">
            <v>Все регионы</v>
          </cell>
          <cell r="CL100" t="str">
            <v>https://reestr.gossortrf.ru/sorts/9900837/</v>
          </cell>
          <cell r="CW100">
            <v>52900500</v>
          </cell>
          <cell r="FC100">
            <v>86918468</v>
          </cell>
        </row>
        <row r="101">
          <cell r="B101" t="str">
            <v>ПарадеПрецизионные250 тыс. шт.</v>
          </cell>
          <cell r="C101" t="str">
            <v>ПарадеПрецизионные</v>
          </cell>
          <cell r="D101" t="str">
            <v>Параде</v>
          </cell>
          <cell r="E101" t="str">
            <v>Мой склад</v>
          </cell>
          <cell r="F101" t="str">
            <v>АГРООПТ</v>
          </cell>
          <cell r="G101" t="str">
            <v>Лук</v>
          </cell>
          <cell r="H101" t="str">
            <v>На перо</v>
          </cell>
          <cell r="J101">
            <v>86918468</v>
          </cell>
          <cell r="K101" t="str">
            <v>Параде семена лука на перо (Bejo / Бейо)</v>
          </cell>
          <cell r="L101" t="str">
            <v>parade-semena-luka-batun-bejo-beyo</v>
          </cell>
          <cell r="M101" t="str">
            <v>https://agroopt-market.ru/collection/na-pero/product/parade-semena-luka-batun-bejo-beyo</v>
          </cell>
          <cell r="N101" t="str">
            <v>&lt;p&gt;Высокоурожайный, устойчивый к стрелкованию, с касивым, тонким, не разламывающимся пером. Период вегетации 60 дней. Не формирует луковицу. Период вегетации 60 дней. Устойчив к фузариозу, розовой гнили корней и пожелтению листьев.&lt;/p&gt;</v>
          </cell>
          <cell r="O101" t="str">
            <v>&lt;html&gt;&lt;h2&gt;Лук на перо Параде описание сорта&lt;/h2&gt;&lt;h3&gt;Заказать семена лука на перо Параде&lt;/h3&gt; &lt;p&gt;Уважаемый клиент, у нас вы можете купить оптом семена лука на перо Параде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Параде из госреестра РФ&lt;/h3&gt;&lt;p&gt;Сорт включен в Госреестр для садово-огородных участков, приусадебных и мелких фермерских хозяйств. Выращивается в однолетней культуре из семян. Норма высева 40-100 семян на метр, междурядье 30 см. Растение высокое, высотой до 58 см. Розетка листьев мощная, прямостоячая. Листья зеленые с голубоватым оттенком и слабым восковым налетом. Ложный стебель (отбеленная часть) короткий. Луковицу не формирует. Листья нежные сочные, долго сохраняют хозяйственную годность (не грубеют). Вкус приятный, полуострый. Масса одного растения 50-60 г. Товарная урожайность листьев до 4,2 кг./кв.м. Ценность сорта: высокая урожайность, продолжительное сохранение хозяйственной годности.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01" t="str">
            <v>выставлен</v>
          </cell>
          <cell r="Q101" t="str">
            <v>да</v>
          </cell>
          <cell r="R101" t="str">
            <v>Лук Параде (Bejo) - купить семена из Голландии оптом - АГРООПТ</v>
          </cell>
          <cell r="S101" t="str">
            <v>лук батун Параде, семена лука на перо, семена Параде, семена лука на перо оптом, семена лука на перо почтой, семена доставка, семена профупаковка, семена Голландии, семена интернет магазин, семена лука на перо сорт, семена лука на перо гибрид, семена лука на перо хороший, семена лука на перо лучший, семена лука на перо профессиональные, семена лука на перо проф, семена лука на перо партия</v>
          </cell>
          <cell r="T101" t="str">
            <v>Купить лук Параде (Bejo). Семена овощей в профупаковке! ✈ Доставка по всей России! ✔ Оптовые продажи! ➨ Заходите!</v>
          </cell>
          <cell r="U101" t="str">
            <v>Каталог/ЛИДЕРЫ ПРОДАЖ ## Каталог ## Каталог/ПРОИЗВОДИТЕЛИ/Bejo ## Каталог/ПРОФСЕМЕНА/Лук/На перо ## Каталог/ПРОФСЕМЕНА/Лук ## Каталог/ПРОФСЕМЕНА ## Каталог/ПРОИЗВОДИТЕЛИ</v>
          </cell>
          <cell r="W101" t="str">
            <v>RUR</v>
          </cell>
          <cell r="X101" t="str">
            <v>Без НДС</v>
          </cell>
          <cell r="Y101" t="str">
            <v>шт</v>
          </cell>
          <cell r="AA101" t="str">
            <v>https://static.insales-cdn.com/images/products/1/4549/425152965/параде_2.jpg https://static.insales-cdn.com/images/products/1/3774/271765182/Параде_250_000-.jpg https://static.insales-cdn.com/images/products/1/3847/271765255/параде_10_000__2_.jpg https://static.insales-cdn.com/images/products/1/4548/425152964/параде_1.jpg https://static.insales-cdn.com/images/products/1/4550/425152966/параде_3.jpg</v>
          </cell>
          <cell r="AC101" t="str">
            <v>250 тыс. шт.</v>
          </cell>
          <cell r="AD101" t="str">
            <v>Прецизионные</v>
          </cell>
          <cell r="AF101">
            <v>147423712</v>
          </cell>
          <cell r="AG101">
            <v>86918468</v>
          </cell>
          <cell r="AJ101">
            <v>12510</v>
          </cell>
          <cell r="AL101">
            <v>10008</v>
          </cell>
          <cell r="AM101">
            <v>1002</v>
          </cell>
          <cell r="AN101">
            <v>2</v>
          </cell>
          <cell r="AO101">
            <v>0</v>
          </cell>
          <cell r="AP101">
            <v>0</v>
          </cell>
          <cell r="AQ101">
            <v>0</v>
          </cell>
          <cell r="AR101">
            <v>1000</v>
          </cell>
          <cell r="AS101">
            <v>0</v>
          </cell>
          <cell r="AT101">
            <v>0</v>
          </cell>
          <cell r="AU101">
            <v>0</v>
          </cell>
          <cell r="AV101">
            <v>0</v>
          </cell>
          <cell r="AW101">
            <v>0</v>
          </cell>
          <cell r="AX101">
            <v>0</v>
          </cell>
          <cell r="AY101">
            <v>0</v>
          </cell>
          <cell r="AZ101">
            <v>0.58399999999999996</v>
          </cell>
          <cell r="BA101" t="str">
            <v>https://static.insales-cdn.com/images/products/1/3774/271765182/Параде_250_000-.jpg</v>
          </cell>
          <cell r="BB101">
            <v>12816.6</v>
          </cell>
          <cell r="BD101">
            <v>1</v>
          </cell>
          <cell r="BE101" t="str">
            <v>Bejo</v>
          </cell>
          <cell r="BG101" t="str">
            <v>Среднее</v>
          </cell>
          <cell r="BH101" t="str">
            <v>Батун</v>
          </cell>
          <cell r="BI101">
            <v>60</v>
          </cell>
          <cell r="BL101" t="str">
            <v>50-60 гр.</v>
          </cell>
          <cell r="BM101" t="str">
            <v>Растение высокое, высотой до 58 см. Розетка листьев мощная, прямостоячая. Листья зеленые с голубоватым оттенком и слабым восковым налетом. Ложный стебель (отбеленная часть) короткий. Луковицу не формирует.</v>
          </cell>
          <cell r="BN101" t="str">
            <v>40-100 семян на метр, междурядье 30 см</v>
          </cell>
          <cell r="BO101" t="str">
            <v>Листья зеленые с голубоватым оттенком и слабым восковым налетом</v>
          </cell>
          <cell r="BP101" t="str">
            <v>зелёный</v>
          </cell>
          <cell r="BR101" t="str">
            <v>Параде</v>
          </cell>
          <cell r="BS101" t="str">
            <v>Устойчивый к стрелкованию. Устойчив к фузариозу, розовой гнили корней и пожелтению листьев.</v>
          </cell>
          <cell r="BU101" t="str">
            <v>Растение высокое, высотой до 58 см Листья зеленые с голубоватым оттенком и слабым восковым налетом Ложный стебель (отбеленная часть) короткий Ложный стебель (отбеленная часть) короткий Луковицу не формирует</v>
          </cell>
          <cell r="BW101" t="str">
            <v>На перо</v>
          </cell>
          <cell r="CA101" t="str">
            <v>Уважаемый клиент, купить семена лука на перо Параде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на перо Параде оптом и в розницу от производителя можно, позвонив по указанным телефонам интернет-магазина семян нашей компании АГРООПТ.</v>
          </cell>
          <cell r="CD101" t="str">
            <v>Лук на перо</v>
          </cell>
          <cell r="CH101" t="str">
            <v>Дом и дача / Дача, сад и огород / Семена и саженцы / Семена</v>
          </cell>
          <cell r="CI101">
            <v>9900837</v>
          </cell>
          <cell r="CJ101">
            <v>2000</v>
          </cell>
          <cell r="CK101" t="str">
            <v>Все регионы</v>
          </cell>
          <cell r="CL101" t="str">
            <v>https://reestr.gossortrf.ru/sorts/9900837/</v>
          </cell>
          <cell r="CW101">
            <v>52900500</v>
          </cell>
          <cell r="FC101">
            <v>86918468</v>
          </cell>
        </row>
        <row r="102">
          <cell r="B102" t="str">
            <v>ПарадеПрецизионные2,5 млн. шт.</v>
          </cell>
          <cell r="C102" t="str">
            <v>ПарадеПрецизионные</v>
          </cell>
          <cell r="D102" t="str">
            <v>Параде</v>
          </cell>
          <cell r="E102" t="str">
            <v>Мой склад</v>
          </cell>
          <cell r="F102" t="str">
            <v>АГРООПТ</v>
          </cell>
          <cell r="G102" t="str">
            <v>Лук</v>
          </cell>
          <cell r="H102" t="str">
            <v>На перо</v>
          </cell>
          <cell r="J102">
            <v>86918468</v>
          </cell>
          <cell r="K102" t="str">
            <v>Параде семена лука на перо (Bejo / Бейо)</v>
          </cell>
          <cell r="L102" t="str">
            <v>parade-semena-luka-batun-bejo-beyo</v>
          </cell>
          <cell r="M102" t="str">
            <v>https://agroopt-market.ru/collection/na-pero/product/parade-semena-luka-batun-bejo-beyo</v>
          </cell>
          <cell r="N102" t="str">
            <v>&lt;p&gt;Высокоурожайный, устойчивый к стрелкованию, с касивым, тонким, не разламывающимся пером. Период вегетации 60 дней. Не формирует луковицу. Период вегетации 60 дней. Устойчив к фузариозу, розовой гнили корней и пожелтению листьев.&lt;/p&gt;</v>
          </cell>
          <cell r="O102" t="str">
            <v>&lt;html&gt;&lt;h2&gt;Лук на перо Параде описание сорта&lt;/h2&gt;&lt;h3&gt;Заказать семена лука на перо Параде&lt;/h3&gt; &lt;p&gt;Уважаемый клиент, у нас вы можете купить оптом семена лука на перо Параде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Параде из госреестра РФ&lt;/h3&gt;&lt;p&gt;Сорт включен в Госреестр для садово-огородных участков, приусадебных и мелких фермерских хозяйств. Выращивается в однолетней культуре из семян. Норма высева 40-100 семян на метр, междурядье 30 см. Растение высокое, высотой до 58 см. Розетка листьев мощная, прямостоячая. Листья зеленые с голубоватым оттенком и слабым восковым налетом. Ложный стебель (отбеленная часть) короткий. Луковицу не формирует. Листья нежные сочные, долго сохраняют хозяйственную годность (не грубеют). Вкус приятный, полуострый. Масса одного растения 50-60 г. Товарная урожайность листьев до 4,2 кг./кв.м. Ценность сорта: высокая урожайность, продолжительное сохранение хозяйственной годности.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02" t="str">
            <v>выставлен</v>
          </cell>
          <cell r="Q102" t="str">
            <v>да</v>
          </cell>
          <cell r="R102" t="str">
            <v>Лук Параде (Bejo) - купить семена из Голландии оптом - АГРООПТ</v>
          </cell>
          <cell r="S102" t="str">
            <v>лук батун Параде, семена лука на перо, семена Параде, семена лука на перо оптом, семена лука на перо почтой, семена доставка, семена профупаковка, семена Голландии, семена интернет магазин, семена лука на перо сорт, семена лука на перо гибрид, семена лука на перо хороший, семена лука на перо лучший, семена лука на перо профессиональные, семена лука на перо проф, семена лука на перо партия</v>
          </cell>
          <cell r="T102" t="str">
            <v>Купить лук Параде (Bejo). Семена овощей в профупаковке! ✈ Доставка по всей России! ✔ Оптовые продажи! ➨ Заходите!</v>
          </cell>
          <cell r="U102" t="str">
            <v>Каталог/ЛИДЕРЫ ПРОДАЖ ## Каталог ## Каталог/ПРОИЗВОДИТЕЛИ/Bejo ## Каталог/ПРОФСЕМЕНА/Лук/На перо ## Каталог/ПРОФСЕМЕНА/Лук ## Каталог/ПРОФСЕМЕНА ## Каталог/ПРОИЗВОДИТЕЛИ</v>
          </cell>
          <cell r="W102" t="str">
            <v>RUR</v>
          </cell>
          <cell r="X102" t="str">
            <v>Без НДС</v>
          </cell>
          <cell r="Y102" t="str">
            <v>шт</v>
          </cell>
          <cell r="AA102" t="str">
            <v>https://static.insales-cdn.com/images/products/1/4549/425152965/параде_2.jpg https://static.insales-cdn.com/images/products/1/3774/271765182/Параде_250_000-.jpg https://static.insales-cdn.com/images/products/1/3847/271765255/параде_10_000__2_.jpg https://static.insales-cdn.com/images/products/1/4548/425152964/параде_1.jpg https://static.insales-cdn.com/images/products/1/4550/425152966/параде_3.jpg</v>
          </cell>
          <cell r="AC102" t="str">
            <v>2,5 млн. шт.</v>
          </cell>
          <cell r="AD102" t="str">
            <v>Прецизионные</v>
          </cell>
          <cell r="AF102">
            <v>221902717</v>
          </cell>
          <cell r="AG102">
            <v>86918468</v>
          </cell>
          <cell r="AJ102">
            <v>156300</v>
          </cell>
          <cell r="AL102">
            <v>125040</v>
          </cell>
          <cell r="AM102">
            <v>1000</v>
          </cell>
          <cell r="AN102">
            <v>0</v>
          </cell>
          <cell r="AO102">
            <v>0</v>
          </cell>
          <cell r="AP102">
            <v>0</v>
          </cell>
          <cell r="AQ102">
            <v>0</v>
          </cell>
          <cell r="AR102">
            <v>1000</v>
          </cell>
          <cell r="AS102">
            <v>0</v>
          </cell>
          <cell r="AT102">
            <v>0</v>
          </cell>
          <cell r="AU102">
            <v>0</v>
          </cell>
          <cell r="AV102">
            <v>0</v>
          </cell>
          <cell r="AW102">
            <v>0</v>
          </cell>
          <cell r="AX102">
            <v>0</v>
          </cell>
          <cell r="AY102">
            <v>0</v>
          </cell>
          <cell r="AZ102">
            <v>5.835</v>
          </cell>
          <cell r="BB102">
            <v>128166</v>
          </cell>
          <cell r="BD102">
            <v>1</v>
          </cell>
          <cell r="BE102" t="str">
            <v>Bejo</v>
          </cell>
          <cell r="BG102" t="str">
            <v>Среднее</v>
          </cell>
          <cell r="BH102" t="str">
            <v>Батун</v>
          </cell>
          <cell r="BI102">
            <v>60</v>
          </cell>
          <cell r="BL102" t="str">
            <v>50-60 гр.</v>
          </cell>
          <cell r="BM102" t="str">
            <v>Растение высокое, высотой до 58 см. Розетка листьев мощная, прямостоячая. Листья зеленые с голубоватым оттенком и слабым восковым налетом. Ложный стебель (отбеленная часть) короткий. Луковицу не формирует.</v>
          </cell>
          <cell r="BN102" t="str">
            <v>40-100 семян на метр, междурядье 30 см</v>
          </cell>
          <cell r="BO102" t="str">
            <v>Листья зеленые с голубоватым оттенком и слабым восковым налетом</v>
          </cell>
          <cell r="BP102" t="str">
            <v>зелёный</v>
          </cell>
          <cell r="BR102" t="str">
            <v>Параде</v>
          </cell>
          <cell r="BS102" t="str">
            <v>Устойчивый к стрелкованию. Устойчив к фузариозу, розовой гнили корней и пожелтению листьев.</v>
          </cell>
          <cell r="BU102" t="str">
            <v>Растение высокое, высотой до 58 см Листья зеленые с голубоватым оттенком и слабым восковым налетом Ложный стебель (отбеленная часть) короткий Ложный стебель (отбеленная часть) короткий Луковицу не формирует</v>
          </cell>
          <cell r="BW102" t="str">
            <v>На перо</v>
          </cell>
          <cell r="CA102" t="str">
            <v>Уважаемый клиент, купить семена лука на перо Параде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на перо Параде оптом и в розницу от производителя можно, позвонив по указанным телефонам интернет-магазина семян нашей компании АГРООПТ.</v>
          </cell>
          <cell r="CD102" t="str">
            <v>Лук на перо</v>
          </cell>
          <cell r="CH102" t="str">
            <v>Дом и дача / Дача, сад и огород / Семена и саженцы / Семена</v>
          </cell>
          <cell r="CI102">
            <v>9900837</v>
          </cell>
          <cell r="CJ102">
            <v>2000</v>
          </cell>
          <cell r="CK102" t="str">
            <v>Все регионы</v>
          </cell>
          <cell r="CL102" t="str">
            <v>https://reestr.gossortrf.ru/sorts/9900837/</v>
          </cell>
          <cell r="CW102">
            <v>52900500</v>
          </cell>
          <cell r="FC102">
            <v>86918468</v>
          </cell>
        </row>
        <row r="103">
          <cell r="B103" t="str">
            <v>ДжамперПраймированные10 тыс. шт.</v>
          </cell>
          <cell r="C103" t="str">
            <v>ДжамперПраймированные</v>
          </cell>
          <cell r="D103" t="str">
            <v>Джампер</v>
          </cell>
          <cell r="E103" t="str">
            <v>Мой склад</v>
          </cell>
          <cell r="F103" t="str">
            <v>АГРООПТ</v>
          </cell>
          <cell r="G103" t="str">
            <v>Лук</v>
          </cell>
          <cell r="H103" t="str">
            <v>Порей</v>
          </cell>
          <cell r="J103">
            <v>86918477</v>
          </cell>
          <cell r="K103" t="str">
            <v>Джампер семена лука порей (Bejo / Бейо)</v>
          </cell>
          <cell r="L103" t="str">
            <v>dzhamper-semena-luka-porey-bejo-beyo</v>
          </cell>
          <cell r="M103" t="str">
            <v>https://agroopt-market.ru/collection/porey/product/dzhamper-semena-luka-porey-bejo-beyo</v>
          </cell>
          <cell r="N103" t="str">
            <v>&lt;p&gt;Летне-осенний&lt;/p&gt;&lt;p&gt;Вегетационный период 84 дня. Для ранней продукции возможно выращивание под укрывным материалом. Листья темно-зеленые. Очень длинный стебель. Подходит для переработки. Легко чистится.&lt;/p&gt;</v>
          </cell>
          <cell r="O103" t="str">
            <v>&lt;html&gt;&lt;html&gt;&lt;h2&gt;Лук порей Джампер описание сорта&lt;/h2&gt;&lt;h3&gt;Заказать семена лука порей Джампер&lt;/h3&gt; &lt;p&gt;Уважаемый клиент, у нас вы можете купить оптом семена лука порей Джампер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Джампер из госреестра РФ&lt;/h3&gt;&lt;p&gt;Сорт включен в Госреестр для выращивания в ЛПХ. Рекомендуется для использования в свежем виде, домашней кулинарии и для консервирования. Раннеспелый гибрид. Летне-осенний. Растение средней высоты до высокого. Листья вертикальные со средней плотностью расположения до плотной, сине-зеленые, с сильным восковым налетом, без антоциановой окраски, длиной до 60 см. Длина отбеленной части 20-25 см, диаметр 4 см. Ложный стебель ("ножка") со слабо выраженной луковицей. Масса продуктивной части 250-350 г. Урожайность 2,5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03" t="str">
            <v>выставлен</v>
          </cell>
          <cell r="Q103" t="str">
            <v>да</v>
          </cell>
          <cell r="R103" t="str">
            <v>Лук Джампер (Bejo) - купить семена из Голландии оптом - АГРООПТ</v>
          </cell>
          <cell r="S103" t="str">
            <v>лук порей Джампер, семена лука порей, семена Джампер, семена лука порей оптом, семена лука порей почтой, семена доставка, семена профупаковка, семена Голландии, семена интернет магазин, семена лука порей сорт, семена лука порей гибрид, семена лука порей хороший, семена лука порей лучший, семена лука порей профессиональные, семена лука порей проф, семена лука порей партия</v>
          </cell>
          <cell r="T103" t="str">
            <v>Купить лук Джампер (Bejo). Семена овощей в профупаковке! ✈ Доставка по всей России! ✔ Оптовые продажи! ➨ Заходите!</v>
          </cell>
          <cell r="U103" t="str">
            <v>Каталог ## Каталог/ЛИДЕРЫ ПРОДАЖ ## Каталог/ПРОИЗВОДИТЕЛИ/Bejo ## Каталог/ПРОФСЕМЕНА/Лук ## Каталог/ПРОФСЕМЕНА/Лук/Порей ## Каталог/ПРОФСЕМЕНА ## Каталог/ПРОИЗВОДИТЕЛИ</v>
          </cell>
          <cell r="W103" t="str">
            <v>RUR</v>
          </cell>
          <cell r="X103" t="str">
            <v>Без НДС</v>
          </cell>
          <cell r="Y103" t="str">
            <v>шт</v>
          </cell>
          <cell r="AA103" t="str">
            <v>https://static.insales-cdn.com/images/products/1/5461/425153877/джампер_2.jpg https://static.insales-cdn.com/images/products/1/5460/425153876/джампер_1.jpg</v>
          </cell>
          <cell r="AC103" t="str">
            <v>10 тыс. шт.</v>
          </cell>
          <cell r="AD103" t="str">
            <v>Праймированные</v>
          </cell>
          <cell r="AF103">
            <v>147259642</v>
          </cell>
          <cell r="AG103">
            <v>86918477</v>
          </cell>
          <cell r="AJ103">
            <v>19810</v>
          </cell>
          <cell r="AL103">
            <v>19808</v>
          </cell>
          <cell r="AM103">
            <v>1000</v>
          </cell>
          <cell r="AN103">
            <v>0</v>
          </cell>
          <cell r="AO103">
            <v>0</v>
          </cell>
          <cell r="AP103">
            <v>0</v>
          </cell>
          <cell r="AQ103">
            <v>0</v>
          </cell>
          <cell r="AR103">
            <v>1000</v>
          </cell>
          <cell r="AS103">
            <v>0</v>
          </cell>
          <cell r="AT103">
            <v>0</v>
          </cell>
          <cell r="AU103">
            <v>0</v>
          </cell>
          <cell r="AV103">
            <v>0</v>
          </cell>
          <cell r="AW103">
            <v>0</v>
          </cell>
          <cell r="AX103">
            <v>0</v>
          </cell>
          <cell r="AY103">
            <v>0</v>
          </cell>
          <cell r="AZ103">
            <v>0.02</v>
          </cell>
          <cell r="BB103">
            <v>20303.2</v>
          </cell>
          <cell r="BD103">
            <v>1</v>
          </cell>
          <cell r="BE103" t="str">
            <v>Bejo</v>
          </cell>
          <cell r="BG103" t="str">
            <v>Раннее</v>
          </cell>
          <cell r="BH103" t="str">
            <v>Порей</v>
          </cell>
          <cell r="BI103">
            <v>84</v>
          </cell>
          <cell r="BK103" t="str">
            <v>Свежий рынок, также подходит для переработки</v>
          </cell>
          <cell r="BL103" t="str">
            <v>Масса продуктивной части 250-350 гр.</v>
          </cell>
          <cell r="BM103" t="str">
            <v>Очень длинный стебель.</v>
          </cell>
          <cell r="BO103" t="str">
            <v>Листья темно-зеленые.</v>
          </cell>
          <cell r="BP103" t="str">
            <v>темно-зеленый</v>
          </cell>
          <cell r="BQ103" t="str">
            <v>Длина отбеленной части 20-25 см, диаметр 4 см</v>
          </cell>
          <cell r="BR103" t="str">
            <v>Джампер</v>
          </cell>
          <cell r="BS103" t="str">
            <v>Pa</v>
          </cell>
          <cell r="BU103" t="str">
            <v>Листья вертикальные со средней плотностью расположения до плотной, сине-зеленые, с сильным восковым налетом, без антоциановой окраски, длиной до 60 см Ложный стебель ("ножка") со слабо выраженной луковицей</v>
          </cell>
          <cell r="BW103" t="str">
            <v>Порей</v>
          </cell>
          <cell r="CA103" t="str">
            <v>Уважаемый клиент, купить семена лука-порея Джампер в профупаковке 10 тыс. шт. (Bejo | Бейо) с доставкой по России Вы можете в нашем интернет-магазине семян, оформив заказ. Также заказать профессиональные семена лука-порея Джампер оптом и в розницу от производителя можно, позвонив по указанным телефонам интернет-магазина семян нашей компании АГРООПТ.</v>
          </cell>
          <cell r="CD103" t="str">
            <v>Лук порей</v>
          </cell>
          <cell r="CH103" t="str">
            <v>Дом и дача / Дача, сад и огород / Семена и саженцы / Семена</v>
          </cell>
          <cell r="CI103">
            <v>8853775</v>
          </cell>
          <cell r="CJ103">
            <v>2013</v>
          </cell>
          <cell r="CK103" t="str">
            <v>Все регионы</v>
          </cell>
          <cell r="CL103" t="str">
            <v>https://reestr.gossortrf.ru/sorts/8853775/</v>
          </cell>
          <cell r="FC103">
            <v>86918477</v>
          </cell>
        </row>
        <row r="104">
          <cell r="B104" t="str">
            <v>Коламбус10 тыс. шт.</v>
          </cell>
          <cell r="C104" t="str">
            <v>Коламбус</v>
          </cell>
          <cell r="D104" t="str">
            <v>Коламбус</v>
          </cell>
          <cell r="E104" t="str">
            <v>Мой склад</v>
          </cell>
          <cell r="F104" t="str">
            <v>АГРООПТ</v>
          </cell>
          <cell r="G104" t="str">
            <v>Лук</v>
          </cell>
          <cell r="H104" t="str">
            <v>Порей</v>
          </cell>
          <cell r="J104">
            <v>86918478</v>
          </cell>
          <cell r="K104" t="str">
            <v>Коламбус семена лука порей (Bejo / Бейо)</v>
          </cell>
          <cell r="L104" t="str">
            <v>kolambus-semena-luka-porey-bejo-beyo</v>
          </cell>
          <cell r="M104" t="str">
            <v>https://agroopt-market.ru/collection/porey/product/kolambus-semena-luka-porey-bejo-beyo</v>
          </cell>
          <cell r="N104" t="str">
            <v>&lt;p&gt;Быстро растущий, для ранней продукции.&lt;/p&gt;&lt;p&gt;Вегетационный период 85 дней. Быстро растущий, для ранней продукции. Зеленые листья с длинной отбеленной частью. Используется для быстрой реализации и переработки.&lt;/p&gt;</v>
          </cell>
          <cell r="O104" t="str">
            <v>&lt;html&gt;&lt;html&gt;&lt;h2&gt;Лук порей Коламбус описание сорта&lt;/h2&gt;&lt;h3&gt;Заказать семена лука порей Коламбус&lt;/h3&gt; &lt;p&gt;Уважаемый клиент, у нас вы можете купить оптом семена лука порей Коламбус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Коламбус из госреестра РФ&lt;/h3&gt;&lt;p&gt;Сорт включен в Госреестр для садово-огородных участков, приусадебных и мелких фермерских хозяйств. Рекомендуется для использования в свежем виде, домашней кулинарии и для консервирования. Среднеранний. Растение высокое. Листья приподнятые, с плотным расположением, серо-зеленые, без антоциановой окраски, длиной 70-80 см, шириной 6-8 см. Длина отбеленной части до 18 см, ширина 3-6 см, масса 300-400 г. Вкус отличный. Товарная урожайность 3,1 кг./кв.м. Формирует продуктивную отбеленную часть практически без окучивания.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04" t="str">
            <v>выставлен</v>
          </cell>
          <cell r="Q104" t="str">
            <v>да</v>
          </cell>
          <cell r="R104" t="str">
            <v>Лук Коламбус (Bejo) - купить семена из Голландии оптом - АГРООПТ</v>
          </cell>
          <cell r="S104" t="str">
            <v>лук порей Коламбус, семена лука порей, семена Коламбус, семена лука порей оптом, семена лука порей почтой, семена доставка, семена профупаковка, семена Голландии, семена интернет магазин, семена лука порей сорт, семена лука порей гибрид, семена лука порей хороший, семена лука порей лучший, семена лука порей профессиональные, семена лука порей проф, семена лука порей партия</v>
          </cell>
          <cell r="T104" t="str">
            <v>Купить лук Коламбус (Bejo). Семена овощей в профупаковке! ✈ Доставка по всей России! ✔ Оптовые продажи! ➨ Заходите!</v>
          </cell>
          <cell r="U104" t="str">
            <v>Каталог ## Каталог/ПРОИЗВОДИТЕЛИ/Bejo ## Каталог/ПРОФСЕМЕНА/Лук/Порей ## Каталог/ПРОФСЕМЕНА/Лук ## Каталог/ПРОФСЕМЕНА ## Каталог/ПРОИЗВОДИТЕЛИ</v>
          </cell>
          <cell r="W104" t="str">
            <v>RUR</v>
          </cell>
          <cell r="X104" t="str">
            <v>Без НДС</v>
          </cell>
          <cell r="Y104" t="str">
            <v>шт</v>
          </cell>
          <cell r="AA104" t="str">
            <v>https://static.insales-cdn.com/images/products/1/5988/425154404/коламбус_1.jpg https://static.insales-cdn.com/images/products/1/4604/179876348/IMG-20181002-WA0064.jpg https://static.insales-cdn.com/images/products/1/4792/179876536/IMG-20181002-WA0066.jpg https://static.insales-cdn.com/images/products/1/5989/425154405/коламбус_2.jpg</v>
          </cell>
          <cell r="AC104" t="str">
            <v>10 тыс. шт.</v>
          </cell>
          <cell r="AF104">
            <v>147259643</v>
          </cell>
          <cell r="AG104">
            <v>86918478</v>
          </cell>
          <cell r="AJ104">
            <v>3270</v>
          </cell>
          <cell r="AL104">
            <v>3272</v>
          </cell>
          <cell r="AM104">
            <v>1006</v>
          </cell>
          <cell r="AN104">
            <v>4</v>
          </cell>
          <cell r="AO104">
            <v>2</v>
          </cell>
          <cell r="AP104">
            <v>0</v>
          </cell>
          <cell r="AQ104">
            <v>0</v>
          </cell>
          <cell r="AR104">
            <v>1000</v>
          </cell>
          <cell r="AS104">
            <v>0</v>
          </cell>
          <cell r="AT104">
            <v>0</v>
          </cell>
          <cell r="AU104">
            <v>0</v>
          </cell>
          <cell r="AV104">
            <v>0</v>
          </cell>
          <cell r="AW104">
            <v>0</v>
          </cell>
          <cell r="AX104">
            <v>0</v>
          </cell>
          <cell r="AY104">
            <v>0</v>
          </cell>
          <cell r="AZ104">
            <v>0.03</v>
          </cell>
          <cell r="BA104" t="str">
            <v>https://static.insales-cdn.com/images/products/1/4604/179876348/IMG-20181002-WA0064.jpg</v>
          </cell>
          <cell r="BB104">
            <v>2000</v>
          </cell>
          <cell r="BD104">
            <v>1</v>
          </cell>
          <cell r="BE104" t="str">
            <v>Bejo</v>
          </cell>
          <cell r="BG104" t="str">
            <v>Среднее</v>
          </cell>
          <cell r="BH104" t="str">
            <v>Порей</v>
          </cell>
          <cell r="BI104">
            <v>85</v>
          </cell>
          <cell r="BK104" t="str">
            <v>Используется для быстрой реализации и переработки.</v>
          </cell>
          <cell r="BL104" t="str">
            <v>300-400 гр.</v>
          </cell>
          <cell r="BM104" t="str">
            <v>Растение высокое. Листья приподнятые, с плотным расположением, серо-зеленые, без антоциановой окраски, длиной 70-80 см, шириной 6-8 см. Длина отбеленной части до 18 см, ширина 3-6 см</v>
          </cell>
          <cell r="BO104" t="str">
            <v>Зеленые листья с длинной отбеленной частью.</v>
          </cell>
          <cell r="BP104" t="str">
            <v>Зеленый</v>
          </cell>
          <cell r="BQ104" t="str">
            <v>Длина отбеленной части до 18 см, ширина 3-6 см</v>
          </cell>
          <cell r="BR104" t="str">
            <v>Коламбус</v>
          </cell>
          <cell r="BS104" t="str">
            <v>Pa</v>
          </cell>
          <cell r="BU104" t="str">
            <v>Растение высокое Вкус отличный Вкус отличный</v>
          </cell>
          <cell r="BW104" t="str">
            <v>Порей</v>
          </cell>
          <cell r="CA104" t="str">
            <v>Уважаемый клиент, купить семена лука-порея Коламбус в профупаковке 10 тыс. шт. (Bejo | Бейо) с доставкой по России Вы можете в нашем интернет-магазине семян, оформив заказ. Также заказать профессиональные семена лука-порея Коламбус оптом и в розницу от производителя можно, позвонив по указанным телефонам интернет-магазина семян нашей компании АГРООПТ.</v>
          </cell>
          <cell r="CD104" t="str">
            <v>Лук порей</v>
          </cell>
          <cell r="CH104" t="str">
            <v>Дом и дача / Дача, сад и огород / Семена и саженцы / Семена</v>
          </cell>
          <cell r="CI104">
            <v>9610113</v>
          </cell>
          <cell r="CJ104">
            <v>2005</v>
          </cell>
          <cell r="CK104" t="str">
            <v>Все регионы</v>
          </cell>
          <cell r="CL104" t="str">
            <v>https://reestr.gossortrf.ru/sorts/9610113/</v>
          </cell>
          <cell r="CW104">
            <v>59918600</v>
          </cell>
          <cell r="FC104">
            <v>86918478</v>
          </cell>
        </row>
        <row r="105">
          <cell r="B105" t="str">
            <v>Ланцелот10 тыс. шт.</v>
          </cell>
          <cell r="C105" t="str">
            <v>Ланцелот</v>
          </cell>
          <cell r="D105" t="str">
            <v>Ланцелот</v>
          </cell>
          <cell r="E105" t="str">
            <v>Мой склад</v>
          </cell>
          <cell r="F105" t="str">
            <v>АГРООПТ</v>
          </cell>
          <cell r="G105" t="str">
            <v>Лук</v>
          </cell>
          <cell r="H105" t="str">
            <v>Порей</v>
          </cell>
          <cell r="J105">
            <v>86918480</v>
          </cell>
          <cell r="K105" t="str">
            <v>Ланцелот семена лука порей (Bejo / Бейо)</v>
          </cell>
          <cell r="L105" t="str">
            <v>lantselot-semena-luka-porey-bejo-beyo</v>
          </cell>
          <cell r="M105" t="str">
            <v>https://agroopt-market.ru/collection/porey/product/lantselot-semena-luka-porey-bejo-beyo</v>
          </cell>
          <cell r="N105" t="str">
            <v>&lt;p&gt;Осенний&lt;/p&gt;&lt;p&gt;Вегетационный период 92 дня. Надежный сорт с серовато-зелеными листьями. Красивый, средней длины, отбеленный стебель, вертикальное расположение листьев. Рекомендуется для свежего потребления, переработки и хранения до 2 месяцев.&lt;/p&gt;</v>
          </cell>
          <cell r="O105" t="str">
            <v>&lt;html&gt;&lt;html&gt;&lt;h2&gt;Лук порей Ланцелот описание сорта&lt;/h2&gt;&lt;h3&gt;Заказать семена лука порей Ланцелот&lt;/h3&gt; &lt;p&gt;Уважаемый клиент, у нас вы можете купить оптом семена лука порей Ланцелот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Ланцелот из госреестра РФ&lt;/h3&gt;&lt;p&gt;Сорт включен в Госреестр для выращивания в ЛПХ. Среднепоздний. Осенний. Растение средней высоты до высокого. Положение листьев вертикальное. Лист сине-зеленый с антоциановой окраской, средней длины до длинных, средней ширины. Длина отбеленной части средняя, диаметр небольшой до среднего. Луковица слабо выражена.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05" t="str">
            <v>выставлен</v>
          </cell>
          <cell r="Q105" t="str">
            <v>да</v>
          </cell>
          <cell r="R105" t="str">
            <v>Лук Ланцелот (Bejo) - купить семена из Голландии оптом - АГРООПТ</v>
          </cell>
          <cell r="S105" t="str">
            <v>лук порей Ланцелот, семена лука порей, семена Ланцелот, семена лука порей оптом, семена лука порей почтой, семена доставка, семена профупаковка, семена Голландии, семена интернет магазин, семена лука порей сорт, семена лука порей гибрид, семена лука порей хороший, семена лука порей лучший, семена лука порей профессиональные, семена лука порей проф, семена лука порей партия</v>
          </cell>
          <cell r="T105" t="str">
            <v>Купить лук Ланцелот (Bejo). Семена овощей в профупаковке! ✈ Доставка по всей России! ✔ Оптовые продажи! ➨ Заходите!</v>
          </cell>
          <cell r="U105" t="str">
            <v>Каталог ## Каталог/ПРОИЗВОДИТЕЛИ/Bejo ## Каталог/ПРОФСЕМЕНА/Лук/Порей ## Каталог/ПРОФСЕМЕНА/Лук ## Каталог/ПРОФСЕМЕНА ## Каталог/ПРОИЗВОДИТЕЛИ</v>
          </cell>
          <cell r="W105" t="str">
            <v>RUR</v>
          </cell>
          <cell r="X105" t="str">
            <v>Без НДС</v>
          </cell>
          <cell r="Y105" t="str">
            <v>шт</v>
          </cell>
          <cell r="AA105" t="str">
            <v>https://static.insales-cdn.com/images/products/1/7110/425155526/ланцелот_1.jpg https://static.insales-cdn.com/images/products/1/160/144269472/Ланцелот_1СЕМНА_ОВОЩЕЙ_ОПТОМ.JPG https://static.insales-cdn.com/images/products/1/164/144269476/Ланцелот_2СЕМНА_ОВОЩЕЙ_ОПТОМ.JPG</v>
          </cell>
          <cell r="AC105" t="str">
            <v>10 тыс. шт.</v>
          </cell>
          <cell r="AF105">
            <v>147259645</v>
          </cell>
          <cell r="AG105">
            <v>86918480</v>
          </cell>
          <cell r="AJ105">
            <v>3270</v>
          </cell>
          <cell r="AL105">
            <v>3272</v>
          </cell>
          <cell r="AM105">
            <v>1001</v>
          </cell>
          <cell r="AN105">
            <v>1</v>
          </cell>
          <cell r="AO105">
            <v>0</v>
          </cell>
          <cell r="AP105">
            <v>0</v>
          </cell>
          <cell r="AQ105">
            <v>0</v>
          </cell>
          <cell r="AR105">
            <v>1000</v>
          </cell>
          <cell r="AS105">
            <v>0</v>
          </cell>
          <cell r="AT105">
            <v>0</v>
          </cell>
          <cell r="AU105">
            <v>0</v>
          </cell>
          <cell r="AV105">
            <v>0</v>
          </cell>
          <cell r="AW105">
            <v>0</v>
          </cell>
          <cell r="AX105">
            <v>0</v>
          </cell>
          <cell r="AY105">
            <v>0</v>
          </cell>
          <cell r="AZ105">
            <v>3.2000000000000001E-2</v>
          </cell>
          <cell r="BA105" t="str">
            <v>https://static.insales-cdn.com/images/products/1/160/144269472/Ланцелот_1СЕМНА_ОВОЩЕЙ_ОПТОМ.JPG</v>
          </cell>
          <cell r="BB105">
            <v>3353.8</v>
          </cell>
          <cell r="BD105">
            <v>1</v>
          </cell>
          <cell r="BE105" t="str">
            <v>Bejo</v>
          </cell>
          <cell r="BG105" t="str">
            <v>Среднераннее</v>
          </cell>
          <cell r="BH105" t="str">
            <v>Порей</v>
          </cell>
          <cell r="BI105">
            <v>92</v>
          </cell>
          <cell r="BK105" t="str">
            <v>Рекомендуется для свежего потребления, переработки и хранения до 2 месяцев.</v>
          </cell>
          <cell r="BM105" t="str">
            <v>Лист сине-зеленый с антоциановой окраской, средней длины до длинных, средней ширины. Длина отбеленной части средняя, диаметр небольшой до среднего. Луковица слабо выражена.</v>
          </cell>
          <cell r="BO105" t="str">
            <v>Серовато-зеленые листья отбеленный стебель</v>
          </cell>
          <cell r="BP105" t="str">
            <v>Серовато-зеленый</v>
          </cell>
          <cell r="BR105" t="str">
            <v>Ланцелот</v>
          </cell>
          <cell r="BS105" t="str">
            <v>Ap</v>
          </cell>
          <cell r="BT105" t="str">
            <v>до 2 месяцев</v>
          </cell>
          <cell r="BU105" t="str">
            <v>Красивый, средней длины, отбеленный стебель, вертикальное расположение листьев. Лист сине-зеленый с антоциановой окраской, средней длины до длинных, средней ширины Длина отбеленной части средняя, диаметр небольшой до среднего Длина отбеленной части средняя, диаметр небольшой до среднего Луковица слабо выражена</v>
          </cell>
          <cell r="BW105" t="str">
            <v>Порей</v>
          </cell>
          <cell r="CA105" t="str">
            <v>Уважаемый клиент, купить семена лука-порея Ланцелот в профупаковке 10 тыс. шт. (Bejo | Бейо) с доставкой по России Вы можете в нашем интернет-магазине семян, оформив заказ. Также заказать профессиональные семена лука-порея Ланцелот оптом и в розницу от производителя можно, позвонив по указанным телефонам интернет-магазина семян нашей компании АГРООПТ.</v>
          </cell>
          <cell r="CD105" t="str">
            <v>Лук порей</v>
          </cell>
          <cell r="CH105" t="str">
            <v>Дом и дача / Дача, сад и огород / Семена и саженцы / Семена</v>
          </cell>
          <cell r="CI105">
            <v>9350551</v>
          </cell>
          <cell r="CJ105">
            <v>1993</v>
          </cell>
          <cell r="CK105" t="str">
            <v>Все регионы</v>
          </cell>
          <cell r="CL105" t="str">
            <v>https://reestr.gossortrf.ru/sorts/9350551/</v>
          </cell>
          <cell r="CW105">
            <v>59911600</v>
          </cell>
          <cell r="FC105">
            <v>86918480</v>
          </cell>
        </row>
        <row r="106">
          <cell r="B106" t="str">
            <v>Форрест10 тыс. шт.</v>
          </cell>
          <cell r="C106" t="str">
            <v>Форрест</v>
          </cell>
          <cell r="D106" t="str">
            <v>Форрест</v>
          </cell>
          <cell r="E106" t="str">
            <v>Мой склад</v>
          </cell>
          <cell r="F106" t="str">
            <v>АГРООПТ</v>
          </cell>
          <cell r="G106" t="str">
            <v>Лук</v>
          </cell>
          <cell r="H106" t="str">
            <v>Порей</v>
          </cell>
          <cell r="J106">
            <v>86918486</v>
          </cell>
          <cell r="K106" t="str">
            <v>Форрест семена лука порей (Bejo / Бейо)</v>
          </cell>
          <cell r="L106" t="str">
            <v>forrest-semena-luka-porey-bejo-beyo</v>
          </cell>
          <cell r="M106" t="str">
            <v>https://agroopt-market.ru/collection/porey/product/forrest-semena-luka-porey-bejo-beyo</v>
          </cell>
          <cell r="N106" t="str">
            <v>&lt;p&gt;Вегетационный период 150 дней. Возможность получения урожая ранней весной в регионах с мягким климатом. Стебель толстый, длинный. Листья темно-зеленые с мощным восковым налетом.&lt;/p&gt;</v>
          </cell>
          <cell r="O106" t="str">
            <v>&lt;html&gt;&lt;html&gt;&lt;h2&gt;Лук порей Форрест описание сорта&lt;/h2&gt;&lt;h3&gt;Заказать семена лука порей Форрест&lt;/h3&gt; &lt;p&gt;Уважаемый клиент, у нас вы можете купить оптом семена лука порей Форрест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Форрест из госреестра РФ&lt;/h3&gt;&lt;p&gt;Сорт включен в Госреестр для выращивания в ЛПХ. Рекомендуется для использования в свежем виде, домашней кулинарии и для консервирования. Среднеспелый. Растение низкое. Листья полувертикальные, с расположением средней плотности. Листовая пластинка средней длины, широкая, сине-зеленая, с сильным восковым налетом. Длина отбеленной части 15 см, диаметр до 5 см. Масса растения 240 г. Вкус отличный. Урожайность 4,5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06" t="str">
            <v>выставлен</v>
          </cell>
          <cell r="Q106" t="str">
            <v>да</v>
          </cell>
          <cell r="R106" t="str">
            <v>Лук Форрест (Bejo) - купить семена из Голландии оптом - АГРООПТ</v>
          </cell>
          <cell r="S106" t="str">
            <v>лук порей Форрест, семена лука порей, семена Форрест, семена лука порей оптом, семена лука порей почтой, семена доставка, семена профупаковка, семена Голландии, семена интернет магазин, семена лука порей сорт, семена лука порей гибрид, семена лука порей хороший, семена лука порей лучший, семена лука порей профессиональные, семена лука порей проф, семена лука порей партия</v>
          </cell>
          <cell r="T106" t="str">
            <v>Купить лук Форрест (Bejo). Семена овощей в профупаковке! ✈ Доставка по всей России! ✔ Оптовые продажи! ➨ Заходите!</v>
          </cell>
          <cell r="U106" t="str">
            <v>Каталог ## Каталог/ПРОИЗВОДИТЕЛИ/Bejo ## Каталог/ПРОФСЕМЕНА/Лук/Порей ## Каталог/ПРОФСЕМЕНА/Лук ## Каталог/ПРОФСЕМЕНА ## Каталог/ПРОИЗВОДИТЕЛИ</v>
          </cell>
          <cell r="W106" t="str">
            <v>RUR</v>
          </cell>
          <cell r="X106" t="str">
            <v>Без НДС</v>
          </cell>
          <cell r="Y106" t="str">
            <v>шт</v>
          </cell>
          <cell r="AA106" t="str">
            <v>https://static.insales-cdn.com/images/products/1/7194/425155610/форрест_1.jpg https://static.insales-cdn.com/images/products/1/4739/173093507/Форрест.JPG https://static.insales-cdn.com/images/products/1/4738/173093506/Форрест__2_.JPG https://static.insales-cdn.com/images/products/1/7196/425155612/форрест_2.jpg</v>
          </cell>
          <cell r="AC106" t="str">
            <v>10 тыс. шт.</v>
          </cell>
          <cell r="AF106">
            <v>147259653</v>
          </cell>
          <cell r="AG106">
            <v>86918486</v>
          </cell>
          <cell r="AJ106">
            <v>3270</v>
          </cell>
          <cell r="AL106">
            <v>3272</v>
          </cell>
          <cell r="AM106">
            <v>1001</v>
          </cell>
          <cell r="AN106">
            <v>1</v>
          </cell>
          <cell r="AO106">
            <v>0</v>
          </cell>
          <cell r="AP106">
            <v>0</v>
          </cell>
          <cell r="AQ106">
            <v>0</v>
          </cell>
          <cell r="AR106">
            <v>1000</v>
          </cell>
          <cell r="AS106">
            <v>0</v>
          </cell>
          <cell r="AT106">
            <v>0</v>
          </cell>
          <cell r="AU106">
            <v>0</v>
          </cell>
          <cell r="AV106">
            <v>0</v>
          </cell>
          <cell r="AW106">
            <v>0</v>
          </cell>
          <cell r="AX106">
            <v>0</v>
          </cell>
          <cell r="AY106">
            <v>0</v>
          </cell>
          <cell r="AZ106">
            <v>2.7E-2</v>
          </cell>
          <cell r="BA106" t="str">
            <v>https://static.insales-cdn.com/images/products/1/4739/173093507/Форрест.JPG</v>
          </cell>
          <cell r="BB106">
            <v>3353.8</v>
          </cell>
          <cell r="BD106">
            <v>1</v>
          </cell>
          <cell r="BE106" t="str">
            <v>Bejo</v>
          </cell>
          <cell r="BG106" t="str">
            <v>Среднее</v>
          </cell>
          <cell r="BH106" t="str">
            <v>Порей</v>
          </cell>
          <cell r="BI106">
            <v>150</v>
          </cell>
          <cell r="BK106" t="str">
            <v>Рекомендуется для использования в свежем виде, домашней кулинарии и для консервирования</v>
          </cell>
          <cell r="BL106" t="str">
            <v>240 гр.</v>
          </cell>
          <cell r="BM106" t="str">
            <v>Стебель толстый, длинный.</v>
          </cell>
          <cell r="BO106" t="str">
            <v>Листья темно-зеленые с мощным восковым налетом.</v>
          </cell>
          <cell r="BP106" t="str">
            <v>Темно-зеленый</v>
          </cell>
          <cell r="BQ106" t="str">
            <v>Длина отбеленной части 15 см, диаметр до 5 см</v>
          </cell>
          <cell r="BR106" t="str">
            <v>Форрест</v>
          </cell>
          <cell r="BS106" t="str">
            <v>Ap /  Pa /  Pp</v>
          </cell>
          <cell r="BU106" t="str">
            <v>Растение низкое Листовая пластинка средней длины, широкая, сине-зеленая, с сильным восковым налетом</v>
          </cell>
          <cell r="BW106" t="str">
            <v>Порей</v>
          </cell>
          <cell r="CA106" t="str">
            <v>Уважаемый клиент, купить семена лука-порея Форрест в профупаковке 10 тыс. шт. (Bejo | Бейо) с доставкой по России Вы можете в нашем интернет-магазине семян, оформив заказ. Также заказать профессиональные семена лука-порея Форрест оптом и в розницу от производителя можно, позвонив по указанным телефонам интернет-магазина семян нашей компании АГРООПТ.</v>
          </cell>
          <cell r="CD106" t="str">
            <v>Лук порей</v>
          </cell>
          <cell r="CH106" t="str">
            <v>Дом и дача / Дача, сад и огород / Семена и саженцы / Семена</v>
          </cell>
          <cell r="CI106">
            <v>8853778</v>
          </cell>
          <cell r="CJ106">
            <v>2012</v>
          </cell>
          <cell r="CK106" t="str">
            <v>Все регионы</v>
          </cell>
          <cell r="CL106" t="str">
            <v>https://reestr.gossortrf.ru/sorts/8853778/</v>
          </cell>
          <cell r="CW106">
            <v>59922600</v>
          </cell>
          <cell r="FC106">
            <v>86918486</v>
          </cell>
        </row>
        <row r="107">
          <cell r="B107" t="str">
            <v>Айспёрл F1Bejo/dGS прецизионные250 тыс. шт.</v>
          </cell>
          <cell r="C107" t="str">
            <v>Айспёрл F1Bejo/dGS прецизионные</v>
          </cell>
          <cell r="D107" t="str">
            <v>Айспёрл F1</v>
          </cell>
          <cell r="E107" t="str">
            <v>Мой склад</v>
          </cell>
          <cell r="F107" t="str">
            <v>АГРООПТ</v>
          </cell>
          <cell r="G107" t="str">
            <v>Лук</v>
          </cell>
          <cell r="H107" t="str">
            <v>Репчатый</v>
          </cell>
          <cell r="J107">
            <v>86918488</v>
          </cell>
          <cell r="K107" t="str">
            <v>Айспёрл F1 семена лука репчатого (Bejo / Бейо)</v>
          </cell>
          <cell r="L107" t="str">
            <v>ayspyorl-f1-semena-luka-repchatogo-bejo-beyo</v>
          </cell>
          <cell r="M107" t="str">
            <v>https://agroopt-market.ru/collection/repchatyy/product/ayspyorl-f1-semena-luka-repchatogo-bejo-beyo</v>
          </cell>
          <cell r="N107" t="str">
            <v>&lt;p&gt;Рекомендуется для выращивания на репку в однолетней культуре из семян.&lt;/p&gt;&lt;p&gt;Среднепоздний гибрид. Луковица округлая, массой 60-80 г. Сухие чешуи белые, сочные - белые с зеленоватым оттенком, сухих чешуй 2-3. Шейка средней толщины до толстой, одно-, двухзачатковый. Вкус полуострый.&lt;/p&gt;</v>
          </cell>
          <cell r="O107" t="str">
            <v>&lt;html&gt;&lt;html&gt;&lt;h2&gt;Лук репч. Айспёрл F1 описание сорта&lt;/h2&gt;&lt;h3&gt;Заказать семена лука репч. Айспёрл F1&lt;/h3&gt; &lt;p&gt;Уважаемый клиент, у нас вы можете купить оптом семена лука репч. Айспёрл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Айспёрл F1 из госреестра РФ&lt;/h3&gt;&lt;p&gt;Гибрид включен в Госреестр по Центральному (3) региону. Рекомендуется для выращивания на репку в однолетней культуре из семян. Среднепоздний гибрид. Луковица округлая, массой 60-80 г. Сухие чешуи белые, сочные - белые с зеленоватым оттенком, сухих чешуй 2-3. Шейка средней толщины до толстой, одно-, двухзачатковый. Вкус полуострый. Товарная урожайность 174-221 ц/га, на уровне стандартов Стригуновский местный и Фермер. Максимальная урожайность 525 ц/га (Московская область). Вызреваемость перед уборкой 70%, после дозаривания 84%.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07" t="str">
            <v>выставлен</v>
          </cell>
          <cell r="Q107" t="str">
            <v>да</v>
          </cell>
          <cell r="R107" t="str">
            <v>Лук Айспёрл F1 (Bejo) - купить семена из Голландии оптом - АГРООПТ</v>
          </cell>
          <cell r="S107" t="str">
            <v>лук репчатый Айспёрл F1, семена лука репч., семена Айспёрл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07" t="str">
            <v>Купить лук Айспёрл F1 (Bejo). Семена овощей в профупаковке! ✈ Доставка по всей России! ✔ Оптовые продажи! ➨ Заходите!</v>
          </cell>
          <cell r="U107" t="str">
            <v>Каталог ## Каталог/ПРОИЗВОДИТЕЛИ/Bejo ## Каталог/ПРОФСЕМЕНА/Лук ## Каталог/ПРОФСЕМЕНА/Лук/Репчатый ## Каталог/ПРОФСЕМЕНА ## Каталог/ПРОИЗВОДИТЕЛИ</v>
          </cell>
          <cell r="W107" t="str">
            <v>RUR</v>
          </cell>
          <cell r="X107" t="str">
            <v>Без НДС</v>
          </cell>
          <cell r="Y107" t="str">
            <v>шт</v>
          </cell>
          <cell r="AA107" t="str">
            <v>https://static.insales-cdn.com/images/products/1/1127/425124967/айспёрл_.jpg https://static.insales-cdn.com/images/products/1/1386/425125226/айспёрл_1.jpg</v>
          </cell>
          <cell r="AC107" t="str">
            <v>250 тыс. шт.</v>
          </cell>
          <cell r="AD107" t="str">
            <v>Bejo/dGS прецизионные</v>
          </cell>
          <cell r="AF107">
            <v>147259654</v>
          </cell>
          <cell r="AG107">
            <v>86918488</v>
          </cell>
          <cell r="AJ107">
            <v>85290</v>
          </cell>
          <cell r="AL107">
            <v>68232</v>
          </cell>
          <cell r="AM107">
            <v>1000</v>
          </cell>
          <cell r="AN107">
            <v>0</v>
          </cell>
          <cell r="AO107">
            <v>0</v>
          </cell>
          <cell r="AP107">
            <v>0</v>
          </cell>
          <cell r="AQ107">
            <v>0</v>
          </cell>
          <cell r="AR107">
            <v>1000</v>
          </cell>
          <cell r="AS107">
            <v>0</v>
          </cell>
          <cell r="AT107">
            <v>0</v>
          </cell>
          <cell r="AU107">
            <v>0</v>
          </cell>
          <cell r="AV107">
            <v>0</v>
          </cell>
          <cell r="AW107">
            <v>0</v>
          </cell>
          <cell r="AX107">
            <v>0</v>
          </cell>
          <cell r="AY107">
            <v>0</v>
          </cell>
          <cell r="AZ107">
            <v>1</v>
          </cell>
          <cell r="BB107">
            <v>69937.8</v>
          </cell>
          <cell r="BD107">
            <v>1</v>
          </cell>
          <cell r="BE107" t="str">
            <v>Bejo</v>
          </cell>
          <cell r="BG107" t="str">
            <v>Среднепозднее</v>
          </cell>
          <cell r="BH107" t="str">
            <v>Репчатый белый</v>
          </cell>
          <cell r="BI107">
            <v>105</v>
          </cell>
          <cell r="BK107" t="str">
            <v>Рекомендуется для выращивания на репку в однолетней культуре из семян</v>
          </cell>
          <cell r="BL107" t="str">
            <v>60-80 гр.</v>
          </cell>
          <cell r="BM107" t="str">
            <v>Луковица округлая</v>
          </cell>
          <cell r="BO107" t="str">
            <v>Чешуи белые</v>
          </cell>
          <cell r="BP107" t="str">
            <v>Окраска сочных чешуй белая</v>
          </cell>
          <cell r="BR107" t="str">
            <v>Айспёрл F1</v>
          </cell>
          <cell r="BS107" t="str">
            <v>Foc /  Pt</v>
          </cell>
          <cell r="BT107" t="str">
            <v>для свежей реализации</v>
          </cell>
          <cell r="BU107" t="str">
            <v>Шейка средней толщины до толстой, одно-, двухзачатковый</v>
          </cell>
          <cell r="BW107" t="str">
            <v>Репчатый</v>
          </cell>
          <cell r="CA107" t="str">
            <v>Уважаемый клиент, купить семена лука репчатого Айспёрл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Айспёрл F1 оптом и в розницу от производителя можно, позвонив по указанным телефонам интернет-магазина семян нашей компании АГРООПТ.</v>
          </cell>
          <cell r="CD107" t="str">
            <v>Лук репчатый</v>
          </cell>
          <cell r="CE107" t="str">
            <v>белый</v>
          </cell>
          <cell r="CH107" t="str">
            <v>Дом и дача / Дача, сад и огород / Семена и саженцы / Семена</v>
          </cell>
          <cell r="CI107">
            <v>8853771</v>
          </cell>
          <cell r="CJ107">
            <v>2014</v>
          </cell>
          <cell r="CK107" t="str">
            <v>ЦЕНТРАЛЬНЫЙ</v>
          </cell>
          <cell r="CL107" t="str">
            <v>https://reestr.gossortrf.ru/sorts/8853771/</v>
          </cell>
          <cell r="FC107">
            <v>86918488</v>
          </cell>
        </row>
        <row r="108">
          <cell r="B108" t="str">
            <v>Алонсо F1250 тыс. шт.</v>
          </cell>
          <cell r="C108" t="str">
            <v>Алонсо F1</v>
          </cell>
          <cell r="D108" t="str">
            <v>Алонсо F1</v>
          </cell>
          <cell r="E108" t="str">
            <v>Мой склад</v>
          </cell>
          <cell r="F108" t="str">
            <v>АГРООПТ</v>
          </cell>
          <cell r="G108" t="str">
            <v>Лук</v>
          </cell>
          <cell r="H108" t="str">
            <v>Репчатый</v>
          </cell>
          <cell r="J108">
            <v>86918490</v>
          </cell>
          <cell r="K108" t="str">
            <v>Алонсо F1 семена лука репчатого (Bejo / Бейо)</v>
          </cell>
          <cell r="L108" t="str">
            <v>alonso-f1-semena-luka-repchatogo-bejo-beyo</v>
          </cell>
          <cell r="M108" t="str">
            <v>https://agroopt-market.ru/collection/repchatyy/product/alonso-f1-semena-luka-repchatogo-bejo-beyo</v>
          </cell>
          <cell r="N108" t="str">
            <v>&lt;p&gt;Гибрид лука длинного дня нового поколения.&lt;/p&gt;&lt;p&gt;Гибрид отличается интенсивным стартом роста в начале развития культуры. Гибрид раздвигается в грядке и отлично хранится.&lt;/p&gt;</v>
          </cell>
          <cell r="O108" t="str">
            <v>&lt;html&gt;&lt;html&gt;&lt;h2&gt;Лук репч. Алонсо F1 описание сорта&lt;/h2&gt;&lt;h3&gt;Заказать семена лука репч. Алонсо F1&lt;/h3&gt; &lt;p&gt;Уважаемый клиент, у нас вы можете купить оптом семена лука репч. Алонсо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Алонсо F1 из госреестра РФ&lt;/h3&gt;&lt;p&gt;Гибрид включен в Госреестр по Центральному (3), Волго-Вятскому (4) и Уральскому (9) регионам. Рекомендуется для выращивания на репку в однолетней культуре из семян. Среднеспелый. Луковица округлая, массой 60-110 г. Сухие чешуи коричневые, число их 4, сочные - белые с зеленоватым оттенком. Шейка средней толщины, однозачатковый. Вкус полуострый. Товарная урожайность 215-317 ц/га, на 10-90 ц/га выше стандарта Мустанг F1. Максимальная урожайность 680 ц/га (Московская область). Вызреваемость перед уборкой 80%, после дозаривания 98%. Пригоден для хранения.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08" t="str">
            <v>выставлен</v>
          </cell>
          <cell r="Q108" t="str">
            <v>да</v>
          </cell>
          <cell r="R108" t="str">
            <v>Лук Алонсо F1 (Bejo) - купить семена из Голландии оптом - АГРООПТ</v>
          </cell>
          <cell r="S108" t="str">
            <v>лук репчатый Алонсо F1, семена лука репч., семена Алонсо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08" t="str">
            <v>Купить лук Алонсо F1 (Bejo). Семена овощей в профупаковке! ✈ Доставка по всей России! ✔ Оптовые продажи! ➨ Заходите!</v>
          </cell>
          <cell r="U108" t="str">
            <v>Каталог ## Каталог/ПРОИЗВОДИТЕЛИ/Bejo ## Каталог/ПРОФСЕМЕНА/Лук ## Каталог/ПРОФСЕМЕНА/Лук/Репчатый ## Каталог/ПРОФСЕМЕНА ## Каталог/ПРОИЗВОДИТЕЛИ</v>
          </cell>
          <cell r="W108" t="str">
            <v>RUR</v>
          </cell>
          <cell r="X108" t="str">
            <v>Без НДС</v>
          </cell>
          <cell r="Y108" t="str">
            <v>шт</v>
          </cell>
          <cell r="AA108" t="str">
            <v>https://static.insales-cdn.com/images/products/1/6528/425138560/алонсо_1.jpg https://static.insales-cdn.com/images/products/1/6527/425138559/алонсо_.jpg</v>
          </cell>
          <cell r="AC108" t="str">
            <v>250 тыс. шт.</v>
          </cell>
          <cell r="AF108">
            <v>147259656</v>
          </cell>
          <cell r="AG108">
            <v>86918490</v>
          </cell>
          <cell r="AJ108">
            <v>31900</v>
          </cell>
          <cell r="AL108">
            <v>31896</v>
          </cell>
          <cell r="AM108">
            <v>1000</v>
          </cell>
          <cell r="AN108">
            <v>0</v>
          </cell>
          <cell r="AO108">
            <v>0</v>
          </cell>
          <cell r="AP108">
            <v>0</v>
          </cell>
          <cell r="AQ108">
            <v>0</v>
          </cell>
          <cell r="AR108">
            <v>1000</v>
          </cell>
          <cell r="AS108">
            <v>0</v>
          </cell>
          <cell r="AT108">
            <v>0</v>
          </cell>
          <cell r="AU108">
            <v>0</v>
          </cell>
          <cell r="AV108">
            <v>0</v>
          </cell>
          <cell r="AW108">
            <v>0</v>
          </cell>
          <cell r="AX108">
            <v>0</v>
          </cell>
          <cell r="AY108">
            <v>0</v>
          </cell>
          <cell r="AZ108">
            <v>1</v>
          </cell>
          <cell r="BB108">
            <v>32693.4</v>
          </cell>
          <cell r="BD108">
            <v>1</v>
          </cell>
          <cell r="BE108" t="str">
            <v>Bejo</v>
          </cell>
          <cell r="BG108" t="str">
            <v>Среднее</v>
          </cell>
          <cell r="BH108" t="str">
            <v>Репчатый желтый</v>
          </cell>
          <cell r="BI108">
            <v>105</v>
          </cell>
          <cell r="BK108" t="str">
            <v>Пригоден для хранения</v>
          </cell>
          <cell r="BL108" t="str">
            <v>60-110 гр.</v>
          </cell>
          <cell r="BM108" t="str">
            <v>Округлая</v>
          </cell>
          <cell r="BO108" t="str">
            <v>Желтая</v>
          </cell>
          <cell r="BP108" t="str">
            <v>Окраска сочных чешуй белая</v>
          </cell>
          <cell r="BR108" t="str">
            <v>Алонсо F1</v>
          </cell>
          <cell r="BS108" t="str">
            <v>Pt</v>
          </cell>
          <cell r="BU108" t="str">
            <v>Шейка средней толщины, однозачатковый</v>
          </cell>
          <cell r="BV108" t="str">
            <v>Идеально подходит показатели для механизированной уборки</v>
          </cell>
          <cell r="BW108" t="str">
            <v>Репчатый</v>
          </cell>
          <cell r="CA108" t="str">
            <v>Уважаемый клиент, купить семена лука репчатого Алонсо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Алонсо F1 оптом и в розницу от производителя можно, позвонив по указанным телефонам интернет-магазина семян нашей компании АГРООПТ.</v>
          </cell>
          <cell r="CD108" t="str">
            <v>Лук репчатый</v>
          </cell>
          <cell r="CE108" t="str">
            <v>желтый</v>
          </cell>
          <cell r="CH108" t="str">
            <v>Дом и дача / Дача, сад и огород / Семена и саженцы / Семена</v>
          </cell>
          <cell r="CI108">
            <v>9252901</v>
          </cell>
          <cell r="CJ108">
            <v>2010</v>
          </cell>
          <cell r="CK108" t="str">
            <v>ЦЕНТРАЛЬНЫЙ, ВОЛГО-ВЯТСКИЙ, ЦЕНТРАЛЬНО-ЧЕРНОЗЕМНЫЙ, УРАЛЬСКИЙ</v>
          </cell>
          <cell r="CL108" t="str">
            <v>https://reestr.gossortrf.ru/sorts/9252901/</v>
          </cell>
          <cell r="CW108">
            <v>56071600</v>
          </cell>
          <cell r="FC108">
            <v>86918490</v>
          </cell>
        </row>
        <row r="109">
          <cell r="B109" t="str">
            <v>Альбион250 тыс. шт.</v>
          </cell>
          <cell r="C109" t="str">
            <v>Альбион</v>
          </cell>
          <cell r="D109" t="str">
            <v>Альбион</v>
          </cell>
          <cell r="E109" t="str">
            <v>Мой склад</v>
          </cell>
          <cell r="F109" t="str">
            <v>АГРООПТ</v>
          </cell>
          <cell r="G109" t="str">
            <v>Лук</v>
          </cell>
          <cell r="H109" t="str">
            <v>Репчатый</v>
          </cell>
          <cell r="J109">
            <v>86918491</v>
          </cell>
          <cell r="K109" t="str">
            <v>Альбион семена лука репчатого (Bejo / Бейо)</v>
          </cell>
          <cell r="L109" t="str">
            <v>albion-semena-luka-repchatogo-bejo-beyo</v>
          </cell>
          <cell r="M109" t="str">
            <v>https://agroopt-market.ru/collection/repchatyy/product/albion-semena-luka-repchatogo-bejo-beyo</v>
          </cell>
          <cell r="N109" t="str">
            <v>&lt;p&gt;Белый лук длинного дня для выращивания в северных и центральных регионах.&lt;/p&gt;&lt;p&gt;Рекомендуется для выращивания на репку в однолетней культуре из семян. Среднеспелый. Луковица округлая, массой 70-100 г. Сухие и сочные чешуи белые, сухих чешуй 4-5. Шейка средней толщины. Двухзачатковый. Вкус полуострый.&lt;/p&gt;</v>
          </cell>
          <cell r="O109" t="str">
            <v>&lt;html&gt;&lt;h2&gt;Лук репч. Альбион описание сорта&lt;/h2&gt;&lt;h3&gt;Заказать семена лука репч. Альбион&lt;/h3&gt; &lt;p&gt;Уважаемый клиент, у нас вы можете купить оптом семена лука репч. Альбион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Альбион из госреестра РФ&lt;/h3&gt;&lt;p&gt;Сорт включен в Госреестр по Центральному (3) региону. Рекомендуется для выращивания на репку в однолетней культуре из семян. Среднеспелый. Луковица округлая, массой 70-100 г. Сухие и сочные чешуи белые, сухих чешуй 4-5. Шейка средней толщины. Двухзачатковый. Вкус полуострый. Товарная урожайность репки 167-220 ц/га, на уровне стандарта Азелрос. Вызреваемость перед уборкой 70%, после дозаривания 97%. Пригоден для хранения.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09" t="str">
            <v>выставлен</v>
          </cell>
          <cell r="Q109" t="str">
            <v>да</v>
          </cell>
          <cell r="R109" t="str">
            <v>Лук Альбион (Bejo) - купить семена из Голландии оптом - АГРООПТ</v>
          </cell>
          <cell r="S109" t="str">
            <v>лук репчатый Альбион, семена лука репч., семена Альбион,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09" t="str">
            <v>Купить лук Альбион (Bejo). Семена овощей в профупаковке! ✈ Доставка по всей России! ✔ Оптовые продажи! ➨ Заходите!</v>
          </cell>
          <cell r="U109" t="str">
            <v>Каталог ## Каталог/ПРОИЗВОДИТЕЛИ/Bejo ## Каталог/ПРОФСЕМЕНА/Лук ## Каталог/ПРОФСЕМЕНА/Лук/Репчатый ## Каталог/ПРОФСЕМЕНА ## Каталог/ПРОИЗВОДИТЕЛИ</v>
          </cell>
          <cell r="W109" t="str">
            <v>RUR</v>
          </cell>
          <cell r="X109" t="str">
            <v>Без НДС</v>
          </cell>
          <cell r="Y109" t="str">
            <v>шт</v>
          </cell>
          <cell r="AA109" t="str">
            <v>https://static.insales-cdn.com/images/products/1/6012/122476412/АЛЬБИОН_F1.jpg</v>
          </cell>
          <cell r="AC109" t="str">
            <v>250 тыс. шт.</v>
          </cell>
          <cell r="AF109">
            <v>147259657</v>
          </cell>
          <cell r="AG109">
            <v>86918491</v>
          </cell>
          <cell r="AJ109">
            <v>31405</v>
          </cell>
          <cell r="AL109">
            <v>25124</v>
          </cell>
          <cell r="AM109">
            <v>1000</v>
          </cell>
          <cell r="AN109">
            <v>0</v>
          </cell>
          <cell r="AO109">
            <v>0</v>
          </cell>
          <cell r="AP109">
            <v>0</v>
          </cell>
          <cell r="AQ109">
            <v>0</v>
          </cell>
          <cell r="AR109">
            <v>1000</v>
          </cell>
          <cell r="AS109">
            <v>0</v>
          </cell>
          <cell r="AT109">
            <v>0</v>
          </cell>
          <cell r="AU109">
            <v>0</v>
          </cell>
          <cell r="AV109">
            <v>0</v>
          </cell>
          <cell r="AW109">
            <v>0</v>
          </cell>
          <cell r="AX109">
            <v>0</v>
          </cell>
          <cell r="AY109">
            <v>0</v>
          </cell>
          <cell r="AZ109">
            <v>1</v>
          </cell>
          <cell r="BB109">
            <v>25752.1</v>
          </cell>
          <cell r="BD109">
            <v>1</v>
          </cell>
          <cell r="BE109" t="str">
            <v>Bejo</v>
          </cell>
          <cell r="BG109" t="str">
            <v>Среднее</v>
          </cell>
          <cell r="BI109">
            <v>120</v>
          </cell>
          <cell r="BK109" t="str">
            <v>Пригоден для хранения</v>
          </cell>
          <cell r="BL109" t="str">
            <v>70-100 гр..</v>
          </cell>
          <cell r="BM109" t="str">
            <v>Луковица округлая, шейка средней толщины. Двухзачатковый.</v>
          </cell>
          <cell r="BO109" t="str">
            <v>Чешуи белые</v>
          </cell>
          <cell r="BP109" t="str">
            <v>Окраска сочных чешуй белая</v>
          </cell>
          <cell r="BR109" t="str">
            <v>Альбион</v>
          </cell>
          <cell r="BS109" t="str">
            <v>PT</v>
          </cell>
          <cell r="BT109" t="str">
            <v>Пригоден для длительного хранения при правильных условиях</v>
          </cell>
          <cell r="BU109" t="str">
            <v>Шейка средней толщины Двухзачатковый Двухзачатковый</v>
          </cell>
          <cell r="BW109" t="str">
            <v>Репчатый</v>
          </cell>
          <cell r="CA109" t="str">
            <v>Уважаемый клиент, купить семена лука репчатого Альбион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Альбион оптом и в розницу от производителя можно, позвонив по указанным телефонам интернет-магазина семян нашей компании АГРООПТ.</v>
          </cell>
          <cell r="CD109" t="str">
            <v>Лук репчатый</v>
          </cell>
          <cell r="CE109" t="str">
            <v>белый</v>
          </cell>
          <cell r="CH109" t="str">
            <v>Дом и дача / Дача, сад и огород / Семена и саженцы / Семена</v>
          </cell>
          <cell r="CI109">
            <v>9358894</v>
          </cell>
          <cell r="CJ109">
            <v>2007</v>
          </cell>
          <cell r="CK109" t="str">
            <v>ЦЕНТРАЛЬНЫЙ, УРАЛЬСКИЙ</v>
          </cell>
          <cell r="CL109" t="str">
            <v>https://reestr.gossortrf.ru/sorts/9358894/</v>
          </cell>
          <cell r="FC109">
            <v>86918491</v>
          </cell>
        </row>
        <row r="110">
          <cell r="B110" t="str">
            <v>Брэкстон F1250 тыс. шт.</v>
          </cell>
          <cell r="C110" t="str">
            <v>Брэкстон F1</v>
          </cell>
          <cell r="D110" t="str">
            <v>Брэкстон F1</v>
          </cell>
          <cell r="E110" t="str">
            <v>Мой склад</v>
          </cell>
          <cell r="F110" t="str">
            <v>АГРООПТ</v>
          </cell>
          <cell r="G110" t="str">
            <v>Лук</v>
          </cell>
          <cell r="H110" t="str">
            <v>Репчатый</v>
          </cell>
          <cell r="J110">
            <v>86918513</v>
          </cell>
          <cell r="K110" t="str">
            <v>Брэкстон F1 семена лука репчатого (Bejo / Бейо)</v>
          </cell>
          <cell r="L110" t="str">
            <v>brekston-f1-semena-luka-repchatogo-bejo-beyo</v>
          </cell>
          <cell r="M110" t="str">
            <v>https://agroopt-market.ru/collection/repchatyy/product/brekston-f1-semena-luka-repchatogo-bejo-beyo</v>
          </cell>
          <cell r="N110" t="str">
            <v>&lt;p&gt;Очень ранний гибрид, скороспелый&lt;/p&gt;&lt;p&gt;Очень ранний гибрид, скороспелый, луковица округлая, привлекательного бронзового цвета, шейка тонкая, высокий процент крупных луковий.&lt;/p&gt;</v>
          </cell>
          <cell r="O110" t="str">
            <v>&lt;html&gt;&lt;html&gt;&lt;h2&gt;Лук репч. Брэкстон F1 описание сорта&lt;/h2&gt;&lt;h3&gt;Заказать семена лука репч. Брэкстон F1&lt;/h3&gt; &lt;p&gt;Уважаемый клиент, у нас вы можете купить оптом семена лука репч. Брэкстон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Брэкстон F1 из госреестра РФ&lt;/h3&gt;&lt;p&gt;Гибрид включен в Госреестр по Центральному (3) и Северо-Кавказскому (6) регионам. Рекомендуется для выращивания на репку в однолетней культуре из семян. Среднеспелый гибрид. Луковица округлая, массой - 70-120 г. Сухие чешуи тёмно-коричневые, сочные - белые с зеленоватым оттенком, сухих чешуй - 2-3. Шейка толстая, одно-, двухзачатковый. Вкус полуострый. Товарная урожайность - 243-361 ц/га, на 10-60 ц/га выше стандартов Халцедон и Дайтона F1. Максимальная урожайность - 700 ц/га (Московская область, 2016 год). Вызреваемость перед уборкой - 90%, после дозаривания - 96-100%.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10" t="str">
            <v>выставлен</v>
          </cell>
          <cell r="Q110" t="str">
            <v>да</v>
          </cell>
          <cell r="R110" t="str">
            <v>Лук Брэкстон F1 (Bejo) - купить семена из Голландии оптом - АГРООПТ</v>
          </cell>
          <cell r="S110" t="str">
            <v>лук репчатый Брэкстон F1, семена лука репч., семена Брэкстон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10" t="str">
            <v>Купить лук Брэкстон F1 (Bejo). Семена овощей в профупаковке! ✈ Доставка по всей России! ✔ Оптовые продажи! ➨ Заходите!</v>
          </cell>
          <cell r="U110" t="str">
            <v>Каталог ## Каталог/ПРОИЗВОДИТЕЛИ/Bejo ## Каталог/ПРОФСЕМЕНА/Лук/Репчатый ## Каталог/ПРОФСЕМЕНА/Лук ## Каталог/ПРОФСЕМЕНА ## Каталог/ПРОИЗВОДИТЕЛИ</v>
          </cell>
          <cell r="W110" t="str">
            <v>RUR</v>
          </cell>
          <cell r="X110" t="str">
            <v>Без НДС</v>
          </cell>
          <cell r="Y110" t="str">
            <v>шт</v>
          </cell>
          <cell r="AA110" t="str">
            <v>https://static.insales-cdn.com/images/products/1/482/425140706/брэкстон_.jpg</v>
          </cell>
          <cell r="AC110" t="str">
            <v>250 тыс. шт.</v>
          </cell>
          <cell r="AF110">
            <v>147259679</v>
          </cell>
          <cell r="AG110">
            <v>86918513</v>
          </cell>
          <cell r="AJ110">
            <v>36060</v>
          </cell>
          <cell r="AL110">
            <v>36064</v>
          </cell>
          <cell r="AM110">
            <v>1000</v>
          </cell>
          <cell r="AN110">
            <v>0</v>
          </cell>
          <cell r="AO110">
            <v>0</v>
          </cell>
          <cell r="AP110">
            <v>0</v>
          </cell>
          <cell r="AQ110">
            <v>0</v>
          </cell>
          <cell r="AR110">
            <v>1000</v>
          </cell>
          <cell r="AS110">
            <v>0</v>
          </cell>
          <cell r="AT110">
            <v>0</v>
          </cell>
          <cell r="AU110">
            <v>0</v>
          </cell>
          <cell r="AV110">
            <v>0</v>
          </cell>
          <cell r="AW110">
            <v>0</v>
          </cell>
          <cell r="AX110">
            <v>0</v>
          </cell>
          <cell r="AY110">
            <v>0</v>
          </cell>
          <cell r="AZ110">
            <v>1</v>
          </cell>
          <cell r="BB110">
            <v>36965.599999999999</v>
          </cell>
          <cell r="BD110">
            <v>1</v>
          </cell>
          <cell r="BE110" t="str">
            <v>Bejo</v>
          </cell>
          <cell r="BG110" t="str">
            <v>Очень раннее</v>
          </cell>
          <cell r="BH110" t="str">
            <v>Репчатый желтый</v>
          </cell>
          <cell r="BI110">
            <v>95</v>
          </cell>
          <cell r="BK110" t="str">
            <v>Рекомендуется для выращивания на репку в однолетней культуре из семян</v>
          </cell>
          <cell r="BL110" t="str">
            <v>70-120 гр.</v>
          </cell>
          <cell r="BM110" t="str">
            <v>Луковица округлая, шейка тонкая</v>
          </cell>
          <cell r="BO110" t="str">
            <v>Луковица привлекательного бронзового цвета</v>
          </cell>
          <cell r="BP110" t="str">
            <v>Окраска сочных чешуй белая</v>
          </cell>
          <cell r="BQ110" t="str">
            <v>Высокий процент крупных луковий.</v>
          </cell>
          <cell r="BR110" t="str">
            <v>Брэкстон F1</v>
          </cell>
          <cell r="BS110" t="str">
            <v>Pt</v>
          </cell>
          <cell r="BU110" t="str">
            <v>Шейка толстая, одно-, двухзачатковый</v>
          </cell>
          <cell r="BV110" t="str">
            <v>Подходит для механизированной уборки</v>
          </cell>
          <cell r="BW110" t="str">
            <v>Репчатый</v>
          </cell>
          <cell r="CA110" t="str">
            <v>Уважаемый клиент, купить семена лука репчатого Брэкстон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Брэкстон F1 оптом и в розницу от производителя можно, позвонив по указанным телефонам интернет-магазина семян нашей компании АГРООПТ.</v>
          </cell>
          <cell r="CD110" t="str">
            <v>Лук репчатый</v>
          </cell>
          <cell r="CE110" t="str">
            <v>желтый</v>
          </cell>
          <cell r="CH110" t="str">
            <v>Дом и дача / Дача, сад и огород / Семена и саженцы / Семена</v>
          </cell>
          <cell r="CI110">
            <v>8557638</v>
          </cell>
          <cell r="CJ110">
            <v>2017</v>
          </cell>
          <cell r="CK110" t="str">
            <v>ЦЕНТРАЛЬНЫЙ, СЕВЕРО-КАВКАЗСКИЙ</v>
          </cell>
          <cell r="CL110" t="str">
            <v>https://reestr.gossortrf.ru/sorts/8557638/</v>
          </cell>
          <cell r="FC110">
            <v>86918513</v>
          </cell>
        </row>
        <row r="111">
          <cell r="B111" t="str">
            <v>Вайт Винг F1Bejo/dGS прецизионные250 тыс. шт.</v>
          </cell>
          <cell r="C111" t="str">
            <v>Вайт Винг F1Bejo/dGS прецизионные</v>
          </cell>
          <cell r="D111" t="str">
            <v>Вайт Винг F1</v>
          </cell>
          <cell r="E111" t="str">
            <v>Мой склад</v>
          </cell>
          <cell r="F111" t="str">
            <v>АГРООПТ</v>
          </cell>
          <cell r="G111" t="str">
            <v>Лук</v>
          </cell>
          <cell r="H111" t="str">
            <v>Репчатый</v>
          </cell>
          <cell r="J111">
            <v>86918519</v>
          </cell>
          <cell r="K111" t="str">
            <v>Вайт Винг F1 семена лука репчатого (Bejo / Бейо)</v>
          </cell>
          <cell r="L111" t="str">
            <v>vayt-ving-f1-semena-luka-repchatogo-bejo-beyo</v>
          </cell>
          <cell r="M111" t="str">
            <v>https://agroopt-market.ru/collection/repchatyy/product/vayt-ving-f1-semena-luka-repchatogo-bejo-beyo</v>
          </cell>
          <cell r="N111" t="str">
            <v>&lt;p&gt;Преимущество данного гибрида -получение ранней продукции.&lt;/p&gt;&lt;p&gt;Лук для выращивания в условиях короткого и длинного дней.&lt;/p&gt;</v>
          </cell>
          <cell r="O111" t="str">
            <v>&lt;html&gt;&lt;html&gt;&lt;h2&gt;Лук репч. Вайт Винг F1 описание сорта&lt;/h2&gt;&lt;h3&gt;Заказать семена лука репч. Вайт Винг F1&lt;/h3&gt; &lt;p&gt;Уважаемый клиент, у нас вы можете купить оптом семена лука репч. Вайт Винг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Вайт Винг F1 из госреестра РФ&lt;/h3&gt;&lt;p&gt;Гибрид включен в Госреестр по Центральному (3) региону. Рекомендуется для выращивания на репку в однолетней культуре из семян. Раннеспелый гибрид. Луковица широкообратнояйцевидная, массой 50-80 г. Сухие и сочные чешуи белые, сухих чешуй 2-3. Шейка средней толщины, одно-, двухзачатковый. Вкус полуострый. Товарная урожайность 138 ц/га, на уровне стандарта Стригуновский местный. Максимальная урожайность 499 ц/га (Московская область). Вызреваемость перед уборкой 68%, после дозаривания 83%.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11" t="str">
            <v>выставлен</v>
          </cell>
          <cell r="Q111" t="str">
            <v>да</v>
          </cell>
          <cell r="R111" t="str">
            <v>Лук Вайт Винг F1 (Bejo) - купить семена из Голландии оптом - АГРООПТ</v>
          </cell>
          <cell r="S111" t="str">
            <v>лук репчатый Вайт Винг F1, семена лука репч., семена Вайт Винг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11" t="str">
            <v>Купить лук Вайт Винг F1 (Bejo). Семена овощей в профупаковке! ✈ Доставка по всей России! ✔ Оптовые продажи! ➨ Заходите!</v>
          </cell>
          <cell r="U111" t="str">
            <v>Каталог ## Каталог/ПРОИЗВОДИТЕЛИ/Bejo ## Каталог/ПРОФСЕМЕНА/Лук ## Каталог/ПРОФСЕМЕНА/Лук/Репчатый ## Каталог/ПРОФСЕМЕНА ## Каталог/ПРОИЗВОДИТЕЛИ</v>
          </cell>
          <cell r="W111" t="str">
            <v>RUR</v>
          </cell>
          <cell r="X111" t="str">
            <v>Без НДС</v>
          </cell>
          <cell r="Y111" t="str">
            <v>шт</v>
          </cell>
          <cell r="AA111" t="str">
            <v>https://static.insales-cdn.com/images/products/1/2784/425126624/вайт_винг_1.jpg https://static.insales-cdn.com/images/products/1/2783/425126623/вайт_винг_.jpg</v>
          </cell>
          <cell r="AC111" t="str">
            <v>250 тыс. шт.</v>
          </cell>
          <cell r="AD111" t="str">
            <v>Bejo/dGS прецизионные</v>
          </cell>
          <cell r="AF111">
            <v>147259685</v>
          </cell>
          <cell r="AG111">
            <v>86918519</v>
          </cell>
          <cell r="AJ111">
            <v>67230</v>
          </cell>
          <cell r="AL111">
            <v>67232</v>
          </cell>
          <cell r="AM111">
            <v>1000</v>
          </cell>
          <cell r="AN111">
            <v>0</v>
          </cell>
          <cell r="AO111">
            <v>0</v>
          </cell>
          <cell r="AP111">
            <v>0</v>
          </cell>
          <cell r="AQ111">
            <v>0</v>
          </cell>
          <cell r="AR111">
            <v>1000</v>
          </cell>
          <cell r="AS111">
            <v>0</v>
          </cell>
          <cell r="AT111">
            <v>0</v>
          </cell>
          <cell r="AU111">
            <v>0</v>
          </cell>
          <cell r="AV111">
            <v>0</v>
          </cell>
          <cell r="AW111">
            <v>0</v>
          </cell>
          <cell r="AX111">
            <v>0</v>
          </cell>
          <cell r="AY111">
            <v>0</v>
          </cell>
          <cell r="AZ111">
            <v>1</v>
          </cell>
          <cell r="BB111">
            <v>68912.800000000003</v>
          </cell>
          <cell r="BD111">
            <v>1</v>
          </cell>
          <cell r="BE111" t="str">
            <v>Bejo</v>
          </cell>
          <cell r="BG111" t="str">
            <v>Раннее</v>
          </cell>
          <cell r="BH111" t="str">
            <v>Репчатый белый</v>
          </cell>
          <cell r="BI111">
            <v>100</v>
          </cell>
          <cell r="BK111" t="str">
            <v>Рекомендуется для выращивания на репку в однолетней культуре из семян</v>
          </cell>
          <cell r="BL111" t="str">
            <v>50-80 гр.</v>
          </cell>
          <cell r="BM111" t="str">
            <v>Широкообратнояйцевидная</v>
          </cell>
          <cell r="BO111" t="str">
            <v>Белый</v>
          </cell>
          <cell r="BP111" t="str">
            <v>Окраска сочных чешуй белая</v>
          </cell>
          <cell r="BR111" t="str">
            <v>Вайт Винг F1</v>
          </cell>
          <cell r="BS111" t="str">
            <v>Pt</v>
          </cell>
          <cell r="BU111" t="str">
            <v>Шейка средней толщины, одно-, двухзачатковый</v>
          </cell>
          <cell r="BV111" t="str">
            <v>Подходит для механизированной уборки</v>
          </cell>
          <cell r="BW111" t="str">
            <v>Репчатый</v>
          </cell>
          <cell r="CA111" t="str">
            <v>Уважаемый клиент, купить семена лука репчатого Вайт Винг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Вайт Винг F1 оптом и в розницу от производителя можно, позвонив по указанным телефонам интернет-магазина семян нашей компании АГРООПТ.</v>
          </cell>
          <cell r="CD111" t="str">
            <v>Лук репчатый</v>
          </cell>
          <cell r="CE111" t="str">
            <v>белый</v>
          </cell>
          <cell r="CH111" t="str">
            <v>Дом и дача / Дача, сад и огород / Семена и саженцы / Семена</v>
          </cell>
          <cell r="CI111">
            <v>8853772</v>
          </cell>
          <cell r="CJ111">
            <v>2014</v>
          </cell>
          <cell r="CK111" t="str">
            <v>ЦЕНТРАЛЬНЫЙ</v>
          </cell>
          <cell r="CL111" t="str">
            <v>https://reestr.gossortrf.ru/sorts/8853772/</v>
          </cell>
          <cell r="FC111">
            <v>86918519</v>
          </cell>
        </row>
        <row r="112">
          <cell r="B112" t="str">
            <v>Глэдстоун F1250 тыс. шт.</v>
          </cell>
          <cell r="C112" t="str">
            <v>Глэдстоун F1</v>
          </cell>
          <cell r="D112" t="str">
            <v>Глэдстоун F1</v>
          </cell>
          <cell r="E112" t="str">
            <v>Мой склад</v>
          </cell>
          <cell r="F112" t="str">
            <v>АГРООПТ</v>
          </cell>
          <cell r="G112" t="str">
            <v>Лук</v>
          </cell>
          <cell r="H112" t="str">
            <v>Репчатый</v>
          </cell>
          <cell r="J112">
            <v>86918531</v>
          </cell>
          <cell r="K112" t="str">
            <v>Глэдстоун F1 семена лука репчатого (Bejo / Бейо)</v>
          </cell>
          <cell r="L112" t="str">
            <v>gledstoun-f1-semena-luka-repchatogo-bejo-beyo</v>
          </cell>
          <cell r="M112" t="str">
            <v>https://agroopt-market.ru/collection/repchatyy/product/gledstoun-f1-semena-luka-repchatogo-bejo-beyo</v>
          </cell>
          <cell r="N112" t="str">
            <v>&lt;p&gt;Продуктивный сорт для южных регионов.&lt;/p&gt;&lt;p&gt;Округлая белая луковица, сильный листовой аппарат. Позеленение луковиц отсутствует.&lt;/p&gt;</v>
          </cell>
          <cell r="O112" t="str">
            <v>&lt;html&gt;&lt;html&gt;&lt;h2&gt;Лук репч. Глэдстоун F1 описание сорта&lt;/h2&gt;&lt;h3&gt;Заказать семена лука репч. Глэдстоун F1&lt;/h3&gt; &lt;p&gt;Уважаемый клиент, у нас вы можете купить оптом семена лука репч. Глэдстоун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Глэдстоун F1 из госреестра РФ&lt;/h3&gt;&lt;p&gt;Гибрид включен в Госреестр по Северо-Кавказскому (6) региону. Рекомендуется для выращивания в однолетней культуре из семян. Среднепоздний. Луковица округлая, массой 85-100 г. Сухие чешуи белые, сочные - белые с зеленоватым оттенком. Шейка средней толщины. Двухзачатковый. Вкус полуострый. Товарная урожайность репки 246-303 ц/га, у стандартов Халцедон и Луганский 157-295 ц/га. Максимальная урожайность 556 ц/га. Вызреваемость после дозаривания 95-100%.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12" t="str">
            <v>выставлен</v>
          </cell>
          <cell r="Q112" t="str">
            <v>да</v>
          </cell>
          <cell r="R112" t="str">
            <v>Лук Глэдстоун F1 (Bejo) - купить семена из Голландии оптом - АГРООПТ</v>
          </cell>
          <cell r="S112" t="str">
            <v>лук репчатый Глэдстоун F1, семена лука репч., семена Глэдстоун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12" t="str">
            <v>Купить лук Глэдстоун F1 (Bejo). Семена овощей в профупаковке! ✈ Доставка по всей России! ✔ Оптовые продажи! ➨ Заходите!</v>
          </cell>
          <cell r="U112" t="str">
            <v>Каталог ## Каталог/ПРОИЗВОДИТЕЛИ/Bejo ## Каталог/ПРОФСЕМЕНА/Лук ## Каталог/ПРОФСЕМЕНА/Лук/Репчатый ## Каталог/ПРОФСЕМЕНА ## Каталог/ПРОИЗВОДИТЕЛИ</v>
          </cell>
          <cell r="W112" t="str">
            <v>RUR</v>
          </cell>
          <cell r="X112" t="str">
            <v>Без НДС</v>
          </cell>
          <cell r="Y112" t="str">
            <v>шт</v>
          </cell>
          <cell r="AA112" t="str">
            <v>https://static.insales-cdn.com/images/products/1/2887/425126727/глэдстойн_.jpg</v>
          </cell>
          <cell r="AC112" t="str">
            <v>250 тыс. шт.</v>
          </cell>
          <cell r="AF112">
            <v>147259697</v>
          </cell>
          <cell r="AG112">
            <v>86918531</v>
          </cell>
          <cell r="AJ112">
            <v>32570</v>
          </cell>
          <cell r="AL112">
            <v>32576</v>
          </cell>
          <cell r="AM112">
            <v>1000</v>
          </cell>
          <cell r="AN112">
            <v>0</v>
          </cell>
          <cell r="AO112">
            <v>0</v>
          </cell>
          <cell r="AP112">
            <v>0</v>
          </cell>
          <cell r="AQ112">
            <v>0</v>
          </cell>
          <cell r="AR112">
            <v>1000</v>
          </cell>
          <cell r="AS112">
            <v>0</v>
          </cell>
          <cell r="AT112">
            <v>0</v>
          </cell>
          <cell r="AU112">
            <v>0</v>
          </cell>
          <cell r="AV112">
            <v>0</v>
          </cell>
          <cell r="AW112">
            <v>0</v>
          </cell>
          <cell r="AX112">
            <v>0</v>
          </cell>
          <cell r="AY112">
            <v>0</v>
          </cell>
          <cell r="AZ112">
            <v>1</v>
          </cell>
          <cell r="BB112">
            <v>33390.400000000001</v>
          </cell>
          <cell r="BD112">
            <v>1</v>
          </cell>
          <cell r="BE112" t="str">
            <v>Bejo</v>
          </cell>
          <cell r="BG112" t="str">
            <v>Среднепозднее</v>
          </cell>
          <cell r="BH112" t="str">
            <v>Репчатый белый</v>
          </cell>
          <cell r="BI112">
            <v>105</v>
          </cell>
          <cell r="BK112" t="str">
            <v>Рекомендуется для выращивания в однолетней культуре из семян</v>
          </cell>
          <cell r="BL112" t="str">
            <v>85-100 гр.</v>
          </cell>
          <cell r="BM112" t="str">
            <v>Округлая луковица</v>
          </cell>
          <cell r="BO112" t="str">
            <v>Белый</v>
          </cell>
          <cell r="BP112" t="str">
            <v>Окраска сочных чешуй белая</v>
          </cell>
          <cell r="BR112" t="str">
            <v>Глэдстоун F1</v>
          </cell>
          <cell r="BS112" t="str">
            <v>Pt</v>
          </cell>
          <cell r="BU112" t="str">
            <v>Растение мощное полураскидистое, средней высоты. Стебель с антоциановой окраской слабой интенсивности, слабоопушенный. Лист среднего размера, темно-зеленый, слабоморщинистый, край слабоволнистый.</v>
          </cell>
          <cell r="BV112" t="str">
            <v>Подходит для механизированной уборки</v>
          </cell>
          <cell r="BW112" t="str">
            <v>Репчатый</v>
          </cell>
          <cell r="CA112" t="str">
            <v>Уважаемый клиент, купить семена лука репчатого Глэдстоун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Глэдстоун F1 оптом и в розницу от производителя можно, позвонив по указанным телефонам интернет-магазина семян нашей компании АГРООПТ.</v>
          </cell>
          <cell r="CD112" t="str">
            <v>Лук репчатый</v>
          </cell>
          <cell r="CE112" t="str">
            <v>белый</v>
          </cell>
          <cell r="CH112" t="str">
            <v>Дом и дача / Дача, сад и огород / Семена и саженцы / Семена</v>
          </cell>
          <cell r="CI112">
            <v>9610081</v>
          </cell>
          <cell r="CJ112">
            <v>2006</v>
          </cell>
          <cell r="CK112" t="str">
            <v>ЦЕНТРАЛЬНО-ЧЕРНОЗЕМНЫЙ, СЕВЕРО-КАВКАЗСКИЙ, НИЖНЕВОЛЖСКИЙ</v>
          </cell>
          <cell r="CL112" t="str">
            <v>https://reestr.gossortrf.ru/sorts/9610081/</v>
          </cell>
          <cell r="FC112">
            <v>86918531</v>
          </cell>
        </row>
        <row r="113">
          <cell r="B113" t="str">
            <v>Дайтона F1250 тыс. шт.</v>
          </cell>
          <cell r="C113" t="str">
            <v>Дайтона F1</v>
          </cell>
          <cell r="D113" t="str">
            <v>Дайтона F1</v>
          </cell>
          <cell r="E113" t="str">
            <v>Мой склад</v>
          </cell>
          <cell r="F113" t="str">
            <v>АГРООПТ</v>
          </cell>
          <cell r="G113" t="str">
            <v>Лук</v>
          </cell>
          <cell r="H113" t="str">
            <v>Репчатый</v>
          </cell>
          <cell r="J113">
            <v>86918533</v>
          </cell>
          <cell r="K113" t="str">
            <v>Дайтона F1 семена лука репчатого (Bejo / Бейо)</v>
          </cell>
          <cell r="L113" t="str">
            <v>daytona-f1-bejo-semena-luka-repchatogo-bejo-beyo</v>
          </cell>
          <cell r="M113" t="str">
            <v>https://agroopt-market.ru/collection/repchatyy/product/daytona-f1-bejo-semena-luka-repchatogo-bejo-beyo</v>
          </cell>
          <cell r="N113" t="str">
            <v>&lt;p&gt;Продуктивный гибрид среднедлинной долготы дня. Пригоден для хранения. Очень сильная корневая система делает сорт очень пригодным для выращивания в засушливых районах. Устойчив к фузариозу и розовой гнили.&lt;/p&gt;</v>
          </cell>
          <cell r="O113" t="str">
            <v>&lt;html&gt;&lt;html&gt;&lt;h2&gt;Лук репч. Дайтона F1 описание сорта&lt;/h2&gt;&lt;h3&gt;Заказать семена лука репч. Дайтона F1&lt;/h3&gt; &lt;p&gt;Уважаемый клиент, у нас вы можете купить оптом семена лука репч. Дайтона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Дайтона F1 из госреестра РФ&lt;/h3&gt;&lt;p&gt;Гибрид включен в Госреестр по Северо-Кавказскому (6) региону. Рекомендуется для выращивания в однолетней культуре из семян. Период от полных всходов до массового полегания листьев 89-130 дней. Луковица округлой формы, плотная, массой 54-100 г. Сухие чешуи бронзовой окраски, со среднеплотным прилеганием к сочным. Сочные чешуи белые. Шейка средней толщины. Трехзачатковый. Вкус полуострый. Содержание сухого вещества 9,8%, общего сахара 6,2%, аскорбиновой кислоты 13,2 мг на 100 г сырого вещества. Вызреваемость лука перед уборкой 64-100%, после дозаривания - 78-100%. Гибрид обладает повышенной засухоустойчивостью, благодаря мощной корневой системе. Бактериальной и шейковой гнилью поражается до 6% луковиц. По данным оригинатора, устойчив к розовой гнили и фузариозу, пригоден для хранения. Ценность гибрида: стабильная урожайность, повышенная засухоустойчивость, хорошая вызреваемость, пригодность для хранения, устойчивость к розовой гнили и фузариозу.&lt;/p&gt;&lt;/html&gt;&lt;/html&gt;</v>
          </cell>
          <cell r="P113" t="str">
            <v>выставлен</v>
          </cell>
          <cell r="Q113" t="str">
            <v>да</v>
          </cell>
          <cell r="R113" t="str">
            <v>Лук Дайтона F1 (Bejo) - купить семена из Голландии оптом - АГРООПТ</v>
          </cell>
          <cell r="S113" t="str">
            <v>лук репчатый Дайтона F1, семена лука репч., семена Дайтона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13" t="str">
            <v>Купить лук Дайтона F1 (Bejo). Семена овощей в профупаковке! ✈ Доставка по всей России! ✔ Оптовые продажи! ➨ Заходите!</v>
          </cell>
          <cell r="U113" t="str">
            <v>Каталог ## Каталог/ПРОИЗВОДИТЕЛИ/Bejo ## Каталог/ПРОФСЕМЕНА/Лук ## Каталог/ПРОФСЕМЕНА/Лук/Репчатый ## Каталог/ПРОФСЕМЕНА ## Каталог/ПРОИЗВОДИТЕЛИ</v>
          </cell>
          <cell r="W113" t="str">
            <v>RUR</v>
          </cell>
          <cell r="X113" t="str">
            <v>Без НДС</v>
          </cell>
          <cell r="Y113" t="str">
            <v>шт</v>
          </cell>
          <cell r="AA113" t="str">
            <v>https://static.insales-cdn.com/images/products/1/1035/425141259/дейтона_1.jpg https://static.insales-cdn.com/images/products/1/5811/271734451/Дайтона_250_000-.jpg https://static.insales-cdn.com/images/products/1/1034/425141258/дейтона_.jpg</v>
          </cell>
          <cell r="AC113" t="str">
            <v>250 тыс. шт.</v>
          </cell>
          <cell r="AF113">
            <v>147259699</v>
          </cell>
          <cell r="AG113">
            <v>86918533</v>
          </cell>
          <cell r="AJ113">
            <v>30360</v>
          </cell>
          <cell r="AL113">
            <v>30352</v>
          </cell>
          <cell r="AM113">
            <v>1000</v>
          </cell>
          <cell r="AN113">
            <v>0</v>
          </cell>
          <cell r="AO113">
            <v>0</v>
          </cell>
          <cell r="AP113">
            <v>0</v>
          </cell>
          <cell r="AQ113">
            <v>0</v>
          </cell>
          <cell r="AR113">
            <v>1000</v>
          </cell>
          <cell r="AS113">
            <v>0</v>
          </cell>
          <cell r="AT113">
            <v>0</v>
          </cell>
          <cell r="AU113">
            <v>0</v>
          </cell>
          <cell r="AV113">
            <v>0</v>
          </cell>
          <cell r="AW113">
            <v>0</v>
          </cell>
          <cell r="AX113">
            <v>0</v>
          </cell>
          <cell r="AY113">
            <v>0</v>
          </cell>
          <cell r="AZ113">
            <v>1.0860000000000001</v>
          </cell>
          <cell r="BA113" t="str">
            <v>https://static.insales-cdn.com/images/products/1/5811/271734451/Дайтона_250_000-.jpg</v>
          </cell>
          <cell r="BB113">
            <v>31110.799999999999</v>
          </cell>
          <cell r="BD113">
            <v>1</v>
          </cell>
          <cell r="BE113" t="str">
            <v>Bejo</v>
          </cell>
          <cell r="BG113" t="str">
            <v>Среднераннее</v>
          </cell>
          <cell r="BH113" t="str">
            <v>Репчатый желтый</v>
          </cell>
          <cell r="BI113">
            <v>115</v>
          </cell>
          <cell r="BK113" t="str">
            <v>Пригоден для хранения.</v>
          </cell>
          <cell r="BL113" t="str">
            <v>54-100 гр.</v>
          </cell>
          <cell r="BM113" t="str">
            <v>Округлая</v>
          </cell>
          <cell r="BO113" t="str">
            <v>Темно-коричневая</v>
          </cell>
          <cell r="BP113" t="str">
            <v>Окраска сочных чешуй белая</v>
          </cell>
          <cell r="BR113" t="str">
            <v>Дайтона F1</v>
          </cell>
          <cell r="BS113" t="str">
            <v>Pt. Устойчив к фузариозу и розовой гнили.</v>
          </cell>
          <cell r="BU113" t="str">
            <v>Растение мощное полураскидистое, средней высоты. Стебель с антоциановой окраской слабой интенсивности, слабоопушенный. Лист среднего размера, темно-зеленый, слабоморщинистый, край слабоволнистый.</v>
          </cell>
          <cell r="BV113" t="str">
            <v>Идеально подходит показатели для механизированной уборки</v>
          </cell>
          <cell r="BW113" t="str">
            <v>Репчатый</v>
          </cell>
          <cell r="CA113" t="str">
            <v>Уважаемый клиент, купить семена лука репчатого Дайтона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Дайтона F1 оптом и в розницу от производителя можно, позвонив по указанным телефонам интернет-магазина семян нашей компании АГРООПТ.</v>
          </cell>
          <cell r="CD113" t="str">
            <v>Лук репчатый</v>
          </cell>
          <cell r="CE113" t="str">
            <v>желтый</v>
          </cell>
          <cell r="CH113" t="str">
            <v>Дом и дача / Дача, сад и огород / Семена и саженцы / Семена</v>
          </cell>
          <cell r="CI113">
            <v>9350918</v>
          </cell>
          <cell r="CJ113">
            <v>1998</v>
          </cell>
          <cell r="CK113" t="str">
            <v>ЦЕНТРАЛЬНО-ЧЕРНОЗЕМНЫЙ, СЕВЕРО-КАВКАЗСКИЙ, НИЖНЕВОЛЖСКИЙ</v>
          </cell>
          <cell r="CL113" t="str">
            <v>https://reestr.gossortrf.ru/sorts/9350918/</v>
          </cell>
          <cell r="CW113">
            <v>56011600</v>
          </cell>
          <cell r="FC113">
            <v>86918533</v>
          </cell>
        </row>
        <row r="114">
          <cell r="B114" t="str">
            <v>Дерби F1250 тыс. шт.</v>
          </cell>
          <cell r="C114" t="str">
            <v>Дерби F1</v>
          </cell>
          <cell r="D114" t="str">
            <v>Дерби F1</v>
          </cell>
          <cell r="E114" t="str">
            <v>Мой склад</v>
          </cell>
          <cell r="F114" t="str">
            <v>АГРООПТ</v>
          </cell>
          <cell r="G114" t="str">
            <v>Лук</v>
          </cell>
          <cell r="H114" t="str">
            <v>Репчатый</v>
          </cell>
          <cell r="J114">
            <v>86918536</v>
          </cell>
          <cell r="K114" t="str">
            <v>Дерби F1 семена лука репчатого (Bejo / Бейо)</v>
          </cell>
          <cell r="L114" t="str">
            <v>derbi-f1-bejo-semena-luka-repchatogo-bejo-beyo</v>
          </cell>
          <cell r="M114" t="str">
            <v>https://agroopt-market.ru/collection/repchatyy/product/derbi-f1-bejo-semena-luka-repchatogo-bejo-beyo</v>
          </cell>
          <cell r="N114" t="str">
            <v>&lt;p&gt;Подходит для всех зон&lt;/p&gt;&lt;p&gt;СНЯТ С ПРОИЗВОДСТВА!!!!!!!!!!!!!! Ультраранний урожайный гибрид. Кроющие чешуи темного цвета, что выгодно отличает его на рынке ранней продукции. Подходит раньше известного гибрида Музыка F1. Для быстрой ранней реализации.&lt;/p&gt;</v>
          </cell>
          <cell r="O114" t="str">
            <v>&lt;html&gt;&lt;html&gt;&lt;h2&gt;Лук репч. Дерби F1 описание сорта&lt;/h2&gt;&lt;h3&gt;Заказать семена лука репч. Дерби F1&lt;/h3&gt; &lt;p&gt;Уважаемый клиент, у нас вы можете купить оптом семена лука репч. Дерби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Дерби F1 из госреестра РФ&lt;/h3&gt;&lt;p&gt;Гибрид включен в Госреестр по Центральному (3) и Северо-Кавказскому (6) регионам. Рекомендуется для выращивания на репку в однолетней культуре из семян. Раннеспелый. Луковица широкообратнояйцевидная, массой 70-110 г. Сухие чешуи коричневые, число их 2-3, сочные - белые с зеленоватым оттенком. Шейка средней толщины до толстой, одно-, двухзачатковый. Вкус полуострый. Товарная урожайность 203-392 ц/га, на 55-100 ц/га выше стандартов Халцедон и Мустанг F1. Максимальная урожайность 463 ц/га (Краснодарский край). Вызреваемость перед уборкой 77%, после дозаривания 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14" t="str">
            <v>выставлен</v>
          </cell>
          <cell r="Q114" t="str">
            <v>да</v>
          </cell>
          <cell r="R114" t="str">
            <v>Лук Дерби F1 (Bejo) - купить семена из Голландии оптом - АГРООПТ</v>
          </cell>
          <cell r="S114" t="str">
            <v>лук репчатый Дерби F1, семена лука репч., семена Дерби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14" t="str">
            <v>Купить лук Дерби F1 (Bejo). Семена овощей в профупаковке! ✈ Доставка по всей России! ✔ Оптовые продажи! ➨ Заходите!</v>
          </cell>
          <cell r="U114" t="str">
            <v>Каталог ## Каталог/ПРОИЗВОДИТЕЛИ/Bejo ## Каталог/ПРОФСЕМЕНА/Лук ## Каталог/ПРОФСЕМЕНА/Лук/Репчатый ## Каталог/ПРОФСЕМЕНА ## Каталог/ПРОИЗВОДИТЕЛИ</v>
          </cell>
          <cell r="W114" t="str">
            <v>RUR</v>
          </cell>
          <cell r="X114" t="str">
            <v>Без НДС</v>
          </cell>
          <cell r="Y114" t="str">
            <v>шт</v>
          </cell>
          <cell r="AA114" t="str">
            <v>https://static.insales-cdn.com/images/products/1/6114/122476514/ДЕРБИ_F1.jpg</v>
          </cell>
          <cell r="AC114" t="str">
            <v>250 тыс. шт.</v>
          </cell>
          <cell r="AF114">
            <v>147259702</v>
          </cell>
          <cell r="AG114">
            <v>86918536</v>
          </cell>
          <cell r="AJ114">
            <v>44165</v>
          </cell>
          <cell r="AL114">
            <v>35332</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1</v>
          </cell>
          <cell r="BB114">
            <v>36215.300000000003</v>
          </cell>
          <cell r="BD114">
            <v>1</v>
          </cell>
          <cell r="BE114" t="str">
            <v>Bejo</v>
          </cell>
          <cell r="BG114" t="str">
            <v>Очень раннее</v>
          </cell>
          <cell r="BH114" t="str">
            <v>Репчатый желтый</v>
          </cell>
          <cell r="BI114">
            <v>80</v>
          </cell>
          <cell r="BK114" t="str">
            <v>Для быстрой ранней реализации.</v>
          </cell>
          <cell r="BL114" t="str">
            <v>70-110 гр.</v>
          </cell>
          <cell r="BM114" t="str">
            <v>Широкообратнояйцевидная</v>
          </cell>
          <cell r="BO114" t="str">
            <v>Коричневая</v>
          </cell>
          <cell r="BP114" t="str">
            <v>Окраска сочных чешуй белая</v>
          </cell>
          <cell r="BR114" t="str">
            <v>Дерби F1</v>
          </cell>
          <cell r="BS114" t="str">
            <v>Pt</v>
          </cell>
          <cell r="BU114" t="str">
            <v>Шейка средней толщины до толстой, одно-, двухзачатковый</v>
          </cell>
          <cell r="BW114" t="str">
            <v>Репчатый</v>
          </cell>
          <cell r="CA114" t="str">
            <v>Уважаемый клиент, купить семена лука репчатого Дерби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Дерби F1 оптом и в розницу от производителя можно, позвонив по указанным телефонам интернет-магазина семян нашей компании АГРООПТ.</v>
          </cell>
          <cell r="CD114" t="str">
            <v>Лук репчатый</v>
          </cell>
          <cell r="CE114" t="str">
            <v>желтый</v>
          </cell>
          <cell r="CH114" t="str">
            <v>Дом и дача / Дача, сад и огород / Семена и саженцы / Семена</v>
          </cell>
          <cell r="CI114">
            <v>9252902</v>
          </cell>
          <cell r="CJ114">
            <v>2010</v>
          </cell>
          <cell r="CK114" t="str">
            <v>ЦЕНТРАЛЬНЫЙ, СЕВЕРО-КАВКАЗСКИЙ</v>
          </cell>
          <cell r="CL114" t="str">
            <v>https://reestr.gossortrf.ru/sorts/9252902/</v>
          </cell>
          <cell r="FC114">
            <v>86918536</v>
          </cell>
        </row>
        <row r="115">
          <cell r="B115" t="str">
            <v>Катинка F1250 тыс. шт.</v>
          </cell>
          <cell r="C115" t="str">
            <v>Катинка F1</v>
          </cell>
          <cell r="D115" t="str">
            <v>Катинка F1</v>
          </cell>
          <cell r="E115" t="str">
            <v>Мой склад</v>
          </cell>
          <cell r="F115" t="str">
            <v>АГРООПТ</v>
          </cell>
          <cell r="G115" t="str">
            <v>Лук</v>
          </cell>
          <cell r="H115" t="str">
            <v>Репчатый</v>
          </cell>
          <cell r="J115">
            <v>86918542</v>
          </cell>
          <cell r="K115" t="str">
            <v>Катинка F1 семена лука репчатого (Bejo / Бейо)</v>
          </cell>
          <cell r="L115" t="str">
            <v>katinka-f1-semena-luka-repchatogo-bejo-beyo</v>
          </cell>
          <cell r="M115" t="str">
            <v>https://agroopt-market.ru/collection/repchatyy/product/katinka-f1-semena-luka-repchatogo-bejo-beyo</v>
          </cell>
          <cell r="N115" t="str">
            <v>&lt;p&gt;Высокоурожайный гибрид Испанского типа. Луковица крупная с сухими чешуями насыщенного бронзового цвета. Раздвигается в грядке при загущенном посеве. Предназначен для свежей реализации и хранения.&lt;/p&gt;</v>
          </cell>
          <cell r="O115" t="str">
            <v>&lt;html&gt;&lt;html&gt;&lt;h2&gt;Лук репч. Катинка F1 описание сорта&lt;/h2&gt;&lt;h3&gt;Заказать семена лука репч. Катинка F1&lt;/h3&gt; &lt;p&gt;Уважаемый клиент, у нас вы можете купить оптом семена лука репч. Катинка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Катинка F1 из госреестра РФ&lt;/h3&gt;&lt;p&gt;Гибрид включен в Госреестр по Северо-Кавказскому (6) региону. Рекомендуется для выращивания в однолетней культуре из севка. Позднеспелый. Луковица округлая, массой 80-120 г. Сухие чешуи темно-коричневые, сочные - белые с зеленоватым оттенком. Вкус полуострый. Товарная урожайность 253-382 ц/га, на 40 ц/га выше стандартов Луганский и Леоне. Максимальная урожайность 877 ц/га (Ставропольский край). Вызреваемость перед уборкой 86%, после дозаривания 99%.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15" t="str">
            <v>выставлен</v>
          </cell>
          <cell r="Q115" t="str">
            <v>да</v>
          </cell>
          <cell r="R115" t="str">
            <v>Лук Катинка F1 (Bejo) - купить семена из Голландии оптом - АГРООПТ</v>
          </cell>
          <cell r="S115" t="str">
            <v>лук репчатый Катинка F1, семена лука репч., семена Катинка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15" t="str">
            <v>Купить лук Катинка F1 (Bejo). Семена овощей в профупаковке! ✈ Доставка по всей России! ✔ Оптовые продажи! ➨ Заходите!</v>
          </cell>
          <cell r="U115" t="str">
            <v>Каталог ## Каталог/ПРОИЗВОДИТЕЛИ/Bejo ## Каталог/ПРОФСЕМЕНА/Лук ## Каталог/ПРОФСЕМЕНА/Лук/Репчатый ## Каталог/ПРОФСЕМЕНА ## Каталог/ПРОИЗВОДИТЕЛИ</v>
          </cell>
          <cell r="W115" t="str">
            <v>RUR</v>
          </cell>
          <cell r="X115" t="str">
            <v>Без НДС</v>
          </cell>
          <cell r="Y115" t="str">
            <v>шт</v>
          </cell>
          <cell r="AA115" t="str">
            <v>https://static.insales-cdn.com/images/products/1/1646/425141870/катинка_1.jpg https://static.insales-cdn.com/images/products/1/1645/425141869/катинка_.jpg</v>
          </cell>
          <cell r="AC115" t="str">
            <v>250 тыс. шт.</v>
          </cell>
          <cell r="AF115">
            <v>147259708</v>
          </cell>
          <cell r="AG115">
            <v>86918542</v>
          </cell>
          <cell r="AJ115">
            <v>36060</v>
          </cell>
          <cell r="AL115">
            <v>36064</v>
          </cell>
          <cell r="AM115">
            <v>1000</v>
          </cell>
          <cell r="AN115">
            <v>0</v>
          </cell>
          <cell r="AO115">
            <v>0</v>
          </cell>
          <cell r="AP115">
            <v>0</v>
          </cell>
          <cell r="AQ115">
            <v>0</v>
          </cell>
          <cell r="AR115">
            <v>1000</v>
          </cell>
          <cell r="AS115">
            <v>0</v>
          </cell>
          <cell r="AT115">
            <v>0</v>
          </cell>
          <cell r="AU115">
            <v>0</v>
          </cell>
          <cell r="AV115">
            <v>0</v>
          </cell>
          <cell r="AW115">
            <v>0</v>
          </cell>
          <cell r="AX115">
            <v>0</v>
          </cell>
          <cell r="AY115">
            <v>0</v>
          </cell>
          <cell r="AZ115">
            <v>1</v>
          </cell>
          <cell r="BB115">
            <v>36965.599999999999</v>
          </cell>
          <cell r="BD115">
            <v>1</v>
          </cell>
          <cell r="BE115" t="str">
            <v>Bejo</v>
          </cell>
          <cell r="BG115" t="str">
            <v>Позднее</v>
          </cell>
          <cell r="BH115" t="str">
            <v>Репчатый желтый</v>
          </cell>
          <cell r="BI115">
            <v>123</v>
          </cell>
          <cell r="BK115" t="str">
            <v>Предназначен для свежей реализации и хранения.</v>
          </cell>
          <cell r="BL115" t="str">
            <v>80-120 гр.</v>
          </cell>
          <cell r="BM115" t="str">
            <v>Округлая</v>
          </cell>
          <cell r="BO115" t="str">
            <v>Темно-бронзовая</v>
          </cell>
          <cell r="BP115" t="str">
            <v>Окраска сочных чешуй белая</v>
          </cell>
          <cell r="BR115" t="str">
            <v>Катинка F1</v>
          </cell>
          <cell r="BS115" t="str">
            <v>Устойчивость к фузариозу</v>
          </cell>
          <cell r="BU115" t="str">
            <v>Вкус полуострый</v>
          </cell>
          <cell r="BV115" t="str">
            <v>Идеально подходит показатели для механизированной уборки</v>
          </cell>
          <cell r="BW115" t="str">
            <v>Репчатый</v>
          </cell>
          <cell r="CA115" t="str">
            <v>Уважаемый клиент, купить семена лука репчатого Катинка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Катинка F1 оптом и в розницу от производителя можно, позвонив по указанным телефонам интернет-магазина семян нашей компании АГРООПТ.</v>
          </cell>
          <cell r="CD115" t="str">
            <v>Лук репчатый</v>
          </cell>
          <cell r="CE115" t="str">
            <v>желтый</v>
          </cell>
          <cell r="CH115" t="str">
            <v>Дом и дача / Дача, сад и огород / Семена и саженцы / Семена</v>
          </cell>
          <cell r="CI115">
            <v>8953453</v>
          </cell>
          <cell r="CJ115">
            <v>2011</v>
          </cell>
          <cell r="CK115" t="str">
            <v>ЦЕНТРАЛЬНЫЙ, ЦЕНТРАЛЬНО-ЧЕРНОЗЕМНЫЙ, СЕВЕРО-КАВКАЗСКИЙ, НИЖНЕВОЛЖСКИЙ</v>
          </cell>
          <cell r="CL115" t="str">
            <v>https://reestr.gossortrf.ru/sorts/8953453/</v>
          </cell>
          <cell r="FC115">
            <v>86918542</v>
          </cell>
        </row>
        <row r="116">
          <cell r="B116" t="str">
            <v>Макалу250 тыс. шт.</v>
          </cell>
          <cell r="C116" t="str">
            <v>Макалу</v>
          </cell>
          <cell r="D116" t="str">
            <v>Макалу</v>
          </cell>
          <cell r="E116" t="str">
            <v>Мой склад</v>
          </cell>
          <cell r="F116" t="str">
            <v>АГРООПТ</v>
          </cell>
          <cell r="G116" t="str">
            <v>Лук</v>
          </cell>
          <cell r="H116" t="str">
            <v>Репчатый</v>
          </cell>
          <cell r="J116">
            <v>86918547</v>
          </cell>
          <cell r="K116" t="str">
            <v>Макалу семена лука репчатого (Bejo / Бейо)</v>
          </cell>
          <cell r="L116" t="str">
            <v>makalu-semena-luka-repchatogo-bejo-beyo</v>
          </cell>
          <cell r="M116" t="str">
            <v>https://agroopt-market.ru/collection/repchatyy/product/makalu-semena-luka-repchatogo-bejo-beyo</v>
          </cell>
          <cell r="N116" t="str">
            <v>&lt;p&gt;Ультраранний сорт для майской реализации&lt;/p&gt;&lt;p&gt;Новый ультраранний сорт для майской реализации. Высокая урожайность и хорошая зимостойкость. Можно использовать для ранних весенних посевов через рассаду.&lt;/p&gt;</v>
          </cell>
          <cell r="O116" t="str">
            <v>&lt;html&gt;&lt;html&gt;&lt;h2&gt;Лук репч. Макалу описание сорта&lt;/h2&gt;&lt;h3&gt;Заказать семена лука репч. Макалу&lt;/h3&gt; &lt;p&gt;Уважаемый клиент, у нас вы можете купить оптом семена лука репч. Макалу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Макалу из госреестра РФ&lt;/h3&gt;&lt;p&gt;Сорт включен в Госреестр по Северо-Кавказскому (6) региону. Рекомендуется для выращивания на репку в однолетней культуре из семян при осеннем посеве в ЛПХ. Раннеспелый сорт. Луковица широкоэллиптическая, массой 70 г. Сухие чешуи светло-коричневые, сочные - белые с зеленоватым оттенком, сухих чешуй 3-4. Шейка тонкая, одно-, двухзачатковый. Вкус полуострый. Товарная урожайность - 133 ц/га, на уровне стандарта Радар. Вызреваемость перед уборкой - 87%, после дозаривания - 99%.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16" t="str">
            <v>выставлен</v>
          </cell>
          <cell r="Q116" t="str">
            <v>да</v>
          </cell>
          <cell r="R116" t="str">
            <v>Лук Макалу (Bejo) - купить семена из Голландии оптом - АГРООПТ</v>
          </cell>
          <cell r="S116" t="str">
            <v>лук репчатый Макалу, семена лука репч., семена Макалу,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16" t="str">
            <v>Купить лук Макалу (Bejo). Семена овощей в профупаковке! ✈ Доставка по всей России! ✔ Оптовые продажи! ➨ Заходите!</v>
          </cell>
          <cell r="U116" t="str">
            <v>Каталог ## Каталог/ПРОИЗВОДИТЕЛИ/Bejo ## Каталог/ПРОФСЕМЕНА/Лук ## Каталог/ПРОФСЕМЕНА/Лук/Репчатый ## Каталог/ПРОФСЕМЕНА ## Каталог/ПРОИЗВОДИТЕЛИ</v>
          </cell>
          <cell r="W116" t="str">
            <v>RUR</v>
          </cell>
          <cell r="X116" t="str">
            <v>Без НДС</v>
          </cell>
          <cell r="Y116" t="str">
            <v>шт</v>
          </cell>
          <cell r="AA116" t="str">
            <v>https://static.insales-cdn.com/images/products/1/7907/425148131/макалу_1.jpg https://static.insales-cdn.com/images/products/1/4908/352760620/макалу_250_тыс__1_.jpg https://static.insales-cdn.com/images/products/1/4909/352760621/макалу_250_тыс__2_.jpg</v>
          </cell>
          <cell r="AC116" t="str">
            <v>250 тыс. шт.</v>
          </cell>
          <cell r="AF116">
            <v>147259713</v>
          </cell>
          <cell r="AG116">
            <v>86918547</v>
          </cell>
          <cell r="AJ116">
            <v>39420</v>
          </cell>
          <cell r="AL116">
            <v>39416</v>
          </cell>
          <cell r="AM116">
            <v>1000</v>
          </cell>
          <cell r="AN116">
            <v>0</v>
          </cell>
          <cell r="AO116">
            <v>0</v>
          </cell>
          <cell r="AP116">
            <v>0</v>
          </cell>
          <cell r="AQ116">
            <v>0</v>
          </cell>
          <cell r="AR116">
            <v>1000</v>
          </cell>
          <cell r="AS116">
            <v>0</v>
          </cell>
          <cell r="AT116">
            <v>0</v>
          </cell>
          <cell r="AU116">
            <v>0</v>
          </cell>
          <cell r="AV116">
            <v>0</v>
          </cell>
          <cell r="AW116">
            <v>0</v>
          </cell>
          <cell r="AX116">
            <v>0</v>
          </cell>
          <cell r="AY116">
            <v>0</v>
          </cell>
          <cell r="AZ116">
            <v>0.94</v>
          </cell>
          <cell r="BA116" t="str">
            <v>https://static.insales-cdn.com/images/products/1/4908/352760620/макалу_250_тыс__1_.jpg</v>
          </cell>
          <cell r="BB116">
            <v>40401.4</v>
          </cell>
          <cell r="BD116">
            <v>1</v>
          </cell>
          <cell r="BE116" t="str">
            <v>Bejo</v>
          </cell>
          <cell r="BG116" t="str">
            <v>Очень раннее</v>
          </cell>
          <cell r="BH116" t="str">
            <v>Подзимний</v>
          </cell>
          <cell r="BI116">
            <v>245</v>
          </cell>
          <cell r="BK116" t="str">
            <v>Рекомендуется для выращивания на репку в однолетней культуре из семян при осеннем посеве в ЛПХ</v>
          </cell>
          <cell r="BL116" t="str">
            <v>70 гр.</v>
          </cell>
          <cell r="BM116" t="str">
            <v>Широкоэллиптическая</v>
          </cell>
          <cell r="BO116" t="str">
            <v>Светло-коричневый</v>
          </cell>
          <cell r="BP116" t="str">
            <v>Окраска сочных чешуй белая</v>
          </cell>
          <cell r="BR116" t="str">
            <v>Макалу</v>
          </cell>
          <cell r="BS116" t="str">
            <v>Pt</v>
          </cell>
          <cell r="BU116" t="str">
            <v>Шейка тонкая, одно-, двухзачатковый</v>
          </cell>
          <cell r="BV116" t="str">
            <v>Подходит для механизированной уборки</v>
          </cell>
          <cell r="BW116" t="str">
            <v>Репчатый</v>
          </cell>
          <cell r="BX116" t="str">
            <v>Можно использовать для ранних весенних посевов через рассаду.</v>
          </cell>
          <cell r="CA116" t="str">
            <v>Уважаемый клиент, купить семена лука репчатого Макалу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Макалу оптом и в розницу от производителя можно, позвонив по указанным телефонам интернет-магазина семян нашей компании АГРООПТ.</v>
          </cell>
          <cell r="CD116" t="str">
            <v>Лук репчатый</v>
          </cell>
          <cell r="CE116" t="str">
            <v>желтый</v>
          </cell>
          <cell r="CH116" t="str">
            <v>Дом и дача / Дача, сад и огород / Семена и саженцы / Семена</v>
          </cell>
          <cell r="CI116">
            <v>8853780</v>
          </cell>
          <cell r="CJ116">
            <v>2015</v>
          </cell>
          <cell r="CK116" t="str">
            <v>СЕВЕРО-КАВКАЗСКИЙ</v>
          </cell>
          <cell r="CL116" t="str">
            <v>https://reestr.gossortrf.ru/sorts/8853780/</v>
          </cell>
          <cell r="FC116">
            <v>86918547</v>
          </cell>
        </row>
        <row r="117">
          <cell r="B117" t="str">
            <v>Манас F1Прецизионные250 тыс. шт.</v>
          </cell>
          <cell r="C117" t="str">
            <v>Манас F1Прецизионные</v>
          </cell>
          <cell r="D117" t="str">
            <v>Манас F1</v>
          </cell>
          <cell r="E117" t="str">
            <v>Мой склад</v>
          </cell>
          <cell r="F117" t="str">
            <v>АГРООПТ</v>
          </cell>
          <cell r="G117" t="str">
            <v>Лук</v>
          </cell>
          <cell r="H117" t="str">
            <v>Репчатый</v>
          </cell>
          <cell r="J117">
            <v>86918548</v>
          </cell>
          <cell r="K117" t="str">
            <v>Манас F1 семена лука репчатого (Bejo / Бейо)</v>
          </cell>
          <cell r="L117" t="str">
            <v>manas-f1-semena-luka-repchatogo-bejo-beyo</v>
          </cell>
          <cell r="M117" t="str">
            <v>https://agroopt-market.ru/collection/repchatyy/product/manas-f1-semena-luka-repchatogo-bejo-beyo</v>
          </cell>
          <cell r="N117" t="str">
            <v>&lt;p&gt;Пригоден для выращивания в засушливых районах&lt;/p&gt;&lt;p&gt;Высокая урожайность и более длительный период хранения. Великолепное качество чешуи темно-коричневого цвета. Раздвигается в грядке. Продуктивен в континентальных условиях с дефицитом влаги.&lt;/p&gt;</v>
          </cell>
          <cell r="O117" t="str">
            <v>&lt;html&gt;&lt;h2&gt;Лук репч. Манас F1 описание сорта&lt;/h2&gt;&lt;h3&gt;Заказать семена лука репч. Манас F1&lt;/h3&gt; &lt;p&gt;Уважаемый клиент, у нас вы можете купить оптом семена лука репч. Манас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Манас F1 из госреестра РФ&lt;/h3&gt;&lt;p&gt;Гибрид включен в Госреестр по Центральному (3), Северо-Кавказскому (6) и Нижневолжскому (8) регионам. Рекомендуется для выращивания на репку в однолетней культуре из семян. Позднеспелый. Луковица округлая, массой 85-100 г. Сухие чешуи коричневые, число их 3, сочные - зеленоватые. Шейка средней толщины, двух-, трехзачатковый. Вкус полуострый. Товарная урожайность репки 392-550 ц/га, на 20-130 ц/га выше стандартов Луганский и Волгодонец. Вызреваемость перед уборкой 85%, после дозаривания 95%. Пригоден для выращивания в засушливых районах. Пригоден для хранения.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17" t="str">
            <v>выставлен</v>
          </cell>
          <cell r="Q117" t="str">
            <v>да</v>
          </cell>
          <cell r="R117" t="str">
            <v>Лук Манас F1 (Bejo) - купить семена из Голландии оптом - АГРООПТ</v>
          </cell>
          <cell r="S117" t="str">
            <v>лук репчатый Манас F1, семена лука репч., семена Манас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17" t="str">
            <v>Купить лук Манас F1 (Bejo). Семена овощей в профупаковке! ✈ Доставка по всей России! ✔ Оптовые продажи! ➨ Заходите!</v>
          </cell>
          <cell r="U117" t="str">
            <v>Каталог ## Каталог/ЛИДЕРЫ ПРОДАЖ ## Каталог/ПРОИЗВОДИТЕЛИ/Bejo ## Каталог/ПРОФСЕМЕНА/Лук ## Каталог/ПРОФСЕМЕНА/Лук/Репчатый ## Каталог/ПРОФСЕМЕНА ## Каталог/ПРОИЗВОДИТЕЛИ</v>
          </cell>
          <cell r="W117" t="str">
            <v>RUR</v>
          </cell>
          <cell r="X117" t="str">
            <v>Без НДС</v>
          </cell>
          <cell r="Y117" t="str">
            <v>шт</v>
          </cell>
          <cell r="AA117" t="str">
            <v>https://static.insales-cdn.com/images/products/1/1773/425141997/манас_.jpg https://static.insales-cdn.com/images/products/1/1774/425141998/манас_1.jpg</v>
          </cell>
          <cell r="AC117" t="str">
            <v>250 тыс. шт.</v>
          </cell>
          <cell r="AD117" t="str">
            <v>Прецизионные</v>
          </cell>
          <cell r="AF117">
            <v>147259714</v>
          </cell>
          <cell r="AG117">
            <v>86918548</v>
          </cell>
          <cell r="AJ117">
            <v>34250</v>
          </cell>
          <cell r="AL117">
            <v>34248</v>
          </cell>
          <cell r="AM117">
            <v>1001</v>
          </cell>
          <cell r="AN117">
            <v>0</v>
          </cell>
          <cell r="AO117">
            <v>1</v>
          </cell>
          <cell r="AP117">
            <v>0</v>
          </cell>
          <cell r="AQ117">
            <v>0</v>
          </cell>
          <cell r="AR117">
            <v>1000</v>
          </cell>
          <cell r="AS117">
            <v>0</v>
          </cell>
          <cell r="AT117">
            <v>0</v>
          </cell>
          <cell r="AU117">
            <v>0</v>
          </cell>
          <cell r="AV117">
            <v>0</v>
          </cell>
          <cell r="AW117">
            <v>0</v>
          </cell>
          <cell r="AX117">
            <v>0</v>
          </cell>
          <cell r="AY117">
            <v>0</v>
          </cell>
          <cell r="AZ117">
            <v>1</v>
          </cell>
          <cell r="BB117">
            <v>24400</v>
          </cell>
          <cell r="BD117">
            <v>1</v>
          </cell>
          <cell r="BE117" t="str">
            <v>Bejo</v>
          </cell>
          <cell r="BG117" t="str">
            <v>Позднее</v>
          </cell>
          <cell r="BI117">
            <v>114</v>
          </cell>
          <cell r="BK117" t="str">
            <v>Пригоден для хранения</v>
          </cell>
          <cell r="BL117" t="str">
            <v>85-100 гр.</v>
          </cell>
          <cell r="BM117" t="str">
            <v>Округлая</v>
          </cell>
          <cell r="BO117" t="str">
            <v>Темно-коричневая</v>
          </cell>
          <cell r="BP117" t="str">
            <v>Окраска сочных чешуй белая</v>
          </cell>
          <cell r="BR117" t="str">
            <v>Манас F1</v>
          </cell>
          <cell r="BS117" t="str">
            <v>Pt</v>
          </cell>
          <cell r="BU117" t="str">
            <v>Шейка средней толщины, двух-, трехзачатковый</v>
          </cell>
          <cell r="BV117" t="str">
            <v>Идеально подходит показатели для механизированной уборки</v>
          </cell>
          <cell r="BW117" t="str">
            <v>Репчатый</v>
          </cell>
          <cell r="CA117" t="str">
            <v>Уважаемый клиент, купить семена лука репчатого Манас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Манас F1 оптом и в розницу от производителя можно, позвонив по указанным телефонам интернет-магазина семян нашей компании АГРООПТ.</v>
          </cell>
          <cell r="CD117" t="str">
            <v>Лук репчатый</v>
          </cell>
          <cell r="CE117" t="str">
            <v>желтый</v>
          </cell>
          <cell r="CH117" t="str">
            <v>Дом и дача / Дача, сад и огород / Семена и саженцы / Семена</v>
          </cell>
          <cell r="CI117">
            <v>9358730</v>
          </cell>
          <cell r="CJ117">
            <v>2008</v>
          </cell>
          <cell r="CK117" t="str">
            <v>ЦЕНТРАЛЬНЫЙ, ВОЛГО-ВЯТСКИЙ, ЦЕНТРАЛЬНО-ЧЕРНОЗЕМНЫЙ, СЕВЕРО-КАВКАЗСКИЙ, НИЖНЕВОЛЖСКИЙ</v>
          </cell>
          <cell r="CL117" t="str">
            <v>https://reestr.gossortrf.ru/sorts/9358730/</v>
          </cell>
          <cell r="CW117">
            <v>56058400</v>
          </cell>
          <cell r="FC117">
            <v>86918548</v>
          </cell>
        </row>
        <row r="118">
          <cell r="B118" t="str">
            <v>Манас F1NS250 тыс. шт.</v>
          </cell>
          <cell r="C118" t="str">
            <v>Манас F1NS</v>
          </cell>
          <cell r="D118" t="str">
            <v>Манас F1</v>
          </cell>
          <cell r="E118" t="str">
            <v>Мой склад</v>
          </cell>
          <cell r="F118" t="str">
            <v>АГРООПТ</v>
          </cell>
          <cell r="G118" t="str">
            <v>Лук</v>
          </cell>
          <cell r="H118" t="str">
            <v>Репчатый</v>
          </cell>
          <cell r="J118">
            <v>86918548</v>
          </cell>
          <cell r="K118" t="str">
            <v>Манас F1 семена лука репчатого (Bejo / Бейо)</v>
          </cell>
          <cell r="L118" t="str">
            <v>manas-f1-semena-luka-repchatogo-bejo-beyo</v>
          </cell>
          <cell r="M118" t="str">
            <v>https://agroopt-market.ru/collection/repchatyy/product/manas-f1-semena-luka-repchatogo-bejo-beyo</v>
          </cell>
          <cell r="N118" t="str">
            <v>&lt;p&gt;Пригоден для выращивания в засушливых районах&lt;/p&gt;&lt;p&gt;Высокая урожайность и более длительный период хранения. Великолепное качество чешуи темно-коричневого цвета. Раздвигается в грядке. Продуктивен в континентальных условиях с дефицитом влаги.&lt;/p&gt;</v>
          </cell>
          <cell r="O118" t="str">
            <v>&lt;html&gt;&lt;h2&gt;Лук репч. Манас F1 описание сорта&lt;/h2&gt;&lt;h3&gt;Заказать семена лука репч. Манас F1&lt;/h3&gt; &lt;p&gt;Уважаемый клиент, у нас вы можете купить оптом семена лука репч. Манас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Манас F1 из госреестра РФ&lt;/h3&gt;&lt;p&gt;Гибрид включен в Госреестр по Центральному (3), Северо-Кавказскому (6) и Нижневолжскому (8) регионам. Рекомендуется для выращивания на репку в однолетней культуре из семян. Позднеспелый. Луковица округлая, массой 85-100 г. Сухие чешуи коричневые, число их 3, сочные - зеленоватые. Шейка средней толщины, двух-, трехзачатковый. Вкус полуострый. Товарная урожайность репки 392-550 ц/га, на 20-130 ц/га выше стандартов Луганский и Волгодонец. Вызреваемость перед уборкой 85%, после дозаривания 95%. Пригоден для выращивания в засушливых районах. Пригоден для хранения.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18" t="str">
            <v>выставлен</v>
          </cell>
          <cell r="Q118" t="str">
            <v>да</v>
          </cell>
          <cell r="R118" t="str">
            <v>Лук Манас F1 (Bejo) - купить семена из Голландии оптом - АГРООПТ</v>
          </cell>
          <cell r="S118" t="str">
            <v>лук репчатый Манас F1, семена лука репч., семена Манас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18" t="str">
            <v>Купить лук Манас F1 (Bejo). Семена овощей в профупаковке! ✈ Доставка по всей России! ✔ Оптовые продажи! ➨ Заходите!</v>
          </cell>
          <cell r="U118" t="str">
            <v>Каталог ## Каталог/ЛИДЕРЫ ПРОДАЖ ## Каталог/ПРОИЗВОДИТЕЛИ/Bejo ## Каталог/ПРОФСЕМЕНА/Лук ## Каталог/ПРОФСЕМЕНА/Лук/Репчатый ## Каталог/ПРОФСЕМЕНА ## Каталог/ПРОИЗВОДИТЕЛИ</v>
          </cell>
          <cell r="W118" t="str">
            <v>RUR</v>
          </cell>
          <cell r="X118" t="str">
            <v>Без НДС</v>
          </cell>
          <cell r="Y118" t="str">
            <v>шт</v>
          </cell>
          <cell r="AA118" t="str">
            <v>https://static.insales-cdn.com/images/products/1/1773/425141997/манас_.jpg https://static.insales-cdn.com/images/products/1/1774/425141998/манас_1.jpg</v>
          </cell>
          <cell r="AC118" t="str">
            <v>250 тыс. шт.</v>
          </cell>
          <cell r="AD118" t="str">
            <v>NS</v>
          </cell>
          <cell r="AF118">
            <v>391664638</v>
          </cell>
          <cell r="AG118">
            <v>86918548</v>
          </cell>
          <cell r="AJ118">
            <v>43810</v>
          </cell>
          <cell r="AL118">
            <v>35048</v>
          </cell>
          <cell r="AM118">
            <v>1000</v>
          </cell>
          <cell r="AN118">
            <v>0</v>
          </cell>
          <cell r="AO118">
            <v>0</v>
          </cell>
          <cell r="AP118">
            <v>0</v>
          </cell>
          <cell r="AQ118">
            <v>0</v>
          </cell>
          <cell r="AR118">
            <v>1000</v>
          </cell>
          <cell r="AS118">
            <v>0</v>
          </cell>
          <cell r="AT118">
            <v>0</v>
          </cell>
          <cell r="AU118">
            <v>0</v>
          </cell>
          <cell r="AV118">
            <v>0</v>
          </cell>
          <cell r="AW118">
            <v>0</v>
          </cell>
          <cell r="AX118">
            <v>0</v>
          </cell>
          <cell r="AY118">
            <v>0</v>
          </cell>
          <cell r="BB118">
            <v>35924.199999999997</v>
          </cell>
          <cell r="BD118">
            <v>1</v>
          </cell>
          <cell r="BE118" t="str">
            <v>Bejo</v>
          </cell>
          <cell r="BG118" t="str">
            <v>Позднее</v>
          </cell>
          <cell r="BI118">
            <v>114</v>
          </cell>
          <cell r="BK118" t="str">
            <v>Пригоден для хранения</v>
          </cell>
          <cell r="BL118" t="str">
            <v>85-100 гр.</v>
          </cell>
          <cell r="BM118" t="str">
            <v>Округлая</v>
          </cell>
          <cell r="BO118" t="str">
            <v>Темно-коричневая</v>
          </cell>
          <cell r="BP118" t="str">
            <v>Окраска сочных чешуй белая</v>
          </cell>
          <cell r="BR118" t="str">
            <v>Манас F1</v>
          </cell>
          <cell r="BS118" t="str">
            <v>Pt</v>
          </cell>
          <cell r="BU118" t="str">
            <v>Шейка средней толщины, двух-, трехзачатковый</v>
          </cell>
          <cell r="BV118" t="str">
            <v>Идеально подходит показатели для механизированной уборки</v>
          </cell>
          <cell r="BW118" t="str">
            <v>Репчатый</v>
          </cell>
          <cell r="CA118" t="str">
            <v>Уважаемый клиент, купить семена лука репчатого Манас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Манас F1 оптом и в розницу от производителя можно, позвонив по указанным телефонам интернет-магазина семян нашей компании АГРООПТ.</v>
          </cell>
          <cell r="CD118" t="str">
            <v>Лук репчатый</v>
          </cell>
          <cell r="CE118" t="str">
            <v>желтый</v>
          </cell>
          <cell r="CH118" t="str">
            <v>Дом и дача / Дача, сад и огород / Семена и саженцы / Семена</v>
          </cell>
          <cell r="CI118">
            <v>9358730</v>
          </cell>
          <cell r="CJ118">
            <v>2008</v>
          </cell>
          <cell r="CK118" t="str">
            <v>ЦЕНТРАЛЬНЫЙ, ВОЛГО-ВЯТСКИЙ, ЦЕНТРАЛЬНО-ЧЕРНОЗЕМНЫЙ, СЕВЕРО-КАВКАЗСКИЙ, НИЖНЕВОЛЖСКИЙ</v>
          </cell>
          <cell r="CL118" t="str">
            <v>https://reestr.gossortrf.ru/sorts/9358730/</v>
          </cell>
          <cell r="CW118">
            <v>56058400</v>
          </cell>
          <cell r="FC118">
            <v>86918548</v>
          </cell>
        </row>
        <row r="119">
          <cell r="B119" t="str">
            <v>Манас F1Bejo/dGS прецизионные250 тыс. шт.</v>
          </cell>
          <cell r="C119" t="str">
            <v>Манас F1Bejo/dGS прецизионные</v>
          </cell>
          <cell r="D119" t="str">
            <v>Манас F1</v>
          </cell>
          <cell r="E119" t="str">
            <v>Мой склад</v>
          </cell>
          <cell r="F119" t="str">
            <v>АГРООПТ</v>
          </cell>
          <cell r="G119" t="str">
            <v>Лук</v>
          </cell>
          <cell r="H119" t="str">
            <v>Репчатый</v>
          </cell>
          <cell r="J119">
            <v>86918548</v>
          </cell>
          <cell r="K119" t="str">
            <v>Манас F1 семена лука репчатого (Bejo / Бейо)</v>
          </cell>
          <cell r="L119" t="str">
            <v>manas-f1-semena-luka-repchatogo-bejo-beyo</v>
          </cell>
          <cell r="M119" t="str">
            <v>https://agroopt-market.ru/collection/repchatyy/product/manas-f1-semena-luka-repchatogo-bejo-beyo</v>
          </cell>
          <cell r="N119" t="str">
            <v>&lt;p&gt;Пригоден для выращивания в засушливых районах&lt;/p&gt;&lt;p&gt;Высокая урожайность и более длительный период хранения. Великолепное качество чешуи темно-коричневого цвета. Раздвигается в грядке. Продуктивен в континентальных условиях с дефицитом влаги.&lt;/p&gt;</v>
          </cell>
          <cell r="O119" t="str">
            <v>&lt;html&gt;&lt;h2&gt;Лук репч. Манас F1 описание сорта&lt;/h2&gt;&lt;h3&gt;Заказать семена лука репч. Манас F1&lt;/h3&gt; &lt;p&gt;Уважаемый клиент, у нас вы можете купить оптом семена лука репч. Манас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Манас F1 из госреестра РФ&lt;/h3&gt;&lt;p&gt;Гибрид включен в Госреестр по Центральному (3), Северо-Кавказскому (6) и Нижневолжскому (8) регионам. Рекомендуется для выращивания на репку в однолетней культуре из семян. Позднеспелый. Луковица округлая, массой 85-100 г. Сухие чешуи коричневые, число их 3, сочные - зеленоватые. Шейка средней толщины, двух-, трехзачатковый. Вкус полуострый. Товарная урожайность репки 392-550 ц/га, на 20-130 ц/га выше стандартов Луганский и Волгодонец. Вызреваемость перед уборкой 85%, после дозаривания 95%. Пригоден для выращивания в засушливых районах. Пригоден для хранения.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19" t="str">
            <v>выставлен</v>
          </cell>
          <cell r="Q119" t="str">
            <v>да</v>
          </cell>
          <cell r="R119" t="str">
            <v>Лук Манас F1 (Bejo) - купить семена из Голландии оптом - АГРООПТ</v>
          </cell>
          <cell r="S119" t="str">
            <v>лук репчатый Манас F1, семена лука репч., семена Манас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19" t="str">
            <v>Купить лук Манас F1 (Bejo). Семена овощей в профупаковке! ✈ Доставка по всей России! ✔ Оптовые продажи! ➨ Заходите!</v>
          </cell>
          <cell r="U119" t="str">
            <v>Каталог ## Каталог/ЛИДЕРЫ ПРОДАЖ ## Каталог/ПРОИЗВОДИТЕЛИ/Bejo ## Каталог/ПРОФСЕМЕНА/Лук ## Каталог/ПРОФСЕМЕНА/Лук/Репчатый ## Каталог/ПРОФСЕМЕНА ## Каталог/ПРОИЗВОДИТЕЛИ</v>
          </cell>
          <cell r="W119" t="str">
            <v>RUR</v>
          </cell>
          <cell r="X119" t="str">
            <v>Без НДС</v>
          </cell>
          <cell r="Y119" t="str">
            <v>шт</v>
          </cell>
          <cell r="AA119" t="str">
            <v>https://static.insales-cdn.com/images/products/1/1773/425141997/манас_.jpg https://static.insales-cdn.com/images/products/1/1774/425141998/манас_1.jpg</v>
          </cell>
          <cell r="AC119" t="str">
            <v>250 тыс. шт.</v>
          </cell>
          <cell r="AD119" t="str">
            <v>Bejo/dGS прецизионные</v>
          </cell>
          <cell r="AF119">
            <v>392066346</v>
          </cell>
          <cell r="AG119">
            <v>86918548</v>
          </cell>
          <cell r="AJ119">
            <v>37690</v>
          </cell>
          <cell r="AL119">
            <v>37696</v>
          </cell>
          <cell r="AM119">
            <v>1000</v>
          </cell>
          <cell r="AN119">
            <v>0</v>
          </cell>
          <cell r="AO119">
            <v>0</v>
          </cell>
          <cell r="AP119">
            <v>0</v>
          </cell>
          <cell r="AQ119">
            <v>0</v>
          </cell>
          <cell r="AR119">
            <v>1000</v>
          </cell>
          <cell r="AS119">
            <v>0</v>
          </cell>
          <cell r="AT119">
            <v>0</v>
          </cell>
          <cell r="AU119">
            <v>0</v>
          </cell>
          <cell r="AV119">
            <v>0</v>
          </cell>
          <cell r="AW119">
            <v>0</v>
          </cell>
          <cell r="AX119">
            <v>0</v>
          </cell>
          <cell r="AY119">
            <v>0</v>
          </cell>
          <cell r="BB119">
            <v>38638.400000000001</v>
          </cell>
          <cell r="BD119">
            <v>1</v>
          </cell>
          <cell r="BE119" t="str">
            <v>Bejo</v>
          </cell>
          <cell r="BG119" t="str">
            <v>Позднее</v>
          </cell>
          <cell r="BI119">
            <v>114</v>
          </cell>
          <cell r="BK119" t="str">
            <v>Пригоден для хранения</v>
          </cell>
          <cell r="BL119" t="str">
            <v>85-100 гр.</v>
          </cell>
          <cell r="BM119" t="str">
            <v>Округлая</v>
          </cell>
          <cell r="BO119" t="str">
            <v>Темно-коричневая</v>
          </cell>
          <cell r="BP119" t="str">
            <v>Окраска сочных чешуй белая</v>
          </cell>
          <cell r="BR119" t="str">
            <v>Манас F1</v>
          </cell>
          <cell r="BS119" t="str">
            <v>Pt</v>
          </cell>
          <cell r="BU119" t="str">
            <v>Шейка средней толщины, двух-, трехзачатковый</v>
          </cell>
          <cell r="BV119" t="str">
            <v>Идеально подходит показатели для механизированной уборки</v>
          </cell>
          <cell r="BW119" t="str">
            <v>Репчатый</v>
          </cell>
          <cell r="CA119" t="str">
            <v>Уважаемый клиент, купить семена лука репчатого Манас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Манас F1 оптом и в розницу от производителя можно, позвонив по указанным телефонам интернет-магазина семян нашей компании АГРООПТ.</v>
          </cell>
          <cell r="CD119" t="str">
            <v>Лук репчатый</v>
          </cell>
          <cell r="CE119" t="str">
            <v>желтый</v>
          </cell>
          <cell r="CH119" t="str">
            <v>Дом и дача / Дача, сад и огород / Семена и саженцы / Семена</v>
          </cell>
          <cell r="CI119">
            <v>9358730</v>
          </cell>
          <cell r="CJ119">
            <v>2008</v>
          </cell>
          <cell r="CK119" t="str">
            <v>ЦЕНТРАЛЬНЫЙ, ВОЛГО-ВЯТСКИЙ, ЦЕНТРАЛЬНО-ЧЕРНОЗЕМНЫЙ, СЕВЕРО-КАВКАЗСКИЙ, НИЖНЕВОЛЖСКИЙ</v>
          </cell>
          <cell r="CL119" t="str">
            <v>https://reestr.gossortrf.ru/sorts/9358730/</v>
          </cell>
          <cell r="CW119">
            <v>56058400</v>
          </cell>
          <cell r="FC119">
            <v>86918548</v>
          </cell>
        </row>
        <row r="120">
          <cell r="B120" t="str">
            <v>Музыка F1250 тыс. шт.</v>
          </cell>
          <cell r="C120" t="str">
            <v>Музыка F1</v>
          </cell>
          <cell r="D120" t="str">
            <v>Музыка F1</v>
          </cell>
          <cell r="E120" t="str">
            <v>Мой склад</v>
          </cell>
          <cell r="F120" t="str">
            <v>АГРООПТ</v>
          </cell>
          <cell r="G120" t="str">
            <v>Лук</v>
          </cell>
          <cell r="H120" t="str">
            <v>Репчатый</v>
          </cell>
          <cell r="J120">
            <v>86918560</v>
          </cell>
          <cell r="K120" t="str">
            <v>Музыка F1 семена лука репчатого (Bejo / Бейо)</v>
          </cell>
          <cell r="L120" t="str">
            <v>muzyka-f1-semena-luka-repchatogo-bejo-beyo</v>
          </cell>
          <cell r="M120" t="str">
            <v>https://agroopt-market.ru/collection/repchatyy/product/muzyka-f1-semena-luka-repchatogo-bejo-beyo</v>
          </cell>
          <cell r="N120" t="str">
            <v>&lt;p&gt;Гибрид скороспелый, продуктивный, с мощной корневой системой. Луковица округлая, сладкая, чешуя хорошего качества. Толерантен к розовой гнили. В южных регионах используется для подзимнего посева.&lt;/p&gt;</v>
          </cell>
          <cell r="O120" t="str">
            <v>&lt;html&gt;&lt;html&gt;&lt;h2&gt;Лук репч. Музыка F1 описание сорта&lt;/h2&gt;&lt;h3&gt;Заказать семена лука репч. Музыка F1&lt;/h3&gt; &lt;p&gt;Уважаемый клиент, у нас вы можете купить оптом семена лука репч. Музыка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Музыка F1 из госреестра РФ&lt;/h3&gt;&lt;p&gt;Гибрид включен в Госреестр по Центральному (3) региону. Рекомендуется для выращивания на репку в однолетней культуре из семян, используется для краткосрочного хранения. Среднепоздний. Период от полных всходов до массового полегания листьев 90-110 дней. Луковица овальная массой 110-130 г. Сухие чешуи желтые, число их 3, сочные чешуи белые. Шейка средней толщины, двухзачатковый. Вкус полуострый. Содержание сухого вещества 11,5%, общего сахара 5,4%. Товарная урожайность репки 199-340 ц/га, у стандартов Апогей F1 и Аламо F1 соответственно - 156-310 ц/га. Вызреваемость лука перед уборкой 80-92%, после дозаривания - 96-100%.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20" t="str">
            <v>выставлен</v>
          </cell>
          <cell r="Q120" t="str">
            <v>да</v>
          </cell>
          <cell r="R120" t="str">
            <v>Лук Музыка F1 (Bejo) - купить семена из Голландии оптом - АГРООПТ</v>
          </cell>
          <cell r="S120" t="str">
            <v>лук репчатый Музыка F1, семена лука репч., семена Музыка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20" t="str">
            <v>Купить лук Музыка F1 (Bejo). Семена овощей в профупаковке! ✈ Доставка по всей России! ✔ Оптовые продажи! ➨ Заходите!</v>
          </cell>
          <cell r="U120" t="str">
            <v>Каталог ## Каталог/ПРОИЗВОДИТЕЛИ/Bejo ## Каталог/ПРОФСЕМЕНА/Лук/Репчатый ## Каталог/ПРОФСЕМЕНА/Лук ## Каталог/ПРОФСЕМЕНА ## Каталог/ПРОИЗВОДИТЕЛИ</v>
          </cell>
          <cell r="W120" t="str">
            <v>RUR</v>
          </cell>
          <cell r="X120" t="str">
            <v>Без НДС</v>
          </cell>
          <cell r="Y120" t="str">
            <v>шт</v>
          </cell>
          <cell r="AA120" t="str">
            <v>https://static.insales-cdn.com/images/products/1/1879/425142103/музыка_1.jpg</v>
          </cell>
          <cell r="AC120" t="str">
            <v>250 тыс. шт.</v>
          </cell>
          <cell r="AF120">
            <v>147259726</v>
          </cell>
          <cell r="AG120">
            <v>86918560</v>
          </cell>
          <cell r="AJ120">
            <v>37246</v>
          </cell>
          <cell r="AL120">
            <v>29796.799999999999</v>
          </cell>
          <cell r="AM120">
            <v>1000</v>
          </cell>
          <cell r="AN120">
            <v>0</v>
          </cell>
          <cell r="AO120">
            <v>0</v>
          </cell>
          <cell r="AP120">
            <v>0</v>
          </cell>
          <cell r="AQ120">
            <v>0</v>
          </cell>
          <cell r="AR120">
            <v>1000</v>
          </cell>
          <cell r="AS120">
            <v>0</v>
          </cell>
          <cell r="AT120">
            <v>0</v>
          </cell>
          <cell r="AU120">
            <v>0</v>
          </cell>
          <cell r="AV120">
            <v>0</v>
          </cell>
          <cell r="AW120">
            <v>0</v>
          </cell>
          <cell r="AX120">
            <v>0</v>
          </cell>
          <cell r="AY120">
            <v>0</v>
          </cell>
          <cell r="AZ120">
            <v>1</v>
          </cell>
          <cell r="BB120">
            <v>30541.72</v>
          </cell>
          <cell r="BD120">
            <v>1</v>
          </cell>
          <cell r="BE120" t="str">
            <v>Bejo</v>
          </cell>
          <cell r="BG120" t="str">
            <v>Среднепозднее</v>
          </cell>
          <cell r="BH120" t="str">
            <v>Репчатый желтый</v>
          </cell>
          <cell r="BI120">
            <v>80</v>
          </cell>
          <cell r="BK120" t="str">
            <v>Рекомендуется для выращивания на репку в однолетней культуре из семян, используется для краткосрочного хранения</v>
          </cell>
          <cell r="BL120" t="str">
            <v>110-130 гр.</v>
          </cell>
          <cell r="BM120" t="str">
            <v>Луковица округлая,</v>
          </cell>
          <cell r="BO120" t="str">
            <v>Желтая</v>
          </cell>
          <cell r="BP120" t="str">
            <v>Окраска сочных чешуй белая</v>
          </cell>
          <cell r="BR120" t="str">
            <v>Музыка F1</v>
          </cell>
          <cell r="BS120" t="str">
            <v>Foc. Толерантен к розовой гнили.</v>
          </cell>
          <cell r="BU120" t="str">
            <v>Мощная коренвая система Сухие чешуи желтые, число их 3, сочные чешуи белые Шейка средней толщины, двухзачатковый Шейка средней толщины, двухзачатковый</v>
          </cell>
          <cell r="BV120" t="str">
            <v>Подходит для механизированной уборки</v>
          </cell>
          <cell r="BW120" t="str">
            <v>Репчатый</v>
          </cell>
          <cell r="BX120" t="str">
            <v>подзимний посев (в южных регионах используется для)</v>
          </cell>
          <cell r="CA120" t="str">
            <v>Уважаемый клиент, купить семена лука репчатого Музыка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Музыка F1 оптом и в розницу от производителя можно, позвонив по указанным телефонам интернет-магазина семян нашей компании АГРООПТ.</v>
          </cell>
          <cell r="CD120" t="str">
            <v>Лук репчатый</v>
          </cell>
          <cell r="CE120" t="str">
            <v>желтый</v>
          </cell>
          <cell r="CH120" t="str">
            <v>Дом и дача / Дача, сад и огород / Семена и саженцы / Семена</v>
          </cell>
          <cell r="CI120">
            <v>9811434</v>
          </cell>
          <cell r="CJ120">
            <v>2004</v>
          </cell>
          <cell r="CK120" t="str">
            <v>ЦЕНТРАЛЬНЫЙ, СЕВЕРО-КАВКАЗСКИЙ, СРЕДНЕВОЛЖСКИЙ, НИЖНЕВОЛЖСКИЙ, УРАЛЬСКИЙ</v>
          </cell>
          <cell r="CL120" t="str">
            <v>https://reestr.gossortrf.ru/sorts/9811434/</v>
          </cell>
          <cell r="FC120">
            <v>86918560</v>
          </cell>
        </row>
        <row r="121">
          <cell r="B121" t="str">
            <v>Мустанг F1250 тыс. шт.</v>
          </cell>
          <cell r="C121" t="str">
            <v>Мустанг F1</v>
          </cell>
          <cell r="D121" t="str">
            <v>Мустанг F1</v>
          </cell>
          <cell r="E121" t="str">
            <v>Мой склад</v>
          </cell>
          <cell r="F121" t="str">
            <v>АГРООПТ</v>
          </cell>
          <cell r="G121" t="str">
            <v>Лук</v>
          </cell>
          <cell r="H121" t="str">
            <v>Репчатый</v>
          </cell>
          <cell r="J121">
            <v>86918561</v>
          </cell>
          <cell r="K121" t="str">
            <v>Мустанг F1 семена лука репчатого (Bejo / Бейо)</v>
          </cell>
          <cell r="L121" t="str">
            <v>mustang-f1-semena-luka-repchatogo-bejo-beyo</v>
          </cell>
          <cell r="M121" t="str">
            <v>https://agroopt-market.ru/collection/repchatyy/product/mustang-f1-semena-luka-repchatogo-bejo-beyo</v>
          </cell>
          <cell r="N121" t="str">
            <v>&lt;p&gt;Гибрид устойчивый к неблагоприятным факторам, с хорошей сохранностью луковицы.&lt;/p&gt;</v>
          </cell>
          <cell r="O121" t="str">
            <v>&lt;html&gt;&lt;html&gt;&lt;h2&gt;Лук репч. Мустанг F1 описание сорта&lt;/h2&gt;&lt;h3&gt;Заказать семена лука репч. Мустанг F1&lt;/h3&gt; &lt;p&gt;Уважаемый клиент, у нас вы можете купить оптом семена лука репч. Мустанг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Мустанг F1 из госреестра РФ&lt;/h3&gt;&lt;p&gt;Гибрид включен в Госреестр по Центральному (3) региону. Рекомендуется для выращивания на репку в однолетней культуре из семян. Среднеранний. Луковица округлая, массой 70-100 г. Сухие чешуи коричневые, число их 3, сочные - белые. Шейка средней толщины. Двухзачатковый. Вкус полуострый. Товарная урожайность репки 234-300 ц/га, на 80 ц/га выше стандартов Азелрос и Слава Ожарова. Вызреваемость перед уборкой 60%, после дозаривания 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21" t="str">
            <v>выставлен</v>
          </cell>
          <cell r="Q121" t="str">
            <v>да</v>
          </cell>
          <cell r="R121" t="str">
            <v>Лук Мустанг F1 (Bejo) - купить семена из Голландии оптом - АГРООПТ</v>
          </cell>
          <cell r="S121" t="str">
            <v>лук репчатый Мустанг F1, семена лука репч., семена Мустанг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21" t="str">
            <v>Купить лук Мустанг F1 (Bejo). Семена овощей в профупаковке! ✈ Доставка по всей России! ✔ Оптовые продажи! ➨ Заходите!</v>
          </cell>
          <cell r="U121" t="str">
            <v>Каталог ## Каталог/ПРОИЗВОДИТЕЛИ/Bejo ## Каталог/ПРОФСЕМЕНА/Лук ## Каталог/ПРОФСЕМЕНА/Лук/Репчатый ## Каталог/ПРОФСЕМЕНА ## Каталог/ПРОИЗВОДИТЕЛИ</v>
          </cell>
          <cell r="W121" t="str">
            <v>RUR</v>
          </cell>
          <cell r="X121" t="str">
            <v>Без НДС</v>
          </cell>
          <cell r="Y121" t="str">
            <v>шт</v>
          </cell>
          <cell r="AA121" t="str">
            <v>https://static.insales-cdn.com/images/products/1/1991/425142215/мустанг_1.jpg https://static.insales-cdn.com/images/products/1/1992/425142216/мустанг_2.jpg</v>
          </cell>
          <cell r="AC121" t="str">
            <v>250 тыс. шт.</v>
          </cell>
          <cell r="AF121">
            <v>147259727</v>
          </cell>
          <cell r="AG121">
            <v>86918561</v>
          </cell>
          <cell r="AJ121">
            <v>38420</v>
          </cell>
          <cell r="AL121">
            <v>38416</v>
          </cell>
          <cell r="AM121">
            <v>1000</v>
          </cell>
          <cell r="AN121">
            <v>0</v>
          </cell>
          <cell r="AO121">
            <v>0</v>
          </cell>
          <cell r="AP121">
            <v>0</v>
          </cell>
          <cell r="AQ121">
            <v>0</v>
          </cell>
          <cell r="AR121">
            <v>1000</v>
          </cell>
          <cell r="AS121">
            <v>0</v>
          </cell>
          <cell r="AT121">
            <v>0</v>
          </cell>
          <cell r="AU121">
            <v>0</v>
          </cell>
          <cell r="AV121">
            <v>0</v>
          </cell>
          <cell r="AW121">
            <v>0</v>
          </cell>
          <cell r="AX121">
            <v>0</v>
          </cell>
          <cell r="AY121">
            <v>0</v>
          </cell>
          <cell r="AZ121">
            <v>1</v>
          </cell>
          <cell r="BB121">
            <v>39376.400000000001</v>
          </cell>
          <cell r="BD121">
            <v>1</v>
          </cell>
          <cell r="BE121" t="str">
            <v>Bejo</v>
          </cell>
          <cell r="BG121" t="str">
            <v>Среднераннее</v>
          </cell>
          <cell r="BH121" t="str">
            <v>Репчатый желтый</v>
          </cell>
          <cell r="BI121">
            <v>110</v>
          </cell>
          <cell r="BK121" t="str">
            <v>Рекомендуется для выращивания на репку в однолетней культуре из семян</v>
          </cell>
          <cell r="BL121" t="str">
            <v>70-100 гр.</v>
          </cell>
          <cell r="BM121" t="str">
            <v>Округлая</v>
          </cell>
          <cell r="BO121" t="str">
            <v>Желтая</v>
          </cell>
          <cell r="BP121" t="str">
            <v>Окраска сочных чешуй белая</v>
          </cell>
          <cell r="BR121" t="str">
            <v>Мустанг F1</v>
          </cell>
          <cell r="BS121" t="str">
            <v>Pt</v>
          </cell>
          <cell r="BU121" t="str">
            <v>Шейка средней толщины Двухзачатковый Двухзачатковый</v>
          </cell>
          <cell r="BV121" t="str">
            <v>Идеально подходит показатели для механизированной уборки</v>
          </cell>
          <cell r="BW121" t="str">
            <v>Репчатый</v>
          </cell>
          <cell r="CA121" t="str">
            <v>Уважаемый клиент, купить семена лука репчатого Мустанг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Мустанг F1 оптом и в розницу от производителя можно, позвонив по указанным телефонам интернет-магазина семян нашей компании АГРООПТ.</v>
          </cell>
          <cell r="CD121" t="str">
            <v>Лук репчатый</v>
          </cell>
          <cell r="CE121" t="str">
            <v>желтый</v>
          </cell>
          <cell r="CH121" t="str">
            <v>Дом и дача / Дача, сад и огород / Семена и саженцы / Семена</v>
          </cell>
          <cell r="CI121">
            <v>9463503</v>
          </cell>
          <cell r="CJ121">
            <v>2007</v>
          </cell>
          <cell r="CK121" t="str">
            <v>ЦЕНТРАЛЬНЫЙ, ВОЛГО-ВЯТСКИЙ, УРАЛЬСКИЙ, ЗАПАДНО-СИБИРСКИЙ</v>
          </cell>
          <cell r="CL121" t="str">
            <v>https://reestr.gossortrf.ru/sorts/9463503/</v>
          </cell>
          <cell r="CW121">
            <v>56035600</v>
          </cell>
          <cell r="FC121">
            <v>86918561</v>
          </cell>
        </row>
        <row r="122">
          <cell r="B122" t="str">
            <v>Мэллори F1250 тыс. шт.</v>
          </cell>
          <cell r="C122" t="str">
            <v>Мэллори F1</v>
          </cell>
          <cell r="D122" t="str">
            <v>Мэллори F1</v>
          </cell>
          <cell r="E122" t="str">
            <v>Мой склад</v>
          </cell>
          <cell r="F122" t="str">
            <v>АГРООПТ</v>
          </cell>
          <cell r="G122" t="str">
            <v>Лук</v>
          </cell>
          <cell r="H122" t="str">
            <v>Репчатый</v>
          </cell>
          <cell r="J122">
            <v>86918563</v>
          </cell>
          <cell r="K122" t="str">
            <v>Мэллори F1 семена лука репчатого (Bejo / Бейо)</v>
          </cell>
          <cell r="L122" t="str">
            <v>mellori-f1-semena-luka-repchatogo-bejo-beyo</v>
          </cell>
          <cell r="M122" t="str">
            <v>https://agroopt-market.ru/collection/repchatyy/product/mellori-f1-semena-luka-repchatogo-bejo-beyo</v>
          </cell>
          <cell r="N122" t="str">
            <v>&lt;p&gt;Для производства в жарких регионах юга.&lt;/p&gt;&lt;p&gt;Среднепоздний гибрид с высокой устойчивостью к стрессовым факторам. Для производства в жарких регионах юга. Предназначен для длительного хранения.&lt;/p&gt;</v>
          </cell>
          <cell r="O122" t="str">
            <v>&lt;html&gt;&lt;html&gt;&lt;h2&gt;Лук репч. Мэллори F1 описание сорта&lt;/h2&gt;&lt;h3&gt;Заказать семена лука репч. Мэллори F1&lt;/h3&gt; &lt;p&gt;Уважаемый клиент, у нас вы можете купить оптом семена лука репч. Мэллори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Мэллори F1 из госреестра РФ&lt;/h3&gt;&lt;p&gt;Гибрид включен в Госреестр по Северо-Кавказскому (6) региону. Рекомендуется для выращивания на репку в однолетней культуре из семян. Позднеспелый гибрид. Луковица округлая, массой 80-120 г. Сухие чешуи темно-коричневые, сочные - белые с зеленоватым оттенком, сухих чешуй 3-4. Шейка средней толщины до толстой, двух-, трехзачатковый. Вкус полуострый. Товарная урожайность 258-295 ц/га, на уровне стандарта Халцедон. Максимальная урожайность 655 ц/га (Ставропольский край). Вызреваемость перед уборкой 95%, после дозаривания 99%.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22" t="str">
            <v>выставлен</v>
          </cell>
          <cell r="Q122" t="str">
            <v>да</v>
          </cell>
          <cell r="R122" t="str">
            <v>Лук Мэллори F1 (Bejo) - купить семена из Голландии оптом - АГРООПТ</v>
          </cell>
          <cell r="S122" t="str">
            <v>лук репчатый Мэллори F1, семена лука репч., семена Мэллори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22" t="str">
            <v>Купить лук Мэллори F1 (Bejo). Семена овощей в профупаковке! ✈ Доставка по всей России! ✔ Оптовые продажи! ➨ Заходите!</v>
          </cell>
          <cell r="U122" t="str">
            <v>Каталог ## Каталог/ПРОИЗВОДИТЕЛИ/Bejo ## Каталог/ПРОФСЕМЕНА/Лук ## Каталог/ПРОФСЕМЕНА/Лук/Репчатый ## Каталог/ПРОФСЕМЕНА ## Каталог/ПРОИЗВОДИТЕЛИ</v>
          </cell>
          <cell r="W122" t="str">
            <v>RUR</v>
          </cell>
          <cell r="X122" t="str">
            <v>Без НДС</v>
          </cell>
          <cell r="Y122" t="str">
            <v>шт</v>
          </cell>
          <cell r="AA122" t="str">
            <v>https://static.insales-cdn.com/images/products/1/2697/425142921/мэллори_1.jpg</v>
          </cell>
          <cell r="AC122" t="str">
            <v>250 тыс. шт.</v>
          </cell>
          <cell r="AF122">
            <v>147259729</v>
          </cell>
          <cell r="AG122">
            <v>86918563</v>
          </cell>
          <cell r="AJ122">
            <v>36060</v>
          </cell>
          <cell r="AL122">
            <v>36064</v>
          </cell>
          <cell r="AM122">
            <v>1000</v>
          </cell>
          <cell r="AN122">
            <v>0</v>
          </cell>
          <cell r="AO122">
            <v>0</v>
          </cell>
          <cell r="AP122">
            <v>0</v>
          </cell>
          <cell r="AQ122">
            <v>0</v>
          </cell>
          <cell r="AR122">
            <v>1000</v>
          </cell>
          <cell r="AS122">
            <v>0</v>
          </cell>
          <cell r="AT122">
            <v>0</v>
          </cell>
          <cell r="AU122">
            <v>0</v>
          </cell>
          <cell r="AV122">
            <v>0</v>
          </cell>
          <cell r="AW122">
            <v>0</v>
          </cell>
          <cell r="AX122">
            <v>0</v>
          </cell>
          <cell r="AY122">
            <v>0</v>
          </cell>
          <cell r="AZ122">
            <v>1</v>
          </cell>
          <cell r="BB122">
            <v>36965.599999999999</v>
          </cell>
          <cell r="BD122">
            <v>1</v>
          </cell>
          <cell r="BE122" t="str">
            <v>Bejo</v>
          </cell>
          <cell r="BG122" t="str">
            <v>Среднепозднее</v>
          </cell>
          <cell r="BH122" t="str">
            <v>Репчатый желтый</v>
          </cell>
          <cell r="BI122">
            <v>125</v>
          </cell>
          <cell r="BK122" t="str">
            <v>Длительное хранение</v>
          </cell>
          <cell r="BL122" t="str">
            <v>80-120 гр.</v>
          </cell>
          <cell r="BM122" t="str">
            <v>Округлая</v>
          </cell>
          <cell r="BO122" t="str">
            <v>Темно-бронзовая</v>
          </cell>
          <cell r="BP122" t="str">
            <v>Окраска сочных чешуй белая</v>
          </cell>
          <cell r="BR122" t="str">
            <v>Мэллори F1</v>
          </cell>
          <cell r="BS122" t="str">
            <v>Устойчивость к фузариозу</v>
          </cell>
          <cell r="BU122" t="str">
            <v>Шейка средней толщины до толстой, двух-, трехзачатковый</v>
          </cell>
          <cell r="BV122" t="str">
            <v>Идеально подходит показатели для механизированной уборки</v>
          </cell>
          <cell r="BW122" t="str">
            <v>Репчатый</v>
          </cell>
          <cell r="CA122" t="str">
            <v>Уважаемый клиент, купить семена лука репчатого Мэллори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Мэллори F1 оптом и в розницу от производителя можно, позвонив по указанным телефонам интернет-магазина семян нашей компании АГРООПТ.</v>
          </cell>
          <cell r="CD122" t="str">
            <v>Лук репчатый</v>
          </cell>
          <cell r="CE122" t="str">
            <v>желтый</v>
          </cell>
          <cell r="CH122" t="str">
            <v>Дом и дача / Дача, сад и огород / Семена и саженцы / Семена</v>
          </cell>
          <cell r="CI122">
            <v>8853779</v>
          </cell>
          <cell r="CJ122">
            <v>2014</v>
          </cell>
          <cell r="CK122" t="str">
            <v>СЕВЕРО-КАВКАЗСКИЙ, НИЖНЕВОЛЖСКИЙ</v>
          </cell>
          <cell r="CL122" t="str">
            <v>https://reestr.gossortrf.ru/sorts/8853779/</v>
          </cell>
          <cell r="FC122">
            <v>86918563</v>
          </cell>
        </row>
        <row r="123">
          <cell r="B123" t="str">
            <v>Олимпик F1250 тыс. шт.</v>
          </cell>
          <cell r="C123" t="str">
            <v>Олимпик F1</v>
          </cell>
          <cell r="D123" t="str">
            <v>Олимпик F1</v>
          </cell>
          <cell r="E123" t="str">
            <v>Мой склад</v>
          </cell>
          <cell r="F123" t="str">
            <v>АГРООПТ</v>
          </cell>
          <cell r="G123" t="str">
            <v>Лук</v>
          </cell>
          <cell r="H123" t="str">
            <v>Репчатый</v>
          </cell>
          <cell r="J123">
            <v>86918568</v>
          </cell>
          <cell r="K123" t="str">
            <v>Олимпик F1 семена лука репчатого (Bejo / Бейо)</v>
          </cell>
          <cell r="L123" t="str">
            <v>olimpik-f1-semena-luka-repchatogo-bejo-beyo</v>
          </cell>
          <cell r="M123" t="str">
            <v>https://agroopt-market.ru/collection/repchatyy/product/olimpik-f1-semena-luka-repchatogo-bejo-beyo</v>
          </cell>
          <cell r="N123" t="str">
            <v>&lt;html&gt;&lt;p&gt;&lt;b&gt;Цена по запросу&lt;/b&gt;&lt;/p&gt;&lt;p&gt;Гибрид для озимого производства.&lt;/p&gt;&lt;p&gt;Очень мощная корневая система и исключительная зимостойкость. Высокое качество покровных чешуй. Высокая товарность. Очень мощная корневая система и исключительная зимостойкость&lt;/p&gt;&lt;/html&gt;</v>
          </cell>
          <cell r="O123" t="str">
            <v>&lt;html&gt;&lt;h2&gt;Лук репч. Олимпик F1 описание сорта&lt;/h2&gt;&lt;h3&gt;Заказать семена лука репч. Олимпик F1&lt;/h3&gt; &lt;p&gt;Уважаемый клиент, у нас вы можете купить оптом семена лука репч. Олимпик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Олимпик F1 из госреестра РФ&lt;/h3&gt;&lt;p&gt;Гибрид включен в Госреестр по Северо-Кавказскому (6) региону для выращивания на репку в однолетней культуре из семян при осеннем посеве. Среднеспелый гибрид. Луковица широкообратнояйцевидная, массой 90-100 г. Сухие чешуи коричневые, сочные - белые, сухих чешуй 2-3. Шейка тонкая до средней толщины, одно-, двухзачатковый. Вкус полуострый. Товарная урожайность 170 ц/га, на уровне стандарта Радар. Вызреваемость перед уборкой 95%, после дозаривания 100%.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23" t="str">
            <v>выставлен</v>
          </cell>
          <cell r="Q123" t="str">
            <v>да</v>
          </cell>
          <cell r="R123" t="str">
            <v>Лук Олимпик F1 (Bejo) - купить семена из Голландии оптом - АГРООПТ</v>
          </cell>
          <cell r="S123" t="str">
            <v>лук репчатый Олимпик F1, семена лука репч., семена Олимпик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23" t="str">
            <v>Купить лук Олимпик F1 (Bejo). Семена овощей в профупаковке! ✈ Доставка по всей России! ✔ Оптовые продажи! ➨ Заходите!</v>
          </cell>
          <cell r="U123" t="str">
            <v>Каталог ## Каталог/ПРОИЗВОДИТЕЛИ/Bejo ## Каталог/ПРОФСЕМЕНА/Лук ## Каталог/ПРОФСЕМЕНА/Лук/Репчатый ## Каталог/ПРОФСЕМЕНА ## Каталог/ПРОИЗВОДИТЕЛИ</v>
          </cell>
          <cell r="W123" t="str">
            <v>RUR</v>
          </cell>
          <cell r="X123" t="str">
            <v>Без НДС</v>
          </cell>
          <cell r="Y123" t="str">
            <v>шт</v>
          </cell>
          <cell r="AA123" t="str">
            <v>https://static.insales-cdn.com/images/products/1/1010/425149426/олимпик_1.jpg</v>
          </cell>
          <cell r="AC123" t="str">
            <v>250 тыс. шт.</v>
          </cell>
          <cell r="AF123">
            <v>147259734</v>
          </cell>
          <cell r="AG123">
            <v>86918568</v>
          </cell>
          <cell r="AJ123">
            <v>0</v>
          </cell>
          <cell r="AM123">
            <v>1000</v>
          </cell>
          <cell r="AN123">
            <v>0</v>
          </cell>
          <cell r="AO123">
            <v>0</v>
          </cell>
          <cell r="AP123">
            <v>0</v>
          </cell>
          <cell r="AQ123">
            <v>0</v>
          </cell>
          <cell r="AR123">
            <v>1000</v>
          </cell>
          <cell r="AS123">
            <v>0</v>
          </cell>
          <cell r="AT123">
            <v>0</v>
          </cell>
          <cell r="AU123">
            <v>0</v>
          </cell>
          <cell r="AV123">
            <v>0</v>
          </cell>
          <cell r="AW123">
            <v>0</v>
          </cell>
          <cell r="AX123">
            <v>0</v>
          </cell>
          <cell r="AY123">
            <v>0</v>
          </cell>
          <cell r="AZ123">
            <v>1</v>
          </cell>
          <cell r="BD123">
            <v>1</v>
          </cell>
          <cell r="BE123" t="str">
            <v>Bejo</v>
          </cell>
          <cell r="BF123" t="str">
            <v>Снят с производства</v>
          </cell>
          <cell r="BG123" t="str">
            <v>Среднее</v>
          </cell>
          <cell r="BI123">
            <v>270</v>
          </cell>
          <cell r="BK123" t="str">
            <v>Рекомендуется для выращивания на репку в двулетней культуре из севка и при подзимнем посеве в однолетней культуре из семян</v>
          </cell>
          <cell r="BL123" t="str">
            <v>90-100 гр.</v>
          </cell>
          <cell r="BM123" t="str">
            <v>Широкообратнояйцевидная</v>
          </cell>
          <cell r="BO123" t="str">
            <v>Сухие чешуи коричневые сочные - белые</v>
          </cell>
          <cell r="BP123" t="str">
            <v>Сухие чешуи коричневые сочные - белые</v>
          </cell>
          <cell r="BR123" t="str">
            <v>Олимпик F1</v>
          </cell>
          <cell r="BT123" t="str">
            <v>Для свежей реализации</v>
          </cell>
          <cell r="BU123" t="str">
            <v>Мощная коренвая система Среднеспелый гибрид Вкус полуострый</v>
          </cell>
          <cell r="BV123" t="str">
            <v>Подходит для механизированной уборки</v>
          </cell>
          <cell r="BW123" t="str">
            <v>Репчатый</v>
          </cell>
          <cell r="CA123" t="str">
            <v>Уважаемый клиент, купить семена лука репчатого Олимпик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Олимпик F1 оптом и в розницу от производителя можно, позвонив по указанным телефонам интернет-магазина семян нашей компании АГРООПТ.</v>
          </cell>
          <cell r="CD123" t="str">
            <v>Лук репчатый</v>
          </cell>
          <cell r="CE123" t="str">
            <v>желтый</v>
          </cell>
          <cell r="CH123" t="str">
            <v>Дом и дача / Дача, сад и огород / Семена и саженцы / Семена</v>
          </cell>
          <cell r="CI123">
            <v>8953600</v>
          </cell>
          <cell r="CJ123">
            <v>2014</v>
          </cell>
          <cell r="CK123" t="str">
            <v>СЕВЕРО-КАВКАЗСКИЙ</v>
          </cell>
          <cell r="CL123" t="str">
            <v>https://reestr.gossortrf.ru/sorts/8953600/</v>
          </cell>
          <cell r="FC123">
            <v>86918568</v>
          </cell>
        </row>
        <row r="124">
          <cell r="B124" t="str">
            <v>Радар250 тыс. шт.</v>
          </cell>
          <cell r="C124" t="str">
            <v>Радар</v>
          </cell>
          <cell r="D124" t="str">
            <v>Радар</v>
          </cell>
          <cell r="E124" t="str">
            <v>Мой склад</v>
          </cell>
          <cell r="F124" t="str">
            <v>АГРООПТ</v>
          </cell>
          <cell r="G124" t="str">
            <v>Лук</v>
          </cell>
          <cell r="H124" t="str">
            <v>Репчатый</v>
          </cell>
          <cell r="J124">
            <v>86918573</v>
          </cell>
          <cell r="K124" t="str">
            <v>Радар семена лука репчатого (Bejo / Бейо)</v>
          </cell>
          <cell r="L124" t="str">
            <v>radar-semena-luka-repchatogo-bejo-beyo</v>
          </cell>
          <cell r="M124" t="str">
            <v>https://agroopt-market.ru/collection/repchatyy/product/radar-semena-luka-repchatogo-bejo-beyo</v>
          </cell>
          <cell r="N124" t="str">
            <v>&lt;p&gt;Лук длинного дня нового поколения.&lt;/p&gt;&lt;p&gt;Среднепоздний урожайны сорт. Луковицы выравненные, с отличной темно-брогзовой рубашкой. Высокая устойчивость к стрелкованию. Стандарт по зимостойкости для юга России. Отлично раздвигается в грядке.&lt;/p&gt;</v>
          </cell>
          <cell r="O124" t="str">
            <v>&lt;html&gt;&lt;html&gt;&lt;h2&gt;Лук репч. Радар описание сорта&lt;/h2&gt;&lt;h3&gt;Заказать семена лука репч. Радар&lt;/h3&gt; &lt;p&gt;Уважаемый клиент, у нас вы можете купить оптом семена лука репч. Радар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Радар из госреестра РФ&lt;/h3&gt;&lt;p&gt;Сорт включен в Госреестр по Северо-Кавказскому (6) региону. Рекомендуется для выращивания на репку в двулетней культуре из севка и при подзимнем посеве в однолетней культуре из семян. Раннеспелый. Луковица поперечно-эллиптическая, массой 80-95 г. Сухие чешуи коричневые, сочные - белые. Шейка средней толщины. Вкус полуострый. Товарная урожайность репки 159-250 ц/га, на 2-81 ц/га выше стандарта Халцедон. Максимальная урожайность 374 ц/га. Вызреваемость после дозаривания 90-100%.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24" t="str">
            <v>выставлен</v>
          </cell>
          <cell r="Q124" t="str">
            <v>да</v>
          </cell>
          <cell r="R124" t="str">
            <v>Лук Радар (Bejo) - купить семена из Голландии оптом - АГРООПТ</v>
          </cell>
          <cell r="S124" t="str">
            <v>лук репчатый Радар, семена лука репч., семена Радар,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24" t="str">
            <v>Купить лук Радар (Bejo). Семена овощей в профупаковке! ✈ Доставка по всей России! ✔ Оптовые продажи! ➨ Заходите!</v>
          </cell>
          <cell r="U124" t="str">
            <v>Каталог ## Каталог/ПРОИЗВОДИТЕЛИ/Bejo ## Каталог/ПРОФСЕМЕНА/Лук ## Каталог/ПРОФСЕМЕНА/Лук/Репчатый ## Каталог/ПРОФСЕМЕНА ## Каталог/ПРОИЗВОДИТЕЛИ</v>
          </cell>
          <cell r="W124" t="str">
            <v>RUR</v>
          </cell>
          <cell r="X124" t="str">
            <v>Без НДС</v>
          </cell>
          <cell r="Y124" t="str">
            <v>шт</v>
          </cell>
          <cell r="AA124" t="str">
            <v>https://static.insales-cdn.com/images/products/1/8023/425148247/радар_1.jpg https://static.insales-cdn.com/images/products/1/5226/271766634/радар_250_000-.jpg</v>
          </cell>
          <cell r="AC124" t="str">
            <v>250 тыс. шт.</v>
          </cell>
          <cell r="AF124">
            <v>147259739</v>
          </cell>
          <cell r="AG124">
            <v>86918573</v>
          </cell>
          <cell r="AJ124">
            <v>26910</v>
          </cell>
          <cell r="AL124">
            <v>26912</v>
          </cell>
          <cell r="AM124">
            <v>1000</v>
          </cell>
          <cell r="AN124">
            <v>0</v>
          </cell>
          <cell r="AO124">
            <v>0</v>
          </cell>
          <cell r="AP124">
            <v>0</v>
          </cell>
          <cell r="AQ124">
            <v>0</v>
          </cell>
          <cell r="AR124">
            <v>1000</v>
          </cell>
          <cell r="AS124">
            <v>0</v>
          </cell>
          <cell r="AT124">
            <v>0</v>
          </cell>
          <cell r="AU124">
            <v>0</v>
          </cell>
          <cell r="AV124">
            <v>0</v>
          </cell>
          <cell r="AW124">
            <v>0</v>
          </cell>
          <cell r="AX124">
            <v>0</v>
          </cell>
          <cell r="AY124">
            <v>0</v>
          </cell>
          <cell r="AZ124">
            <v>0.91500000000000004</v>
          </cell>
          <cell r="BA124" t="str">
            <v>https://static.insales-cdn.com/images/products/1/5226/271766634/радар_250_000-.jpg</v>
          </cell>
          <cell r="BB124">
            <v>27584.799999999999</v>
          </cell>
          <cell r="BD124">
            <v>1</v>
          </cell>
          <cell r="BE124" t="str">
            <v>Bejo</v>
          </cell>
          <cell r="BG124" t="str">
            <v>Очень раннее</v>
          </cell>
          <cell r="BH124" t="str">
            <v>Подзимний</v>
          </cell>
          <cell r="BI124">
            <v>288</v>
          </cell>
          <cell r="BK124" t="str">
            <v>Рекомендуется для выращивания на репку в двулетней культуре из севка и при подзимнем посеве в однолетней культуре из семян</v>
          </cell>
          <cell r="BL124" t="str">
            <v>80-95 гр.</v>
          </cell>
          <cell r="BM124" t="str">
            <v>Поперечно-эллиптическая</v>
          </cell>
          <cell r="BO124" t="str">
            <v>Коричневый</v>
          </cell>
          <cell r="BP124" t="str">
            <v>Окраска сочных чешуй белая</v>
          </cell>
          <cell r="BR124" t="str">
            <v>Радар</v>
          </cell>
          <cell r="BT124" t="str">
            <v>Предназначен для длительного хранения</v>
          </cell>
          <cell r="BU124" t="str">
            <v>Шейка средней толщины</v>
          </cell>
          <cell r="BV124" t="str">
            <v>Идеально подходит показатели для механизированной уборки</v>
          </cell>
          <cell r="BW124" t="str">
            <v>Репчатый</v>
          </cell>
          <cell r="CA124" t="str">
            <v>Уважаемый клиент, купить семена лука репчатого Радар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Радар оптом и в розницу от производителя можно, позвонив по указанным телефонам интернет-магазина семян нашей компании АГРООПТ.</v>
          </cell>
          <cell r="CD124" t="str">
            <v>Лук репчатый</v>
          </cell>
          <cell r="CE124" t="str">
            <v>желтый</v>
          </cell>
          <cell r="CH124" t="str">
            <v>Дом и дача / Дача, сад и огород / Семена и саженцы / Семена</v>
          </cell>
          <cell r="CI124">
            <v>9610077</v>
          </cell>
          <cell r="CJ124">
            <v>2006</v>
          </cell>
          <cell r="CK124" t="str">
            <v>СЕВЕРО-КАВКАЗСКИЙ</v>
          </cell>
          <cell r="CL124" t="str">
            <v>https://reestr.gossortrf.ru/sorts/9610077/</v>
          </cell>
          <cell r="FC124">
            <v>86918573</v>
          </cell>
        </row>
        <row r="125">
          <cell r="B125" t="str">
            <v>Ред Барон250 тыс. шт.</v>
          </cell>
          <cell r="C125" t="str">
            <v>Ред Барон</v>
          </cell>
          <cell r="D125" t="str">
            <v>Ред Барон</v>
          </cell>
          <cell r="E125" t="str">
            <v>Мой склад</v>
          </cell>
          <cell r="F125" t="str">
            <v>АГРООПТ</v>
          </cell>
          <cell r="G125" t="str">
            <v>Лук</v>
          </cell>
          <cell r="H125" t="str">
            <v>Репчатый</v>
          </cell>
          <cell r="J125">
            <v>86918575</v>
          </cell>
          <cell r="K125" t="str">
            <v>Ред Барон семена лука репчатого (Bejo / Бейо)</v>
          </cell>
          <cell r="L125" t="str">
            <v>red-baron-semena-luka-repchatogo-bejo-beyo</v>
          </cell>
          <cell r="M125" t="str">
            <v>https://agroopt-market.ru/collection/repchatyy/product/red-baron-semena-luka-repchatogo-bejo-beyo</v>
          </cell>
          <cell r="N125" t="str">
            <v>&lt;p&gt;Универсальный лук для северных и центральных регионов. Темно-фиолетовая окраска луковицы снаружи и внутри. Крепкая чешуя, подходит для длительного хранения.&lt;/p&gt;</v>
          </cell>
          <cell r="O125" t="str">
            <v>&lt;html&gt;&lt;html&gt;&lt;h2&gt;Лук репч. Ред Барон описание сорта&lt;/h2&gt;&lt;h3&gt;Заказать семена лука репч. Ред Барон&lt;/h3&gt; &lt;p&gt;Уважаемый клиент, у нас вы можете купить оптом семена лука репч. Ред Барон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Ред Барон из госреестра РФ&lt;/h3&gt;&lt;p&gt;Сорт включен в Госреестр по Центрально-Черноземному (5) региону. Рекомендуется для выращивания в однолетней культуре из семян на садово-огородных участках, приусадебных и мелких фермерски хозяйствах. Период от посева до массового полегания и пожелтения листьев 92-95 дней. Луковица плоско-округлая, массой 18-24 г. Сухие чешуи красного цвета, сочные чешуи - темно-красные. Вкус полуострый. Содержание сухого вещества 12,7%, общего сахара 8,8%, аскорбиновой кислоты 6,2 мг на 100 г сырого вещества. Товарная урожайность репки в Центрально-Черноземном регионе 151-156 ц/га, на уровне стандарта Стригуновский местный. Вызреваемость лука перед уборкой 78-80%, после дозаривания - 98-100%. Ценность сорта: стабильная урожайность, отличная вызреваемость после дозаривания.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25" t="str">
            <v>выставлен</v>
          </cell>
          <cell r="Q125" t="str">
            <v>да</v>
          </cell>
          <cell r="R125" t="str">
            <v>Лук Ред Барон (Bejo) - купить семена из Голландии оптом - АГРООПТ</v>
          </cell>
          <cell r="S125" t="str">
            <v>лук репчатый Ред Барон, семена лука репч., семена Ред Барон,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25" t="str">
            <v>Купить лук Ред Барон (Bejo). Семена овощей в профупаковке! ✈ Доставка по всей России! ✔ Оптовые продажи! ➨ Заходите!</v>
          </cell>
          <cell r="U125" t="str">
            <v>Каталог ## Каталог/ПРОИЗВОДИТЕЛИ/Bejo ## Каталог/ПРОФСЕМЕНА/Лук ## Каталог/ПРОФСЕМЕНА/Лук/Репчатый ## Каталог/ПРОФСЕМЕНА ## Каталог/ПРОИЗВОДИТЕЛИ</v>
          </cell>
          <cell r="W125" t="str">
            <v>RUR</v>
          </cell>
          <cell r="X125" t="str">
            <v>Без НДС</v>
          </cell>
          <cell r="Y125" t="str">
            <v>шт</v>
          </cell>
          <cell r="AA125" t="str">
            <v>https://static.insales-cdn.com/images/products/1/2588/425151004/ред_барон_2.jpg https://static.insales-cdn.com/images/products/1/5473/271766881/Ред_Барон_250_000-.jpg</v>
          </cell>
          <cell r="AC125" t="str">
            <v>250 тыс. шт.</v>
          </cell>
          <cell r="AF125">
            <v>147259741</v>
          </cell>
          <cell r="AG125">
            <v>86918575</v>
          </cell>
          <cell r="AJ125">
            <v>27290</v>
          </cell>
          <cell r="AL125">
            <v>27288</v>
          </cell>
          <cell r="AM125">
            <v>1000</v>
          </cell>
          <cell r="AN125">
            <v>0</v>
          </cell>
          <cell r="AO125">
            <v>0</v>
          </cell>
          <cell r="AP125">
            <v>0</v>
          </cell>
          <cell r="AQ125">
            <v>0</v>
          </cell>
          <cell r="AR125">
            <v>1000</v>
          </cell>
          <cell r="AS125">
            <v>0</v>
          </cell>
          <cell r="AT125">
            <v>0</v>
          </cell>
          <cell r="AU125">
            <v>0</v>
          </cell>
          <cell r="AV125">
            <v>0</v>
          </cell>
          <cell r="AW125">
            <v>0</v>
          </cell>
          <cell r="AX125">
            <v>0</v>
          </cell>
          <cell r="AY125">
            <v>0</v>
          </cell>
          <cell r="AZ125">
            <v>1.0089999999999999</v>
          </cell>
          <cell r="BA125" t="str">
            <v>https://static.insales-cdn.com/images/products/1/5473/271766881/Ред_Барон_250_000-.jpg</v>
          </cell>
          <cell r="BB125">
            <v>27970.2</v>
          </cell>
          <cell r="BD125">
            <v>1</v>
          </cell>
          <cell r="BE125" t="str">
            <v>Bejo</v>
          </cell>
          <cell r="BG125" t="str">
            <v>Среднее</v>
          </cell>
          <cell r="BH125" t="str">
            <v>Репчатый красный</v>
          </cell>
          <cell r="BI125">
            <v>120</v>
          </cell>
          <cell r="BK125" t="str">
            <v>Рекомендуется для выращивания в однолетней культуре из семян на садово-огородных участках, приусадебных и мелких фермерски хозяйствах</v>
          </cell>
          <cell r="BL125" t="str">
            <v>18-24 гр.</v>
          </cell>
          <cell r="BM125" t="str">
            <v>Плоскоокруглая</v>
          </cell>
          <cell r="BO125" t="str">
            <v>Сухие чешуи красного цвета сочные чешуи - темно-красные</v>
          </cell>
          <cell r="BP125" t="str">
            <v>Сухие чешуи красного цвета сочные чешуи - темно-красные</v>
          </cell>
          <cell r="BR125" t="str">
            <v>Ред Барон</v>
          </cell>
          <cell r="BT125" t="str">
            <v>Подходит для длительного хранения</v>
          </cell>
          <cell r="BU125" t="str">
            <v>Вкус полуострый</v>
          </cell>
          <cell r="BV125" t="str">
            <v>Идеально подходит показатели для механизированной уборки</v>
          </cell>
          <cell r="BW125" t="str">
            <v>Репчатый</v>
          </cell>
          <cell r="BZ125" t="str">
            <v>Продлённый оборот</v>
          </cell>
          <cell r="CA125" t="str">
            <v>Уважаемый клиент, купить семена лука репчатого Ред Барон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Ред Барон оптом и в розницу от производителя можно, позвонив по указанным телефонам интернет-магазина семян нашей компании АГРООПТ.</v>
          </cell>
          <cell r="CD125" t="str">
            <v>Лук репчатый</v>
          </cell>
          <cell r="CE125" t="str">
            <v>красный</v>
          </cell>
          <cell r="CH125" t="str">
            <v>Дом и дача / Дача, сад и огород / Семена и саженцы / Семена</v>
          </cell>
          <cell r="CI125">
            <v>9250816</v>
          </cell>
          <cell r="CJ125">
            <v>1997</v>
          </cell>
          <cell r="CK125" t="str">
            <v>ЦЕНТРАЛЬНЫЙ, ВОЛГО-ВЯТСКИЙ, ЦЕНТРАЛЬНО-ЧЕРНОЗЕМНЫЙ, СЕВЕРО-КАВКАЗСКИЙ, УРАЛЬСКИЙ</v>
          </cell>
          <cell r="CL125" t="str">
            <v>https://reestr.gossortrf.ru/sorts/9250816/</v>
          </cell>
          <cell r="CW125">
            <v>55900600</v>
          </cell>
          <cell r="FC125">
            <v>86918575</v>
          </cell>
        </row>
        <row r="126">
          <cell r="B126" t="str">
            <v>Ред Булл F1250 тыс. шт.</v>
          </cell>
          <cell r="C126" t="str">
            <v>Ред Булл F1</v>
          </cell>
          <cell r="D126" t="str">
            <v>Ред Булл F1</v>
          </cell>
          <cell r="E126" t="str">
            <v>Мой склад</v>
          </cell>
          <cell r="F126" t="str">
            <v>АГРООПТ</v>
          </cell>
          <cell r="G126" t="str">
            <v>Лук</v>
          </cell>
          <cell r="H126" t="str">
            <v>Репчатый</v>
          </cell>
          <cell r="J126">
            <v>86918576</v>
          </cell>
          <cell r="K126" t="str">
            <v>Ред Булл F1 семена лука репчатого (Bejo / Бейо)</v>
          </cell>
          <cell r="L126" t="str">
            <v>red-bull-f1-semena-luka-repchatogo-bejo-beyo</v>
          </cell>
          <cell r="M126" t="str">
            <v>https://agroopt-market.ru/collection/repchatyy/product/red-bull-f1-semena-luka-repchatogo-bejo-beyo</v>
          </cell>
          <cell r="N126" t="str">
            <v>&lt;p&gt;Гибрид красного лука. Мощная вегетативная масса и корневая система, хорошо выдерживает химические нагрузки. Насыщенный красный цвет и глянцевость придают высокую товарность данному гибриду.&lt;/p&gt;</v>
          </cell>
          <cell r="O126" t="str">
            <v>&lt;html&gt;&lt;html&gt;&lt;h2&gt;Лук репч. Ред Булл F1 описание сорта&lt;/h2&gt;&lt;h3&gt;Заказать семена лука репч. Ред Булл F1&lt;/h3&gt; &lt;p&gt;Уважаемый клиент, у нас вы можете купить оптом семена лука репч. Ред Булл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Ред Булл F1 из госреестра РФ&lt;/h3&gt;&lt;p&gt;Гибрид включен в Госреестр по Центральному (3) и Северо-Кавказскому (6) регионам. Рекомендуется для выращивания на репку в однолетней культуре из семян. Позднеспелый гибрид. Луковица широкообратнояйцевидная, массой 50-90 г. Сухие чешуи темно-красные, сочные - красноватые, сухих чешуй 2-3. Шейка средней толщины, одно-, двухзачатковый. Вкус полуострый. Товарная урожайность 192-315 ц/га, на уровне стандарта Халцедон. Максимальная урожайность 1060 ц/га (Ставропольский край). Вызреваемость перед уборкой 89%, после дозаривания 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26" t="str">
            <v>выставлен</v>
          </cell>
          <cell r="Q126" t="str">
            <v>да</v>
          </cell>
          <cell r="R126" t="str">
            <v>Лук Ред Булл F1 (Bejo) - купить семена из Голландии оптом - АГРООПТ</v>
          </cell>
          <cell r="S126" t="str">
            <v>лук репчатый Ред Булл F1, семена лука репч., семена Ред Булл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26" t="str">
            <v>Купить лук Ред Булл F1 (Bejo). Семена овощей в профупаковке! ✈ Доставка по всей России! ✔ Оптовые продажи! ➨ Заходите!</v>
          </cell>
          <cell r="U126" t="str">
            <v>Каталог ## Каталог/ПРОИЗВОДИТЕЛИ/Bejo ## Каталог/ПРОФСЕМЕНА/Лук ## Каталог/ПРОФСЕМЕНА/Лук/Репчатый ## Каталог/ПРОФСЕМЕНА ## Каталог/ПРОИЗВОДИТЕЛИ</v>
          </cell>
          <cell r="W126" t="str">
            <v>RUR</v>
          </cell>
          <cell r="X126" t="str">
            <v>Без НДС</v>
          </cell>
          <cell r="Y126" t="str">
            <v>шт</v>
          </cell>
          <cell r="AA126" t="str">
            <v>https://static.insales-cdn.com/images/products/1/3139/425151555/редбул_1.jpg</v>
          </cell>
          <cell r="AC126" t="str">
            <v>250 тыс. шт.</v>
          </cell>
          <cell r="AF126">
            <v>147259742</v>
          </cell>
          <cell r="AG126">
            <v>86918576</v>
          </cell>
          <cell r="AJ126">
            <v>59440</v>
          </cell>
          <cell r="AL126">
            <v>59440</v>
          </cell>
          <cell r="AM126">
            <v>1000</v>
          </cell>
          <cell r="AN126">
            <v>0</v>
          </cell>
          <cell r="AO126">
            <v>0</v>
          </cell>
          <cell r="AP126">
            <v>0</v>
          </cell>
          <cell r="AQ126">
            <v>0</v>
          </cell>
          <cell r="AR126">
            <v>1000</v>
          </cell>
          <cell r="AS126">
            <v>0</v>
          </cell>
          <cell r="AT126">
            <v>0</v>
          </cell>
          <cell r="AU126">
            <v>0</v>
          </cell>
          <cell r="AV126">
            <v>0</v>
          </cell>
          <cell r="AW126">
            <v>0</v>
          </cell>
          <cell r="AX126">
            <v>0</v>
          </cell>
          <cell r="AY126">
            <v>0</v>
          </cell>
          <cell r="AZ126">
            <v>1</v>
          </cell>
          <cell r="BB126">
            <v>60926</v>
          </cell>
          <cell r="BD126">
            <v>1</v>
          </cell>
          <cell r="BE126" t="str">
            <v>Bejo</v>
          </cell>
          <cell r="BG126" t="str">
            <v>Позднее</v>
          </cell>
          <cell r="BH126" t="str">
            <v>Репчатый красный</v>
          </cell>
          <cell r="BI126">
            <v>115</v>
          </cell>
          <cell r="BK126" t="str">
            <v>Рекомендуется для выращивания на репку в однолетней культуре из семян</v>
          </cell>
          <cell r="BL126" t="str">
            <v>50-90 гр.</v>
          </cell>
          <cell r="BM126" t="str">
            <v>Широкообратнояйцевидная</v>
          </cell>
          <cell r="BO126" t="str">
            <v>Насыщенный глянцевый красный цвет</v>
          </cell>
          <cell r="BP126" t="str">
            <v>Окраска сочных чешуй белая</v>
          </cell>
          <cell r="BR126" t="str">
            <v>Ред Булл F1</v>
          </cell>
          <cell r="BS126" t="str">
            <v>Pt</v>
          </cell>
          <cell r="BU126" t="str">
            <v>Шейка средней толщины, одно-, двухзачатковый</v>
          </cell>
          <cell r="BV126" t="str">
            <v>Идеально подходит показатели для механизированной уборки</v>
          </cell>
          <cell r="BW126" t="str">
            <v>Репчатый</v>
          </cell>
          <cell r="BZ126" t="str">
            <v>Продлённый оборот</v>
          </cell>
          <cell r="CA126" t="str">
            <v>Уважаемый клиент, купить семена лука репчатого Ред Булл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Ред Булл F1 оптом и в розницу от производителя можно, позвонив по указанным телефонам интернет-магазина семян нашей компании АГРООПТ.</v>
          </cell>
          <cell r="CD126" t="str">
            <v>Лук репчатый</v>
          </cell>
          <cell r="CE126" t="str">
            <v>красный</v>
          </cell>
          <cell r="CH126" t="str">
            <v>Дом и дача / Дача, сад и огород / Семена и саженцы / Семена</v>
          </cell>
          <cell r="CI126">
            <v>8853776</v>
          </cell>
          <cell r="CJ126">
            <v>2014</v>
          </cell>
          <cell r="CK126" t="str">
            <v>ЦЕНТРАЛЬНЫЙ, СЕВЕРО-КАВКАЗСКИЙ</v>
          </cell>
          <cell r="CL126" t="str">
            <v>https://reestr.gossortrf.ru/sorts/8853776/</v>
          </cell>
          <cell r="CW126">
            <v>55509600</v>
          </cell>
          <cell r="FC126">
            <v>86918576</v>
          </cell>
        </row>
        <row r="127">
          <cell r="B127" t="str">
            <v>Ред Рам F1250 тыс. шт.</v>
          </cell>
          <cell r="C127" t="str">
            <v>Ред Рам F1</v>
          </cell>
          <cell r="D127" t="str">
            <v>Ред Рам F1</v>
          </cell>
          <cell r="E127" t="str">
            <v>Мой склад</v>
          </cell>
          <cell r="F127" t="str">
            <v>АГРООПТ</v>
          </cell>
          <cell r="G127" t="str">
            <v>Лук</v>
          </cell>
          <cell r="H127" t="str">
            <v>Репчатый</v>
          </cell>
          <cell r="J127">
            <v>86918578</v>
          </cell>
          <cell r="K127" t="str">
            <v>Ред Рам F1 семена лука репчатого (Bejo / Бейо)</v>
          </cell>
          <cell r="L127" t="str">
            <v>red-ram-f1-semena-luka-repchatogo-bejo-beyo</v>
          </cell>
          <cell r="M127" t="str">
            <v>https://agroopt-market.ru/collection/repchatyy/product/red-ram-f1-semena-luka-repchatogo-bejo-beyo</v>
          </cell>
          <cell r="N127" t="str">
            <v>&lt;p&gt;Высокопродуктивный крансый лук&lt;/p&gt;&lt;p&gt;Самая насыщенная окраска из всех красных луков. Можно использовать как для свежей реализации, так и для непродолжительного хранения. Высокопродуктивен.&lt;/p&gt;</v>
          </cell>
          <cell r="O127" t="str">
            <v>&lt;html&gt;&lt;html&gt;&lt;h2&gt;Лук репч. Ред Рам F1 описание сорта&lt;/h2&gt;&lt;h3&gt;Заказать семена лука репч. Ред Рам F1&lt;/h3&gt; &lt;p&gt;Уважаемый клиент, у нас вы можете купить оптом семена лука репч. Ред Рам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Ред Рам F1 из госреестра РФ&lt;/h3&gt;&lt;p&gt;Гибрид включен в Госреестр по Центральному (3) региону. Рекомендуется для выращивания на репку в однолетней культуре из семян. Позднеспелый гибрид. Луковица широкообратнояйцевидная, массой 90 г. Сухие чешуи темно-красные, сочные - красноватые, сухих чешуй 2-3. Шейка средней толщины до толстой, одно-, двухзачатковый. Вкус полуострый. Товарная урожайность 136-518 ц/га, на 70-100 ц/га выше стандартов Штуттгартер Ризен и Фермер. Максимальная урожайность 540 ц/га (Московская область). Вызреваемость перед уборкой 60%, после дозаривания 88-100%.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27" t="str">
            <v>выставлен</v>
          </cell>
          <cell r="Q127" t="str">
            <v>да</v>
          </cell>
          <cell r="R127" t="str">
            <v>Лук Ред Рам F1 (Bejo) - купить семена из Голландии оптом - АГРООПТ</v>
          </cell>
          <cell r="S127" t="str">
            <v>лук репчатый Ред Рам F1, семена лука репч., семена Ред Рам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27" t="str">
            <v>Купить лук Ред Рам F1 (Bejo). Семена овощей в профупаковке! ✈ Доставка по всей России! ✔ Оптовые продажи! ➨ Заходите!</v>
          </cell>
          <cell r="U127" t="str">
            <v>Каталог ## Каталог/ПРОИЗВОДИТЕЛИ/Bejo ## Каталог/ПРОФСЕМЕНА/Лук ## Каталог/ПРОФСЕМЕНА/Лук/Репчатый ## Каталог/ПРОФСЕМЕНА ## Каталог/ПРОИЗВОДИТЕЛИ</v>
          </cell>
          <cell r="W127" t="str">
            <v>RUR</v>
          </cell>
          <cell r="X127" t="str">
            <v>Без НДС</v>
          </cell>
          <cell r="Y127" t="str">
            <v>шт</v>
          </cell>
          <cell r="AA127" t="str">
            <v>https://static.insales-cdn.com/images/products/1/2734/425151150/ред_рам_2.jpg</v>
          </cell>
          <cell r="AC127" t="str">
            <v>250 тыс. шт.</v>
          </cell>
          <cell r="AF127">
            <v>147259744</v>
          </cell>
          <cell r="AG127">
            <v>86918578</v>
          </cell>
          <cell r="AJ127">
            <v>64690</v>
          </cell>
          <cell r="AL127">
            <v>64688</v>
          </cell>
          <cell r="AM127">
            <v>1000</v>
          </cell>
          <cell r="AN127">
            <v>0</v>
          </cell>
          <cell r="AO127">
            <v>0</v>
          </cell>
          <cell r="AP127">
            <v>0</v>
          </cell>
          <cell r="AQ127">
            <v>0</v>
          </cell>
          <cell r="AR127">
            <v>1000</v>
          </cell>
          <cell r="AS127">
            <v>0</v>
          </cell>
          <cell r="AT127">
            <v>0</v>
          </cell>
          <cell r="AU127">
            <v>0</v>
          </cell>
          <cell r="AV127">
            <v>0</v>
          </cell>
          <cell r="AW127">
            <v>0</v>
          </cell>
          <cell r="AX127">
            <v>0</v>
          </cell>
          <cell r="AY127">
            <v>0</v>
          </cell>
          <cell r="AZ127">
            <v>1</v>
          </cell>
          <cell r="BB127">
            <v>66305.2</v>
          </cell>
          <cell r="BD127">
            <v>1</v>
          </cell>
          <cell r="BE127" t="str">
            <v>Bejo</v>
          </cell>
          <cell r="BG127" t="str">
            <v>Позднее</v>
          </cell>
          <cell r="BH127" t="str">
            <v>Репчатый красный</v>
          </cell>
          <cell r="BI127">
            <v>115</v>
          </cell>
          <cell r="BK127" t="str">
            <v>Можно использовать как для свежей реализации, так и для непродолжительного хранения</v>
          </cell>
          <cell r="BL127" t="str">
            <v>90 гр.</v>
          </cell>
          <cell r="BM127" t="str">
            <v>Широкообратнояйцевидная</v>
          </cell>
          <cell r="BO127" t="str">
            <v>Сухие чешуи темно-красные сочные - красноватые</v>
          </cell>
          <cell r="BP127" t="str">
            <v>Сухие чешуи темно-красные сочные - красноватые</v>
          </cell>
          <cell r="BR127" t="str">
            <v>Ред Рам F1</v>
          </cell>
          <cell r="BS127" t="str">
            <v>Pt</v>
          </cell>
          <cell r="BU127" t="str">
            <v>Шейка средней толщины до толстой, одно-, двухзачатковый</v>
          </cell>
          <cell r="BV127" t="str">
            <v>Подходит для механизированной уборки</v>
          </cell>
          <cell r="BW127" t="str">
            <v>Репчатый</v>
          </cell>
          <cell r="BZ127" t="str">
            <v>Продлённый оборот</v>
          </cell>
          <cell r="CA127" t="str">
            <v>Уважаемый клиент, купить семена лука репчатого Ред Рам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Ред Рам F1 оптом и в розницу от производителя можно, позвонив по указанным телефонам интернет-магазина семян нашей компании АГРООПТ.</v>
          </cell>
          <cell r="CD127" t="str">
            <v>Лук репчатый</v>
          </cell>
          <cell r="CE127" t="str">
            <v>красный</v>
          </cell>
          <cell r="CH127" t="str">
            <v>Дом и дача / Дача, сад и огород / Семена и саженцы / Семена</v>
          </cell>
          <cell r="CI127">
            <v>8853770</v>
          </cell>
          <cell r="CJ127">
            <v>2014</v>
          </cell>
          <cell r="CK127" t="str">
            <v>ЦЕНТРАЛЬНЫЙ</v>
          </cell>
          <cell r="CL127" t="str">
            <v>https://reestr.gossortrf.ru/sorts/8853770/</v>
          </cell>
          <cell r="FC127">
            <v>86918578</v>
          </cell>
        </row>
        <row r="128">
          <cell r="B128" t="str">
            <v>Робин250 тыс. шт.</v>
          </cell>
          <cell r="C128" t="str">
            <v>Робин</v>
          </cell>
          <cell r="D128" t="str">
            <v>Робин</v>
          </cell>
          <cell r="E128" t="str">
            <v>Мой склад</v>
          </cell>
          <cell r="F128" t="str">
            <v>АГРООПТ</v>
          </cell>
          <cell r="G128" t="str">
            <v>Лук</v>
          </cell>
          <cell r="H128" t="str">
            <v>Репчатый</v>
          </cell>
          <cell r="J128">
            <v>86918582</v>
          </cell>
          <cell r="K128" t="str">
            <v>Робин семена лука репчатого (Bejo / Бейо)</v>
          </cell>
          <cell r="L128" t="str">
            <v>robin-semena-luka-repchatogo-bejo-beyo</v>
          </cell>
          <cell r="M128" t="str">
            <v>https://agroopt-market.ru/collection/repchatyy/product/robin-semena-luka-repchatogo-bejo-beyo</v>
          </cell>
          <cell r="N128" t="str">
            <v>&lt;p&gt;Очень продуктивный сорт для выращивания в южных регионах.&lt;/p&gt;&lt;p&gt;Очень продуктивный сорт, мощная корневая система, луковица округлая, имеет форму амфоры. Хорошо переносит засушливые условия. Для выращивания в южных регионах.&lt;/p&gt;</v>
          </cell>
          <cell r="O128" t="str">
            <v>&lt;html&gt;&lt;html&gt;&lt;h2&gt;Лук репч. Робин описание сорта&lt;/h2&gt;&lt;h3&gt;Заказать семена лука репч. Робин&lt;/h3&gt; &lt;p&gt;Уважаемый клиент, у нас вы можете купить оптом семена лука репч. Робин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Робин из госреестра РФ&lt;/h3&gt;&lt;p&gt;Сорт включен в Госреестр по Северо-Кавказскому (6) и Нижневолжскому (8) регионам. Рекомендуется для выращивания в однолетней культуре из семян. Среднеспелый. Луковица обратнояйцевидная, массой 80-100 г. Сухие чешуи красные, число их 3, сочные - красноватые. Шейка средней толщины до толстой, двухзачатковый. Вкус полуострый. Товарная урожайность 275-390 ц/га, на уровне стандартов Янтарный 29 и Луганский. Вызреваемость перед уборкой 87%, после дозаривания 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28" t="str">
            <v>выставлен</v>
          </cell>
          <cell r="Q128" t="str">
            <v>да</v>
          </cell>
          <cell r="R128" t="str">
            <v>Лук Робин (Bejo) - купить семена из Голландии оптом - АГРООПТ</v>
          </cell>
          <cell r="S128" t="str">
            <v>лук репчатый Робин, семена лука репч., семена Робин,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28" t="str">
            <v>Купить лук Робин (Bejo). Семена овощей в профупаковке! ✈ Доставка по всей России! ✔ Оптовые продажи! ➨ Заходите!</v>
          </cell>
          <cell r="U128" t="str">
            <v>Каталог ## Каталог/ПРОИЗВОДИТЕЛИ/Bejo ## Каталог/ПРОФСЕМЕНА/Лук ## Каталог/ПРОФСЕМЕНА/Лук/Репчатый ## Каталог/ПРОФСЕМЕНА ## Каталог/ПРОИЗВОДИТЕЛИ</v>
          </cell>
          <cell r="W128" t="str">
            <v>RUR</v>
          </cell>
          <cell r="X128" t="str">
            <v>Без НДС</v>
          </cell>
          <cell r="Y128" t="str">
            <v>шт</v>
          </cell>
          <cell r="AA128" t="str">
            <v>https://static.insales-cdn.com/images/products/1/3212/425151628/робин_1.jpg</v>
          </cell>
          <cell r="AC128" t="str">
            <v>250 тыс. шт.</v>
          </cell>
          <cell r="AF128">
            <v>147259749</v>
          </cell>
          <cell r="AG128">
            <v>86918582</v>
          </cell>
          <cell r="AJ128">
            <v>27580</v>
          </cell>
          <cell r="AL128">
            <v>27576</v>
          </cell>
          <cell r="AM128">
            <v>1000</v>
          </cell>
          <cell r="AN128">
            <v>0</v>
          </cell>
          <cell r="AO128">
            <v>0</v>
          </cell>
          <cell r="AP128">
            <v>0</v>
          </cell>
          <cell r="AQ128">
            <v>0</v>
          </cell>
          <cell r="AR128">
            <v>1000</v>
          </cell>
          <cell r="AS128">
            <v>0</v>
          </cell>
          <cell r="AT128">
            <v>0</v>
          </cell>
          <cell r="AU128">
            <v>0</v>
          </cell>
          <cell r="AV128">
            <v>0</v>
          </cell>
          <cell r="AW128">
            <v>0</v>
          </cell>
          <cell r="AX128">
            <v>0</v>
          </cell>
          <cell r="AY128">
            <v>0</v>
          </cell>
          <cell r="AZ128">
            <v>1</v>
          </cell>
          <cell r="BB128">
            <v>28265.4</v>
          </cell>
          <cell r="BD128">
            <v>1</v>
          </cell>
          <cell r="BE128" t="str">
            <v>Bejo</v>
          </cell>
          <cell r="BG128" t="str">
            <v>Среднее</v>
          </cell>
          <cell r="BH128" t="str">
            <v>Репчатый красный</v>
          </cell>
          <cell r="BI128">
            <v>120</v>
          </cell>
          <cell r="BK128" t="str">
            <v>Рекомендуется для выращивания в однолетней культуре из семян</v>
          </cell>
          <cell r="BL128" t="str">
            <v>80-100 гр.</v>
          </cell>
          <cell r="BM128" t="str">
            <v>Луковица округлая, имеет форму амфоры</v>
          </cell>
          <cell r="BO128" t="str">
            <v>Красный</v>
          </cell>
          <cell r="BP128" t="str">
            <v>Окраска сочных чешуй белая</v>
          </cell>
          <cell r="BR128" t="str">
            <v>Робин</v>
          </cell>
          <cell r="BS128" t="str">
            <v>Pt</v>
          </cell>
          <cell r="BU128" t="str">
            <v>Шейка средней толщины до толстой, двухзачатковый</v>
          </cell>
          <cell r="BV128" t="str">
            <v>Идеально подходит показатели для механизированной уборки</v>
          </cell>
          <cell r="BW128" t="str">
            <v>Репчатый</v>
          </cell>
          <cell r="CA128" t="str">
            <v>Уважаемый клиент, купить семена лука репчатого Робин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Робин оптом и в розницу от производителя можно, позвонив по указанным телефонам интернет-магазина семян нашей компании АГРООПТ.</v>
          </cell>
          <cell r="CD128" t="str">
            <v>Лук репчатый</v>
          </cell>
          <cell r="CE128" t="str">
            <v>красный</v>
          </cell>
          <cell r="CH128" t="str">
            <v>Дом и дача / Дача, сад и огород / Семена и саженцы / Семена</v>
          </cell>
          <cell r="CI128">
            <v>9463502</v>
          </cell>
          <cell r="CJ128">
            <v>2008</v>
          </cell>
          <cell r="CK128" t="str">
            <v>СЕВЕРО-КАВКАЗСКИЙ, НИЖНЕВОЛЖСКИЙ</v>
          </cell>
          <cell r="CL128" t="str">
            <v>https://reestr.gossortrf.ru/sorts/9463502/</v>
          </cell>
          <cell r="FC128">
            <v>86918582</v>
          </cell>
        </row>
        <row r="129">
          <cell r="B129" t="str">
            <v>Роухайд F1Bejo/dGS прецизионные250 тыс. шт.</v>
          </cell>
          <cell r="C129" t="str">
            <v>Роухайд F1Bejo/dGS прецизионные</v>
          </cell>
          <cell r="D129" t="str">
            <v>Роухайд F1</v>
          </cell>
          <cell r="E129" t="str">
            <v>Мой склад</v>
          </cell>
          <cell r="F129" t="str">
            <v>АГРООПТ</v>
          </cell>
          <cell r="G129" t="str">
            <v>Лук</v>
          </cell>
          <cell r="H129" t="str">
            <v>Репчатый</v>
          </cell>
          <cell r="J129">
            <v>86918584</v>
          </cell>
          <cell r="K129" t="str">
            <v>Роухайд F1 семена лука репчатого (Bejo / Бейо)</v>
          </cell>
          <cell r="L129" t="str">
            <v>rouhayd-f1-semena-luka-repchatogo-bejo-beyo</v>
          </cell>
          <cell r="M129" t="str">
            <v>https://agroopt-market.ru/collection/repchatyy/product/rouhayd-f1-semena-luka-repchatogo-bejo-beyo</v>
          </cell>
          <cell r="N129" t="str">
            <v>&lt;p&gt;Лук длинного дня нового поколения.&lt;/p&gt;&lt;p&gt;Рекомендуется для выращивания на репку в однолетней культуре из семян. Среднеранний гибрид. Луковица округлая, массой - 70-90 г. Сухие чешуи коричневые, сочные - белые с зеленоватым оттенком, сухих чешуй 3. Шейка средней толщины до толстой, однозачатковый. Вкус полуострый.&lt;/p&gt;</v>
          </cell>
          <cell r="O129" t="str">
            <v>&lt;html&gt;&lt;html&gt;&lt;h2&gt;Лук репч. Роухайд F1 описание сорта&lt;/h2&gt;&lt;h3&gt;Заказать семена лука репч. Роухайд F1&lt;/h3&gt; &lt;p&gt;Уважаемый клиент, у нас вы можете купить оптом семена лука репч. Роухайд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Роухайд F1 из госреестра РФ&lt;/h3&gt;&lt;p&gt;Гибрид включен в Госреестр по Центральному (3) региону. Рекомендуется для выращивания на репку в однолетней культуре из семян. Среднеранний гибрид. Луковица округлая, массой - 70-90 г. Сухие чешуи коричневые, сочные - белые с зеленоватым оттенком, сухих чешуй 3. Шейка средней толщины до толстой, однозачатковый. Вкус полуострый. Товарная урожайность - 172-272 ц/га, на 15-80 ц/га выше стандарта Одинцовец. Максимальная урожайность - 656 ц/га (Московская область, 2016 год). Вызреваемость перед уборкой - 60%, после дозаривания - 95%.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29" t="str">
            <v>выставлен</v>
          </cell>
          <cell r="Q129" t="str">
            <v>да</v>
          </cell>
          <cell r="R129" t="str">
            <v>Лук Роухайд F1 (Bejo) - купить семена из Голландии оптом - АГРООПТ</v>
          </cell>
          <cell r="S129" t="str">
            <v>лук репчатый Роухайд F1, семена лука репч., семена Роухайд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29" t="str">
            <v>Купить лук Роухайд F1 (Bejo). Семена овощей в профупаковке! ✈ Доставка по всей России! ✔ Оптовые продажи! ➨ Заходите!</v>
          </cell>
          <cell r="U129" t="str">
            <v>Каталог ## Каталог/ПРОИЗВОДИТЕЛИ/Bejo ## Каталог/ПРОФСЕМЕНА/Лук/Репчатый ## Каталог/ПРОФСЕМЕНА/Лук ## Каталог/ПРОФСЕМЕНА ## Каталог/ПРОИЗВОДИТЕЛИ</v>
          </cell>
          <cell r="W129" t="str">
            <v>RUR</v>
          </cell>
          <cell r="X129" t="str">
            <v>Без НДС</v>
          </cell>
          <cell r="Y129" t="str">
            <v>шт</v>
          </cell>
          <cell r="AA129" t="str">
            <v>https://static.insales-cdn.com/images/products/1/3086/425143310/роухайд_1.jpg</v>
          </cell>
          <cell r="AC129" t="str">
            <v>250 тыс. шт.</v>
          </cell>
          <cell r="AD129" t="str">
            <v>Bejo/dGS прецизионные</v>
          </cell>
          <cell r="AF129">
            <v>147259750</v>
          </cell>
          <cell r="AG129">
            <v>86918584</v>
          </cell>
          <cell r="AJ129">
            <v>39690</v>
          </cell>
          <cell r="AL129">
            <v>39688</v>
          </cell>
          <cell r="AM129">
            <v>1000</v>
          </cell>
          <cell r="AN129">
            <v>0</v>
          </cell>
          <cell r="AO129">
            <v>0</v>
          </cell>
          <cell r="AP129">
            <v>0</v>
          </cell>
          <cell r="AQ129">
            <v>0</v>
          </cell>
          <cell r="AR129">
            <v>1000</v>
          </cell>
          <cell r="AS129">
            <v>0</v>
          </cell>
          <cell r="AT129">
            <v>0</v>
          </cell>
          <cell r="AU129">
            <v>0</v>
          </cell>
          <cell r="AV129">
            <v>0</v>
          </cell>
          <cell r="AW129">
            <v>0</v>
          </cell>
          <cell r="AX129">
            <v>0</v>
          </cell>
          <cell r="AY129">
            <v>0</v>
          </cell>
          <cell r="AZ129">
            <v>1</v>
          </cell>
          <cell r="BB129">
            <v>40680.199999999997</v>
          </cell>
          <cell r="BD129">
            <v>1</v>
          </cell>
          <cell r="BE129" t="str">
            <v>Bejo</v>
          </cell>
          <cell r="BG129" t="str">
            <v>Среднераннее</v>
          </cell>
          <cell r="BH129" t="str">
            <v>Репчатый желтый</v>
          </cell>
          <cell r="BI129">
            <v>105</v>
          </cell>
          <cell r="BK129" t="str">
            <v>Рекомендуется для выращивания на репку в однолетней культуре из семян</v>
          </cell>
          <cell r="BL129" t="str">
            <v>70-90 гр.</v>
          </cell>
          <cell r="BM129" t="str">
            <v>Луковица округлая</v>
          </cell>
          <cell r="BO129" t="str">
            <v>Коричневый</v>
          </cell>
          <cell r="BP129" t="str">
            <v>Окраска сочных чешуй белая</v>
          </cell>
          <cell r="BR129" t="str">
            <v>Роухайд F1</v>
          </cell>
          <cell r="BS129" t="str">
            <v>IR: Pt</v>
          </cell>
          <cell r="BT129" t="str">
            <v>Предназначен для длительного хранения</v>
          </cell>
          <cell r="BU129" t="str">
            <v>Шейка средней толщины до толстой, однозачатковый</v>
          </cell>
          <cell r="BV129" t="str">
            <v>Идеально подходит показатели для механизированной уборки</v>
          </cell>
          <cell r="BW129" t="str">
            <v>Репчатый</v>
          </cell>
          <cell r="CA129" t="str">
            <v>Уважаемый клиент, купить семена лука репчатого Роухайд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Роухайд F1 оптом и в розницу от производителя можно, позвонив по указанным телефонам интернет-магазина семян нашей компании АГРООПТ.</v>
          </cell>
          <cell r="CD129" t="str">
            <v>Лук репчатый</v>
          </cell>
          <cell r="CE129" t="str">
            <v>желтый</v>
          </cell>
          <cell r="CH129" t="str">
            <v>Дом и дача / Дача, сад и огород / Семена и саженцы / Семена</v>
          </cell>
          <cell r="CI129">
            <v>8557637</v>
          </cell>
          <cell r="CJ129">
            <v>2017</v>
          </cell>
          <cell r="CK129" t="str">
            <v>ЦЕНТРАЛЬНЫЙ</v>
          </cell>
          <cell r="CL129" t="str">
            <v>https://reestr.gossortrf.ru/sorts/8557637/</v>
          </cell>
          <cell r="CW129">
            <v>56079500</v>
          </cell>
          <cell r="FC129">
            <v>86918584</v>
          </cell>
        </row>
        <row r="130">
          <cell r="B130" t="str">
            <v>Сангро F1250 тыс. шт.</v>
          </cell>
          <cell r="C130" t="str">
            <v>Сангро F1</v>
          </cell>
          <cell r="D130" t="str">
            <v>Сангро F1</v>
          </cell>
          <cell r="E130" t="str">
            <v>Мой склад</v>
          </cell>
          <cell r="F130" t="str">
            <v>АГРООПТ</v>
          </cell>
          <cell r="G130" t="str">
            <v>Лук</v>
          </cell>
          <cell r="H130" t="str">
            <v>Репчатый</v>
          </cell>
          <cell r="J130">
            <v>86918587</v>
          </cell>
          <cell r="K130" t="str">
            <v>Сангро F1 семена лука репчатого (Bejo / Бейо)</v>
          </cell>
          <cell r="L130" t="str">
            <v>sangro-f1-semena-luka-repchatogo-bejo-beyo</v>
          </cell>
          <cell r="M130" t="str">
            <v>https://agroopt-market.ru/collection/repchatyy/product/sangro-f1-semena-luka-repchatogo-bejo-beyo</v>
          </cell>
          <cell r="N130" t="str">
            <v>&lt;p&gt;Гибрид для уплотненных посевов с округлой формой луковицы. Кроющие чешуи желто-бронзового цвета. Для длительного хранения. Луковицы сами раздвигаются в грядке или полосе.&lt;/p&gt;</v>
          </cell>
          <cell r="O130" t="str">
            <v>&lt;html&gt;&lt;html&gt;&lt;h2&gt;Лук репч. Сангро F1 описание сорта&lt;/h2&gt;&lt;h3&gt;Заказать семена лука репч. Сангро F1&lt;/h3&gt; &lt;p&gt;Уважаемый клиент, у нас вы можете купить оптом семена лука репч. Сангро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Сангро F1 из госреестра РФ&lt;/h3&gt;&lt;p&gt;Гибрид включен в Госреестр по Центральному (3) региону. Рекомендуется для выращивания на репку в однолетней культуре из семян. Позднеспелый. Луковица округлая, массой 60-150 г. Сухие чешуи коричневые, число их 3, сочные - белые с зеленоватым оттенком. Шейка средней толщины. Двухзачатковый. Вкус полуострый. Товарная урожайность репки 274-300 ц/га, на 80-130 ц/га выше стандарта Азелрос. Вызреваемость перед уборкой 65%, после дозаривания 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30" t="str">
            <v>выставлен</v>
          </cell>
          <cell r="Q130" t="str">
            <v>да</v>
          </cell>
          <cell r="R130" t="str">
            <v>Лук Сангро F1 (Bejo) - купить семена из Голландии оптом - АГРООПТ</v>
          </cell>
          <cell r="S130" t="str">
            <v>лук репчатый Сангро F1, семена лука репч., семена Сангро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30" t="str">
            <v>Купить лук Сангро F1 (Bejo). Семена овощей в профупаковке! ✈ Доставка по всей России! ✔ Оптовые продажи! ➨ Заходите!</v>
          </cell>
          <cell r="U130" t="str">
            <v>Каталог ## Каталог/ПРОИЗВОДИТЕЛИ/Bejo ## Каталог/ПРОФСЕМЕНА/Лук ## Каталог/ПРОФСЕМЕНА/Лук/Репчатый ## Каталог/ПРОФСЕМЕНА ## Каталог/ПРОИЗВОДИТЕЛИ</v>
          </cell>
          <cell r="W130" t="str">
            <v>RUR</v>
          </cell>
          <cell r="X130" t="str">
            <v>Без НДС</v>
          </cell>
          <cell r="Y130" t="str">
            <v>шт</v>
          </cell>
          <cell r="AA130" t="str">
            <v>https://static.insales-cdn.com/images/products/1/3268/425143492/сангро_1.jpg https://static.insales-cdn.com/images/products/1/3270/425143494/сангро_2.jpg</v>
          </cell>
          <cell r="AC130" t="str">
            <v>250 тыс. шт.</v>
          </cell>
          <cell r="AF130">
            <v>147259753</v>
          </cell>
          <cell r="AG130">
            <v>86918587</v>
          </cell>
          <cell r="AJ130">
            <v>38420</v>
          </cell>
          <cell r="AL130">
            <v>38416</v>
          </cell>
          <cell r="AM130">
            <v>1000</v>
          </cell>
          <cell r="AN130">
            <v>0</v>
          </cell>
          <cell r="AO130">
            <v>0</v>
          </cell>
          <cell r="AP130">
            <v>0</v>
          </cell>
          <cell r="AQ130">
            <v>0</v>
          </cell>
          <cell r="AR130">
            <v>1000</v>
          </cell>
          <cell r="AS130">
            <v>0</v>
          </cell>
          <cell r="AT130">
            <v>0</v>
          </cell>
          <cell r="AU130">
            <v>0</v>
          </cell>
          <cell r="AV130">
            <v>0</v>
          </cell>
          <cell r="AW130">
            <v>0</v>
          </cell>
          <cell r="AX130">
            <v>0</v>
          </cell>
          <cell r="AY130">
            <v>0</v>
          </cell>
          <cell r="AZ130">
            <v>1</v>
          </cell>
          <cell r="BB130">
            <v>39376.400000000001</v>
          </cell>
          <cell r="BD130">
            <v>1</v>
          </cell>
          <cell r="BE130" t="str">
            <v>Bejo</v>
          </cell>
          <cell r="BG130" t="str">
            <v>Позднее</v>
          </cell>
          <cell r="BH130" t="str">
            <v>Репчатый желтый</v>
          </cell>
          <cell r="BI130">
            <v>110</v>
          </cell>
          <cell r="BK130" t="str">
            <v>Рекомендуется для выращивания на репку в однолетней культуре из семян</v>
          </cell>
          <cell r="BL130" t="str">
            <v>60-150 гр.</v>
          </cell>
          <cell r="BM130" t="str">
            <v>Луковица округлая</v>
          </cell>
          <cell r="BO130" t="str">
            <v>Желтая</v>
          </cell>
          <cell r="BP130" t="str">
            <v>Окраска сочных чешуй белая</v>
          </cell>
          <cell r="BR130" t="str">
            <v>Сангро F1</v>
          </cell>
          <cell r="BS130" t="str">
            <v>Pt</v>
          </cell>
          <cell r="BU130" t="str">
            <v>Шейка средней толщины Двухзачатковый Двухзачатковый</v>
          </cell>
          <cell r="BV130" t="str">
            <v>Идеально подходит показатели для механизированной уборки</v>
          </cell>
          <cell r="BW130" t="str">
            <v>Репчатый</v>
          </cell>
          <cell r="CA130" t="str">
            <v>Уважаемый клиент, купить семена лука репчатого Сангро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Сангро F1 оптом и в розницу от производителя можно, позвонив по указанным телефонам интернет-магазина семян нашей компании АГРООПТ.</v>
          </cell>
          <cell r="CD130" t="str">
            <v>Лук репчатый</v>
          </cell>
          <cell r="CE130" t="str">
            <v>желтый</v>
          </cell>
          <cell r="CH130" t="str">
            <v>Дом и дача / Дача, сад и огород / Семена и саженцы / Семена</v>
          </cell>
          <cell r="CI130">
            <v>9463504</v>
          </cell>
          <cell r="CJ130">
            <v>2007</v>
          </cell>
          <cell r="CK130" t="str">
            <v>ЦЕНТРАЛЬНЫЙ, ВОЛГО-ВЯТСКИЙ, ЦЕНТРАЛЬНО-ЧЕРНОЗЕМНЫЙ, УРАЛЬСКИЙ, ЗАПАДНО-СИБИРСКИЙ, ВОСТОЧНО-СИБИРСКИЙ, ДАЛЬНЕВОСТОЧНЫЙ</v>
          </cell>
          <cell r="CL130" t="str">
            <v>https://reestr.gossortrf.ru/sorts/9463504/</v>
          </cell>
          <cell r="CW130">
            <v>56059600</v>
          </cell>
          <cell r="FC130">
            <v>86918587</v>
          </cell>
        </row>
        <row r="131">
          <cell r="B131" t="str">
            <v>Сафран F1250 тыс. шт.</v>
          </cell>
          <cell r="C131" t="str">
            <v>Сафран F1</v>
          </cell>
          <cell r="D131" t="str">
            <v>Сафран F1</v>
          </cell>
          <cell r="E131" t="str">
            <v>Мой склад</v>
          </cell>
          <cell r="F131" t="str">
            <v>АГРООПТ</v>
          </cell>
          <cell r="G131" t="str">
            <v>Лук</v>
          </cell>
          <cell r="H131" t="str">
            <v>Репчатый</v>
          </cell>
          <cell r="J131">
            <v>86918588</v>
          </cell>
          <cell r="K131" t="str">
            <v>Сафран F1 семена лука репчатого (Bejo / Бейо)</v>
          </cell>
          <cell r="L131" t="str">
            <v>safran-f1-semena-luka-repchatogo-bejo-beyo</v>
          </cell>
          <cell r="M131" t="str">
            <v>https://agroopt-market.ru/collection/repchatyy/product/safran-f1-semena-luka-repchatogo-bejo-beyo</v>
          </cell>
          <cell r="N131" t="str">
            <v>&lt;p&gt;Универсальный высокоурожайный гибрид. Чешуя плотная желтовато-бронзового цвета. Для длительного хранения. Шейка луковицы тонкая.&lt;/p&gt;</v>
          </cell>
          <cell r="O131" t="str">
            <v>&lt;html&gt;&lt;html&gt;&lt;h2&gt;Лук репч. Сафран F1 описание сорта&lt;/h2&gt;&lt;h3&gt;Заказать семена лука репч. Сафран F1&lt;/h3&gt; &lt;p&gt;Уважаемый клиент, у нас вы можете купить оптом семена лука репч. Сафран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Сафран F1 из госреестра РФ&lt;/h3&gt;&lt;p&gt;Гибрид включен в Госреестр по Центральному (3) региону. Рекомендуется для выращивания на репку в однолетней культуре из семян. Среднеспелый. Луковица широкоэллиптическая, массой 70-120 г. Сухие чешуи коричневые, число их 3-4, сочные - белые с зеленоватым оттенком. Шейка средней толщины. Двухзачатковый. Вкус полуострый. Товарная урожайность репки 169-320 ц/га, на 35-100 ц/га выше стандарта Азелрос. Вызреваемость перед уборкой 50%, после дозаривания 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31" t="str">
            <v>выставлен</v>
          </cell>
          <cell r="Q131" t="str">
            <v>да</v>
          </cell>
          <cell r="R131" t="str">
            <v>Лук Сафран F1 (Bejo) - купить семена из Голландии оптом - АГРООПТ</v>
          </cell>
          <cell r="S131" t="str">
            <v>лук репчатый Сафран F1, семена лука репч., семена Сафран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31" t="str">
            <v>Купить лук Сафран F1 (Bejo). Семена овощей в профупаковке! ✈ Доставка по всей России! ✔ Оптовые продажи! ➨ Заходите!</v>
          </cell>
          <cell r="U131" t="str">
            <v>Каталог ## Каталог/ПРОИЗВОДИТЕЛИ/Bejo ## Каталог/ПРОФСЕМЕНА/Лук/Репчатый ## Каталог/ПРОФСЕМЕНА/Лук ## Каталог/ПРОФСЕМЕНА ## Каталог/ПРОИЗВОДИТЕЛИ</v>
          </cell>
          <cell r="W131" t="str">
            <v>RUR</v>
          </cell>
          <cell r="X131" t="str">
            <v>Без НДС</v>
          </cell>
          <cell r="Y131" t="str">
            <v>шт</v>
          </cell>
          <cell r="AA131" t="str">
            <v>https://static.insales-cdn.com/images/products/1/3468/425143692/сафран_1.jpg https://static.insales-cdn.com/images/products/1/1361/271770961/Сафран_250_000__1_.jpg</v>
          </cell>
          <cell r="AC131" t="str">
            <v>250 тыс. шт.</v>
          </cell>
          <cell r="AF131">
            <v>147259755</v>
          </cell>
          <cell r="AG131">
            <v>86918588</v>
          </cell>
          <cell r="AJ131">
            <v>40500</v>
          </cell>
          <cell r="AL131">
            <v>40504</v>
          </cell>
          <cell r="AM131">
            <v>1000</v>
          </cell>
          <cell r="AN131">
            <v>0</v>
          </cell>
          <cell r="AO131">
            <v>0</v>
          </cell>
          <cell r="AP131">
            <v>0</v>
          </cell>
          <cell r="AQ131">
            <v>0</v>
          </cell>
          <cell r="AR131">
            <v>1000</v>
          </cell>
          <cell r="AS131">
            <v>0</v>
          </cell>
          <cell r="AT131">
            <v>0</v>
          </cell>
          <cell r="AU131">
            <v>0</v>
          </cell>
          <cell r="AV131">
            <v>0</v>
          </cell>
          <cell r="AW131">
            <v>0</v>
          </cell>
          <cell r="AX131">
            <v>0</v>
          </cell>
          <cell r="AY131">
            <v>0</v>
          </cell>
          <cell r="AZ131">
            <v>1.079</v>
          </cell>
          <cell r="BA131" t="str">
            <v>https://static.insales-cdn.com/images/products/1/1361/271770961/Сафран_250_000__1_.jpg</v>
          </cell>
          <cell r="BB131">
            <v>41516.6</v>
          </cell>
          <cell r="BD131">
            <v>1</v>
          </cell>
          <cell r="BE131" t="str">
            <v>Bejo</v>
          </cell>
          <cell r="BG131" t="str">
            <v>Среднее</v>
          </cell>
          <cell r="BH131" t="str">
            <v>Репчатый желтый</v>
          </cell>
          <cell r="BI131">
            <v>110</v>
          </cell>
          <cell r="BK131" t="str">
            <v>Для длительного хранения</v>
          </cell>
          <cell r="BL131" t="str">
            <v>70-120 гр.</v>
          </cell>
          <cell r="BM131" t="str">
            <v>Луковица округлая, шейка луковицы тонкая.</v>
          </cell>
          <cell r="BO131" t="str">
            <v>Чешуя желтовато-бронзового цвета</v>
          </cell>
          <cell r="BP131" t="str">
            <v>Окраска сочных чешуй белая</v>
          </cell>
          <cell r="BR131" t="str">
            <v>Сафран F1</v>
          </cell>
          <cell r="BS131" t="str">
            <v>Pt</v>
          </cell>
          <cell r="BU131" t="str">
            <v>Шейка средней толщины Двухзачатковый Двухзачатковый</v>
          </cell>
          <cell r="BV131" t="str">
            <v>Идеально подходит показатели для механизированной уборки</v>
          </cell>
          <cell r="BW131" t="str">
            <v>Репчатый</v>
          </cell>
          <cell r="CA131" t="str">
            <v>Уважаемый клиент, купить семена лука репчатого Сафран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Сафран F1 оптом и в розницу от производителя можно, позвонив по указанным телефонам интернет-магазина семян нашей компании АГРООПТ.</v>
          </cell>
          <cell r="CD131" t="str">
            <v>Лук репчатый</v>
          </cell>
          <cell r="CE131" t="str">
            <v>желтый</v>
          </cell>
          <cell r="CH131" t="str">
            <v>Дом и дача / Дача, сад и огород / Семена и саженцы / Семена</v>
          </cell>
          <cell r="CI131">
            <v>9358896</v>
          </cell>
          <cell r="CJ131">
            <v>2007</v>
          </cell>
          <cell r="CK131" t="str">
            <v>ЦЕНТРАЛЬНЫЙ, ВОЛГО-ВЯТСКИЙ, ЦЕНТРАЛЬНО-ЧЕРНОЗЕМНЫЙ, СЕВЕРО-КАВКАЗСКИЙ, СРЕДНЕВОЛЖСКИЙ, НИЖНЕВОЛЖСКИЙ, УРАЛЬСКИЙ, ЗАПАДНО-СИБИРСКИЙ</v>
          </cell>
          <cell r="CL131" t="str">
            <v>https://reestr.gossortrf.ru/sorts/9358896/</v>
          </cell>
          <cell r="CW131">
            <v>56057600</v>
          </cell>
          <cell r="FC131">
            <v>86918588</v>
          </cell>
        </row>
        <row r="132">
          <cell r="B132" t="str">
            <v>Свифт250 тыс. шт.</v>
          </cell>
          <cell r="C132" t="str">
            <v>Свифт</v>
          </cell>
          <cell r="D132" t="str">
            <v>Свифт</v>
          </cell>
          <cell r="E132" t="str">
            <v>Мой склад</v>
          </cell>
          <cell r="F132" t="str">
            <v>АГРООПТ</v>
          </cell>
          <cell r="G132" t="str">
            <v>Лук</v>
          </cell>
          <cell r="H132" t="str">
            <v>Репчатый</v>
          </cell>
          <cell r="J132">
            <v>86918590</v>
          </cell>
          <cell r="K132" t="str">
            <v>Свифт семена лука репчатого (Bejo / Бейо)</v>
          </cell>
          <cell r="L132" t="str">
            <v>svift-semena-luka-repchatogo-bejo-beyo</v>
          </cell>
          <cell r="M132" t="str">
            <v>https://agroopt-market.ru/collection/repchatyy/product/svift-semena-luka-repchatogo-bejo-beyo</v>
          </cell>
          <cell r="N132" t="str">
            <v>&lt;p&gt;Урожайный сорт для озимого посева.&lt;/p&gt;&lt;p&gt;Отличная зимостойкость. Быстро отрастает после зимы, дает в июне урожай красивых луковиц.&lt;/p&gt;</v>
          </cell>
          <cell r="O132" t="str">
            <v>&lt;html&gt;&lt;html&gt;&lt;h2&gt;Лук репч. Свифт описание сорта&lt;/h2&gt;&lt;h3&gt;Заказать семена лука репч. Свифт&lt;/h3&gt; &lt;p&gt;Уважаемый клиент, у нас вы можете купить оптом семена лука репч. Свифт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Свифт из госреестра РФ&lt;/h3&gt;&lt;p&gt;Сорт включен в Госреестр по Северо-Кавказскому (6) региону. Рекомендуется для выращивания на репку в однолетней культуре из семян. Среднеранний. Озимый. Луковица округлая, массой 70-90 г. Сухие чешуи коричневые, число их 2-3, сочные - белые. Шейка тонкая, двухзачатковый. Вкус полуострый. Товарная урожайность 162-290 ц/га, на уровне стандарта Эллан. Максимальная урожайность 385 ц/га (Ростовская область). Вызреваемость перед уборкой 90%, после дозаривания 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32" t="str">
            <v>выставлен</v>
          </cell>
          <cell r="Q132" t="str">
            <v>да</v>
          </cell>
          <cell r="R132" t="str">
            <v>Лук Свифт (Bejo) - купить семена из Голландии оптом - АГРООПТ</v>
          </cell>
          <cell r="S132" t="str">
            <v>лук репчатый Свифт, семена лука репч., семена Свифт,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32" t="str">
            <v>Купить лук Свифт (Bejo). Семена овощей в профупаковке! ✈ Доставка по всей России! ✔ Оптовые продажи! ➨ Заходите!</v>
          </cell>
          <cell r="U132" t="str">
            <v>Каталог ## Каталог/ПРОИЗВОДИТЕЛИ/Bejo ## Каталог/ПРОФСЕМЕНА/Лук/Репчатый ## Каталог/ПРОФСЕМЕНА/Лук ## Каталог/ПРОФСЕМЕНА ## Каталог/ПРОИЗВОДИТЕЛИ</v>
          </cell>
          <cell r="W132" t="str">
            <v>RUR</v>
          </cell>
          <cell r="X132" t="str">
            <v>Без НДС</v>
          </cell>
          <cell r="Y132" t="str">
            <v>шт</v>
          </cell>
          <cell r="AA132" t="str">
            <v>https://static.insales-cdn.com/images/products/1/8069/425148293/свифт_1.jpg</v>
          </cell>
          <cell r="AC132" t="str">
            <v>250 тыс. шт.</v>
          </cell>
          <cell r="AF132">
            <v>147259756</v>
          </cell>
          <cell r="AG132">
            <v>86918590</v>
          </cell>
          <cell r="AJ132">
            <v>28090</v>
          </cell>
          <cell r="AL132">
            <v>28088</v>
          </cell>
          <cell r="AM132">
            <v>1000</v>
          </cell>
          <cell r="AN132">
            <v>0</v>
          </cell>
          <cell r="AO132">
            <v>0</v>
          </cell>
          <cell r="AP132">
            <v>0</v>
          </cell>
          <cell r="AQ132">
            <v>0</v>
          </cell>
          <cell r="AR132">
            <v>1000</v>
          </cell>
          <cell r="AS132">
            <v>0</v>
          </cell>
          <cell r="AT132">
            <v>0</v>
          </cell>
          <cell r="AU132">
            <v>0</v>
          </cell>
          <cell r="AV132">
            <v>0</v>
          </cell>
          <cell r="AW132">
            <v>0</v>
          </cell>
          <cell r="AX132">
            <v>0</v>
          </cell>
          <cell r="AY132">
            <v>0</v>
          </cell>
          <cell r="AZ132">
            <v>1</v>
          </cell>
          <cell r="BB132">
            <v>28790.2</v>
          </cell>
          <cell r="BD132">
            <v>1</v>
          </cell>
          <cell r="BE132" t="str">
            <v>Bejo</v>
          </cell>
          <cell r="BG132" t="str">
            <v>Среднераннее</v>
          </cell>
          <cell r="BH132" t="str">
            <v>Подзимний</v>
          </cell>
          <cell r="BI132">
            <v>282</v>
          </cell>
          <cell r="BK132" t="str">
            <v>Рекомендуется для выращивания на репку в однолетней культуре из семян</v>
          </cell>
          <cell r="BL132" t="str">
            <v>70-90 гр.</v>
          </cell>
          <cell r="BM132" t="str">
            <v>Округлая</v>
          </cell>
          <cell r="BO132" t="str">
            <v>Сухие чешуи коричневые сочные - белые</v>
          </cell>
          <cell r="BP132" t="str">
            <v>Сухие чешуи коричневые сочные - белые</v>
          </cell>
          <cell r="BR132" t="str">
            <v>Свифт</v>
          </cell>
          <cell r="BS132" t="str">
            <v>Отличная зимостойкость.</v>
          </cell>
          <cell r="BU132" t="str">
            <v>Сухие чешуи коричневые, число их 2-3, сочные - белые Шейка тонкая, двухзачатковый Шейка тонкая, двухзачатковый</v>
          </cell>
          <cell r="BV132" t="str">
            <v>Идеально подходит показатели для механизированной уборки</v>
          </cell>
          <cell r="BW132" t="str">
            <v>Репчатый</v>
          </cell>
          <cell r="CA132" t="str">
            <v>Уважаемый клиент, купить семена лука репчатого Свифт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Свифт оптом и в розницу от производителя можно, позвонив по указанным телефонам интернет-магазина семян нашей компании АГРООПТ.</v>
          </cell>
          <cell r="CD132" t="str">
            <v>Лук репчатый</v>
          </cell>
          <cell r="CE132" t="str">
            <v>желтый</v>
          </cell>
          <cell r="CH132" t="str">
            <v>Дом и дача / Дача, сад и огород / Семена и саженцы / Семена</v>
          </cell>
          <cell r="CI132">
            <v>9154106</v>
          </cell>
          <cell r="CJ132">
            <v>2011</v>
          </cell>
          <cell r="CK132" t="str">
            <v>СЕВЕРО-КАВКАЗСКИЙ</v>
          </cell>
          <cell r="CL132" t="str">
            <v>https://reestr.gossortrf.ru/sorts/9154106/</v>
          </cell>
          <cell r="FC132">
            <v>86918590</v>
          </cell>
        </row>
        <row r="133">
          <cell r="B133" t="str">
            <v>Седона F1NS250 тыс. шт.</v>
          </cell>
          <cell r="C133" t="str">
            <v>Седона F1NS</v>
          </cell>
          <cell r="D133" t="str">
            <v>Седона F1</v>
          </cell>
          <cell r="E133" t="str">
            <v>Мой склад</v>
          </cell>
          <cell r="F133" t="str">
            <v>АГРООПТ</v>
          </cell>
          <cell r="G133" t="str">
            <v>Лук</v>
          </cell>
          <cell r="H133" t="str">
            <v>Репчатый</v>
          </cell>
          <cell r="J133">
            <v>86918592</v>
          </cell>
          <cell r="K133" t="str">
            <v>Седона F1 семена лука репчатого (Bejo / Бейо)</v>
          </cell>
          <cell r="L133" t="str">
            <v>sedona-f1-semena-luka-repchatogo-bejo-beyo</v>
          </cell>
          <cell r="M133" t="str">
            <v>https://agroopt-market.ru/collection/repchatyy/product/sedona-f1-semena-luka-repchatogo-bejo-beyo</v>
          </cell>
          <cell r="N133" t="str">
            <v>&lt;p&gt;Новый более продуктивный гибрид для южных регионов типа Дайтоны, но раньше созревает на неделю. Для хранения более 8 месяцев. Высокая устойчивость к фузариозу.&lt;/p&gt;</v>
          </cell>
          <cell r="O133" t="str">
            <v>&lt;html&gt;&lt;html&gt;&lt;h2&gt;Лук репч. Седона F1 описание сорта&lt;/h2&gt;&lt;h3&gt;Заказать семена лука репч. Седона F1&lt;/h3&gt; &lt;p&gt;Уважаемый клиент, у нас вы можете купить оптом семена лука репч. Седона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Седона F1 из госреестра РФ&lt;/h3&gt;&lt;p&gt;Гибрид включен в Госреестр по Центрально-Черноземному (5), Северо-Кавказскому (6) и Нижневолжскому (8) регионам. Рекомендуется для выращивания на репку в однолетней культуре из семян. Среднепоздний. Луковица широкообратнояйцевидная, массой 70-85 г. Сухие чешуи коричневые, число их 3-4, сочные - белые с зеленоватым оттенком. Шейка средней толщины до толстой. Одно-, двухзачатковый. Вкус полуострый. Товарная урожайность репки 240-433 ц/га, на 50-60 ц/га выше стандартов Дайтона F1 и Луганский. Вызреваемость перед уборкой 70-80%, после дозаривания 98%. Пригоден для хранения.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33" t="str">
            <v>выставлен</v>
          </cell>
          <cell r="Q133" t="str">
            <v>да</v>
          </cell>
          <cell r="R133" t="str">
            <v>Лук Седона F1 (Bejo) - купить семена из Голландии оптом - АГРООПТ</v>
          </cell>
          <cell r="S133" t="str">
            <v>лук репчатый Седона F1, семена лука репч., семена Седона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33" t="str">
            <v>Купить лук Седона F1 (Bejo). Семена овощей в профупаковке! ✈ Доставка по всей России! ✔ Оптовые продажи! ➨ Заходите!</v>
          </cell>
          <cell r="U133" t="str">
            <v>Каталог ## Каталог/ПРОИЗВОДИТЕЛИ/Bejo ## Каталог/ПРОФСЕМЕНА/Лук/Репчатый ## Каталог/ПРОФСЕМЕНА/Лук ## Каталог/ПРОФСЕМЕНА ## Каталог/ПРОИЗВОДИТЕЛИ</v>
          </cell>
          <cell r="W133" t="str">
            <v>RUR</v>
          </cell>
          <cell r="X133" t="str">
            <v>Без НДС</v>
          </cell>
          <cell r="Y133" t="str">
            <v>шт</v>
          </cell>
          <cell r="AA133" t="str">
            <v>https://static.insales-cdn.com/images/products/1/3518/425143742/седона_1.jpg</v>
          </cell>
          <cell r="AC133" t="str">
            <v>250 тыс. шт.</v>
          </cell>
          <cell r="AD133" t="str">
            <v>NS</v>
          </cell>
          <cell r="AF133">
            <v>147259758</v>
          </cell>
          <cell r="AG133">
            <v>86918592</v>
          </cell>
          <cell r="AJ133">
            <v>48120</v>
          </cell>
          <cell r="AL133">
            <v>38496</v>
          </cell>
          <cell r="AM133">
            <v>1000</v>
          </cell>
          <cell r="AN133">
            <v>0</v>
          </cell>
          <cell r="AO133">
            <v>0</v>
          </cell>
          <cell r="AP133">
            <v>0</v>
          </cell>
          <cell r="AQ133">
            <v>0</v>
          </cell>
          <cell r="AR133">
            <v>1000</v>
          </cell>
          <cell r="AS133">
            <v>0</v>
          </cell>
          <cell r="AT133">
            <v>0</v>
          </cell>
          <cell r="AU133">
            <v>0</v>
          </cell>
          <cell r="AV133">
            <v>0</v>
          </cell>
          <cell r="AW133">
            <v>0</v>
          </cell>
          <cell r="AX133">
            <v>0</v>
          </cell>
          <cell r="AY133">
            <v>0</v>
          </cell>
          <cell r="AZ133">
            <v>1</v>
          </cell>
          <cell r="BB133">
            <v>39458.400000000001</v>
          </cell>
          <cell r="BD133">
            <v>1</v>
          </cell>
          <cell r="BE133" t="str">
            <v>Bejo</v>
          </cell>
          <cell r="BG133" t="str">
            <v>Среднепозднее</v>
          </cell>
          <cell r="BH133" t="str">
            <v>Репчатый желтый</v>
          </cell>
          <cell r="BI133">
            <v>110</v>
          </cell>
          <cell r="BK133" t="str">
            <v>Для хранения более 8 месяцев.</v>
          </cell>
          <cell r="BL133" t="str">
            <v>70-85 гр.</v>
          </cell>
          <cell r="BM133" t="str">
            <v>Широкообратнояйцевидная</v>
          </cell>
          <cell r="BO133" t="str">
            <v>Темно-коричневая</v>
          </cell>
          <cell r="BP133" t="str">
            <v>Окраска сочных чешуй белая</v>
          </cell>
          <cell r="BR133" t="str">
            <v>Седона F1</v>
          </cell>
          <cell r="BS133" t="str">
            <v>Высокая устойчивость к фузариозу.</v>
          </cell>
          <cell r="BU133" t="str">
            <v>Шейка средней толщины до толстой Одно-, двухзачатковый Одно-, двухзачатковый</v>
          </cell>
          <cell r="BV133" t="str">
            <v>Идеально подходит показатели для механизированной уборки</v>
          </cell>
          <cell r="BW133" t="str">
            <v>Репчатый</v>
          </cell>
          <cell r="CA133" t="str">
            <v>Уважаемый клиент, купить семена лука репчатого Седона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Седона F1 оптом и в розницу от производителя можно, позвонив по указанным телефонам интернет-магазина семян нашей компании АГРООПТ.</v>
          </cell>
          <cell r="CD133" t="str">
            <v>Лук репчатый</v>
          </cell>
          <cell r="CE133" t="str">
            <v>желтый</v>
          </cell>
          <cell r="CH133" t="str">
            <v>Дом и дача / Дача, сад и огород / Семена и саженцы / Семена</v>
          </cell>
          <cell r="CI133">
            <v>9553274</v>
          </cell>
          <cell r="CJ133">
            <v>2007</v>
          </cell>
          <cell r="CK133" t="str">
            <v>ЦЕНТРАЛЬНО-ЧЕРНОЗЕМНЫЙ, СЕВЕРО-КАВКАЗСКИЙ, СРЕДНЕВОЛЖСКИЙ, НИЖНЕВОЛЖСКИЙ</v>
          </cell>
          <cell r="CL133" t="str">
            <v>https://reestr.gossortrf.ru/sorts/9553274/</v>
          </cell>
          <cell r="CW133">
            <v>56052400</v>
          </cell>
          <cell r="FC133">
            <v>86918592</v>
          </cell>
        </row>
        <row r="134">
          <cell r="B134" t="str">
            <v>Седона F1Bejo/dGS прецизионные250 тыс. шт.</v>
          </cell>
          <cell r="C134" t="str">
            <v>Седона F1Bejo/dGS прецизионные</v>
          </cell>
          <cell r="D134" t="str">
            <v>Седона F1</v>
          </cell>
          <cell r="E134" t="str">
            <v>Мой склад</v>
          </cell>
          <cell r="F134" t="str">
            <v>АГРООПТ</v>
          </cell>
          <cell r="G134" t="str">
            <v>Лук</v>
          </cell>
          <cell r="H134" t="str">
            <v>Репчатый</v>
          </cell>
          <cell r="J134">
            <v>86918592</v>
          </cell>
          <cell r="K134" t="str">
            <v>Седона F1 семена лука репчатого (Bejo / Бейо)</v>
          </cell>
          <cell r="L134" t="str">
            <v>sedona-f1-semena-luka-repchatogo-bejo-beyo</v>
          </cell>
          <cell r="M134" t="str">
            <v>https://agroopt-market.ru/collection/repchatyy/product/sedona-f1-semena-luka-repchatogo-bejo-beyo</v>
          </cell>
          <cell r="N134" t="str">
            <v>&lt;p&gt;Новый более продуктивный гибрид для южных регионов типа Дайтоны, но раньше созревает на неделю. Для хранения более 8 месяцев. Высокая устойчивость к фузариозу.&lt;/p&gt;</v>
          </cell>
          <cell r="O134" t="str">
            <v>&lt;html&gt;&lt;html&gt;&lt;h2&gt;Лук репч. Седона F1 описание сорта&lt;/h2&gt;&lt;h3&gt;Заказать семена лука репч. Седона F1&lt;/h3&gt; &lt;p&gt;Уважаемый клиент, у нас вы можете купить оптом семена лука репч. Седона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Седона F1 из госреестра РФ&lt;/h3&gt;&lt;p&gt;Гибрид включен в Госреестр по Центрально-Черноземному (5), Северо-Кавказскому (6) и Нижневолжскому (8) регионам. Рекомендуется для выращивания на репку в однолетней культуре из семян. Среднепоздний. Луковица широкообратнояйцевидная, массой 70-85 г. Сухие чешуи коричневые, число их 3-4, сочные - белые с зеленоватым оттенком. Шейка средней толщины до толстой. Одно-, двухзачатковый. Вкус полуострый. Товарная урожайность репки 240-433 ц/га, на 50-60 ц/га выше стандартов Дайтона F1 и Луганский. Вызреваемость перед уборкой 70-80%, после дозаривания 98%. Пригоден для хранения.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34" t="str">
            <v>выставлен</v>
          </cell>
          <cell r="Q134" t="str">
            <v>да</v>
          </cell>
          <cell r="R134" t="str">
            <v>Лук Седона F1 (Bejo) - купить семена из Голландии оптом - АГРООПТ</v>
          </cell>
          <cell r="S134" t="str">
            <v>лук репчатый Седона F1, семена лука репч., семена Седона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34" t="str">
            <v>Купить лук Седона F1 (Bejo). Семена овощей в профупаковке! ✈ Доставка по всей России! ✔ Оптовые продажи! ➨ Заходите!</v>
          </cell>
          <cell r="U134" t="str">
            <v>Каталог ## Каталог/ПРОИЗВОДИТЕЛИ/Bejo ## Каталог/ПРОФСЕМЕНА/Лук/Репчатый ## Каталог/ПРОФСЕМЕНА/Лук ## Каталог/ПРОФСЕМЕНА ## Каталог/ПРОИЗВОДИТЕЛИ</v>
          </cell>
          <cell r="W134" t="str">
            <v>RUR</v>
          </cell>
          <cell r="X134" t="str">
            <v>Без НДС</v>
          </cell>
          <cell r="Y134" t="str">
            <v>шт</v>
          </cell>
          <cell r="AA134" t="str">
            <v>https://static.insales-cdn.com/images/products/1/3518/425143742/седона_1.jpg</v>
          </cell>
          <cell r="AC134" t="str">
            <v>250 тыс. шт.</v>
          </cell>
          <cell r="AD134" t="str">
            <v>Bejo/dGS прецизионные</v>
          </cell>
          <cell r="AF134">
            <v>392079377</v>
          </cell>
          <cell r="AG134">
            <v>86918592</v>
          </cell>
          <cell r="AJ134">
            <v>37690</v>
          </cell>
          <cell r="AL134">
            <v>37696</v>
          </cell>
          <cell r="AM134">
            <v>1000</v>
          </cell>
          <cell r="AN134">
            <v>0</v>
          </cell>
          <cell r="AO134">
            <v>0</v>
          </cell>
          <cell r="AP134">
            <v>0</v>
          </cell>
          <cell r="AQ134">
            <v>0</v>
          </cell>
          <cell r="AR134">
            <v>1000</v>
          </cell>
          <cell r="AS134">
            <v>0</v>
          </cell>
          <cell r="AT134">
            <v>0</v>
          </cell>
          <cell r="AU134">
            <v>0</v>
          </cell>
          <cell r="AV134">
            <v>0</v>
          </cell>
          <cell r="AW134">
            <v>0</v>
          </cell>
          <cell r="AX134">
            <v>0</v>
          </cell>
          <cell r="AY134">
            <v>0</v>
          </cell>
          <cell r="BB134">
            <v>38638.400000000001</v>
          </cell>
          <cell r="BD134">
            <v>1</v>
          </cell>
          <cell r="BE134" t="str">
            <v>Bejo</v>
          </cell>
          <cell r="BG134" t="str">
            <v>Среднепозднее</v>
          </cell>
          <cell r="BH134" t="str">
            <v>Репчатый желтый</v>
          </cell>
          <cell r="BI134">
            <v>110</v>
          </cell>
          <cell r="BK134" t="str">
            <v>Для хранения более 8 месяцев.</v>
          </cell>
          <cell r="BL134" t="str">
            <v>70-85 гр.</v>
          </cell>
          <cell r="BM134" t="str">
            <v>Широкообратнояйцевидная</v>
          </cell>
          <cell r="BO134" t="str">
            <v>Темно-коричневая</v>
          </cell>
          <cell r="BP134" t="str">
            <v>Окраска сочных чешуй белая</v>
          </cell>
          <cell r="BR134" t="str">
            <v>Седона F1</v>
          </cell>
          <cell r="BS134" t="str">
            <v>Высокая устойчивость к фузариозу.</v>
          </cell>
          <cell r="BU134" t="str">
            <v>Шейка средней толщины до толстой Одно-, двухзачатковый Одно-, двухзачатковый</v>
          </cell>
          <cell r="BV134" t="str">
            <v>Идеально подходит показатели для механизированной уборки</v>
          </cell>
          <cell r="BW134" t="str">
            <v>Репчатый</v>
          </cell>
          <cell r="CA134" t="str">
            <v>Уважаемый клиент, купить семена лука репчатого Седона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Седона F1 оптом и в розницу от производителя можно, позвонив по указанным телефонам интернет-магазина семян нашей компании АГРООПТ.</v>
          </cell>
          <cell r="CD134" t="str">
            <v>Лук репчатый</v>
          </cell>
          <cell r="CE134" t="str">
            <v>желтый</v>
          </cell>
          <cell r="CH134" t="str">
            <v>Дом и дача / Дача, сад и огород / Семена и саженцы / Семена</v>
          </cell>
          <cell r="CI134">
            <v>9553274</v>
          </cell>
          <cell r="CJ134">
            <v>2007</v>
          </cell>
          <cell r="CK134" t="str">
            <v>ЦЕНТРАЛЬНО-ЧЕРНОЗЕМНЫЙ, СЕВЕРО-КАВКАЗСКИЙ, СРЕДНЕВОЛЖСКИЙ, НИЖНЕВОЛЖСКИЙ</v>
          </cell>
          <cell r="CL134" t="str">
            <v>https://reestr.gossortrf.ru/sorts/9553274/</v>
          </cell>
          <cell r="CW134">
            <v>56052400</v>
          </cell>
          <cell r="FC134">
            <v>86918592</v>
          </cell>
        </row>
        <row r="135">
          <cell r="B135" t="str">
            <v>Сибирь250 тыс. шт.</v>
          </cell>
          <cell r="C135" t="str">
            <v>Сибирь</v>
          </cell>
          <cell r="D135" t="str">
            <v>Сибирь</v>
          </cell>
          <cell r="E135" t="str">
            <v>Мой склад</v>
          </cell>
          <cell r="F135" t="str">
            <v>АГРООПТ</v>
          </cell>
          <cell r="G135" t="str">
            <v>Лук</v>
          </cell>
          <cell r="H135" t="str">
            <v>Репчатый</v>
          </cell>
          <cell r="J135">
            <v>86918595</v>
          </cell>
          <cell r="K135" t="str">
            <v>Сибирь семена лука репчатого (Bejo / Бейо)</v>
          </cell>
          <cell r="L135" t="str">
            <v>sibir-semena-luka-repchatogo-bejo-beyo</v>
          </cell>
          <cell r="M135" t="str">
            <v>https://agroopt-market.ru/collection/repchatyy/product/sibir-semena-luka-repchatogo-bejo-beyo</v>
          </cell>
          <cell r="N135" t="str">
            <v>&lt;p&gt;Озимый лук&lt;/p&gt;&lt;p&gt;Очень ранний сорт озимого лука. Высокий выход товарных луковиц. Луковицы округлые, выравненные. Устойчив к стрелкованию.&lt;/p&gt;</v>
          </cell>
          <cell r="O135" t="str">
            <v>&lt;html&gt;&lt;html&gt;&lt;h2&gt;Лук репч. Сибирь описание сорта&lt;/h2&gt;&lt;h3&gt;Заказать семена лука репч. Сибирь&lt;/h3&gt; &lt;p&gt;Уважаемый клиент, у нас вы можете купить оптом семена лука репч. Сибирь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Сибирь из госреестра РФ&lt;/h3&gt;&lt;p&gt;Включен в Госреестр по Российской Федерации для садово-огородных участков, приусадебных и мелких фермерских хозяйств. Среднеспелый. Луковица округлая, массой 50-70 г. Сухие чешуи белые, число их 5, сочные - белые. Однозачатковый. Вкус сладкий. Содержание сухого вещества 10%, общего сахара 8,2%. Товарная урожайность репки 186 ц/га. Вызреваемость лука перед уборкой 87%, после дозаривания - 93%. Ценность гибрида: крупные выравненные луковицы, сладкий вкус, хорошая вызреваемость.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35" t="str">
            <v>выставлен</v>
          </cell>
          <cell r="Q135" t="str">
            <v>да</v>
          </cell>
          <cell r="R135" t="str">
            <v>Лук Сибирь (Bejo) - купить семена из Голландии оптом - АГРООПТ</v>
          </cell>
          <cell r="S135" t="str">
            <v>лук репчатый Сибирь, семена лука репч., семена Сибирь,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35" t="str">
            <v>Купить лук Сибирь (Bejo). Семена овощей в профупаковке! ✈ Доставка по всей России! ✔ Оптовые продажи! ➨ Заходите!</v>
          </cell>
          <cell r="U135" t="str">
            <v>Каталог ## Каталог/ПРОИЗВОДИТЕЛИ/Bejo ## Каталог/ПРОФСЕМЕНА/Лук/Репчатый ## Каталог/ПРОФСЕМЕНА/Лук ## Каталог/ПРОФСЕМЕНА ## Каталог/ПРОИЗВОДИТЕЛИ</v>
          </cell>
          <cell r="W135" t="str">
            <v>RUR</v>
          </cell>
          <cell r="X135" t="str">
            <v>Без НДС</v>
          </cell>
          <cell r="Y135" t="str">
            <v>шт</v>
          </cell>
          <cell r="AA135" t="str">
            <v>https://static.insales-cdn.com/images/products/1/119/425148535/сибирь_1.jpg</v>
          </cell>
          <cell r="AC135" t="str">
            <v>250 тыс. шт.</v>
          </cell>
          <cell r="AF135">
            <v>147259761</v>
          </cell>
          <cell r="AG135">
            <v>86918595</v>
          </cell>
          <cell r="AJ135">
            <v>34800</v>
          </cell>
          <cell r="AL135">
            <v>34792</v>
          </cell>
          <cell r="AM135">
            <v>1000</v>
          </cell>
          <cell r="AN135">
            <v>0</v>
          </cell>
          <cell r="AO135">
            <v>0</v>
          </cell>
          <cell r="AP135">
            <v>0</v>
          </cell>
          <cell r="AQ135">
            <v>0</v>
          </cell>
          <cell r="AR135">
            <v>1000</v>
          </cell>
          <cell r="AS135">
            <v>0</v>
          </cell>
          <cell r="AT135">
            <v>0</v>
          </cell>
          <cell r="AU135">
            <v>0</v>
          </cell>
          <cell r="AV135">
            <v>0</v>
          </cell>
          <cell r="AW135">
            <v>0</v>
          </cell>
          <cell r="AX135">
            <v>0</v>
          </cell>
          <cell r="AY135">
            <v>0</v>
          </cell>
          <cell r="AZ135">
            <v>1</v>
          </cell>
          <cell r="BB135">
            <v>35661.800000000003</v>
          </cell>
          <cell r="BD135">
            <v>1</v>
          </cell>
          <cell r="BE135" t="str">
            <v>Bejo</v>
          </cell>
          <cell r="BG135" t="str">
            <v>Очень раннее</v>
          </cell>
          <cell r="BH135" t="str">
            <v>Подзимний</v>
          </cell>
          <cell r="BI135">
            <v>264</v>
          </cell>
          <cell r="BK135" t="str">
            <v>Рекомендуется для выращивания на репку в однолетней культуре из семян при подзимнем посеве</v>
          </cell>
          <cell r="BL135" t="str">
            <v>80-100 гр.</v>
          </cell>
          <cell r="BM135" t="str">
            <v>Луковицы округлые, выравненные</v>
          </cell>
          <cell r="BO135" t="str">
            <v>Желтый</v>
          </cell>
          <cell r="BP135" t="str">
            <v>Окраска сочных чешуй белая</v>
          </cell>
          <cell r="BR135" t="str">
            <v>Сибирь</v>
          </cell>
          <cell r="BS135" t="str">
            <v>Устойчив к стрелкованию.</v>
          </cell>
          <cell r="BU135" t="str">
            <v>Шейка тонкая</v>
          </cell>
          <cell r="BV135" t="str">
            <v>Подходит для механизированной уборки</v>
          </cell>
          <cell r="BW135" t="str">
            <v>Репчатый</v>
          </cell>
          <cell r="CA135" t="str">
            <v>Уважаемый клиент, купить семена лука репчатого Сибирь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Сибирь оптом и в розницу от производителя можно, позвонив по указанным телефонам интернет-магазина семян нашей компании АГРООПТ.</v>
          </cell>
          <cell r="CD135" t="str">
            <v>Лук репчатый</v>
          </cell>
          <cell r="CE135" t="str">
            <v>желтый</v>
          </cell>
          <cell r="CH135" t="str">
            <v>Дом и дача / Дача, сад и огород / Семена и саженцы / Семена</v>
          </cell>
          <cell r="CI135">
            <v>9359005</v>
          </cell>
          <cell r="CJ135">
            <v>2009</v>
          </cell>
          <cell r="CK135" t="str">
            <v>СЕВЕРО-КАВКАЗСКИЙ</v>
          </cell>
          <cell r="CL135" t="str">
            <v>https://reestr.gossortrf.ru/sorts/9359005/</v>
          </cell>
          <cell r="FC135">
            <v>86918595</v>
          </cell>
        </row>
        <row r="136">
          <cell r="B136" t="str">
            <v>Спирит F1250 тыс. шт.</v>
          </cell>
          <cell r="C136" t="str">
            <v>Спирит F1</v>
          </cell>
          <cell r="D136" t="str">
            <v>Спирит F1</v>
          </cell>
          <cell r="E136" t="str">
            <v>Мой склад</v>
          </cell>
          <cell r="F136" t="str">
            <v>АГРООПТ</v>
          </cell>
          <cell r="G136" t="str">
            <v>Лук</v>
          </cell>
          <cell r="H136" t="str">
            <v>Репчатый</v>
          </cell>
          <cell r="J136">
            <v>86918599</v>
          </cell>
          <cell r="K136" t="str">
            <v>Спирит F1 семена лука репчатого (Bejo / Бейо)</v>
          </cell>
          <cell r="L136" t="str">
            <v>spirit-f1-bejo-semena-luka-repchatogo-bejo-beyo</v>
          </cell>
          <cell r="M136" t="str">
            <v>https://agroopt-market.ru/collection/repchatyy/product/spirit-f1-bejo-semena-luka-repchatogo-bejo-beyo</v>
          </cell>
          <cell r="N136" t="str">
            <v>&lt;p&gt;Надежный гибрид для многих регионов.&lt;/p&gt;&lt;p&gt;Сочетает скороспелость, продуктивность, лежкость. Луковица плоско-округлая.&lt;/p&gt;</v>
          </cell>
          <cell r="O136" t="str">
            <v>&lt;html&gt;&lt;html&gt;&lt;h2&gt;Лук репч. Спирит F1 описание сорта&lt;/h2&gt;&lt;h3&gt;Заказать семена лука репч. Спирит F1&lt;/h3&gt; &lt;p&gt;Уважаемый клиент, у нас вы можете купить оптом семена лука репч. Спирит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Спирит F1 из госреестра РФ&lt;/h3&gt;&lt;p&gt;Гибрид включен в Госреестр по Северо-Кавказскому (6) региону. Рекомендуется для выращивания в однолетней культуре из семян. Раннеспелый. Период от полных всходов до массового полегания листьев 100-113 дней, на 3-4 дня короче стандартов Краснодарский Г 35 и Каратальский. Луковица округлая-плоская, средней плотности, массой 47-100 г. Сухие чешуи бронзовой окраски, со среднеплотным и плотным прилеганием к сочным. Сочные чешуи белые. Шейка тонкая и средней толщины. Двух и трехзачатковый. Вкус полуострый. Товарная урожайность репки 78-202 ц/га, у стандартов Краснодарский Г 35, Каратальский - 92-157 ц/га. Максимальную урожайность 255 ц/га, на 25 ц/га выше стандарта Молдавский, сформировал в Ставропольском крае. Вызреваемость лука перед уборкой 61-94%, после дозаривания - 71-100%. Устойчив к прорастанию в течение длительного периода зимнего хранения. Шейковой и бактериальной гнилью поражается до 3% луковиц. Ценность гибрида: раннее формирование урожая, пригодность для длительного хранения.&lt;/p&gt;&lt;/html&gt;&lt;/html&gt;</v>
          </cell>
          <cell r="P136" t="str">
            <v>выставлен</v>
          </cell>
          <cell r="Q136" t="str">
            <v>да</v>
          </cell>
          <cell r="R136" t="str">
            <v>Лук Спирит F1 (Bejo) - купить семена из Голландии оптом - АГРООПТ</v>
          </cell>
          <cell r="S136" t="str">
            <v>лук репчатый Спирит F1, семена лука репч., семена Спирит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36" t="str">
            <v>Купить лук Спирит F1 (Bejo). Семена овощей в профупаковке! ✈ Доставка по всей России! ✔ Оптовые продажи! ➨ Заходите!</v>
          </cell>
          <cell r="U136" t="str">
            <v>Каталог ## Каталог/ПРОИЗВОДИТЕЛИ/Bejo ## Каталог/ПРОФСЕМЕНА/Лук/Репчатый ## Каталог/ПРОФСЕМЕНА/Лук ## Каталог/ПРОФСЕМЕНА ## Каталог/ПРОИЗВОДИТЕЛИ</v>
          </cell>
          <cell r="W136" t="str">
            <v>RUR</v>
          </cell>
          <cell r="X136" t="str">
            <v>Без НДС</v>
          </cell>
          <cell r="Y136" t="str">
            <v>шт</v>
          </cell>
          <cell r="AA136" t="str">
            <v>https://static.insales-cdn.com/images/products/1/3675/425143899/спирит_2.jpg https://static.insales-cdn.com/images/products/1/3063/271772663/Спирит__250_000-.jpg https://static.insales-cdn.com/images/products/1/3674/425143898/спирит_1.jpg</v>
          </cell>
          <cell r="AC136" t="str">
            <v>250 тыс. шт.</v>
          </cell>
          <cell r="AF136">
            <v>147259765</v>
          </cell>
          <cell r="AG136">
            <v>86918599</v>
          </cell>
          <cell r="AJ136">
            <v>34250</v>
          </cell>
          <cell r="AL136">
            <v>34248</v>
          </cell>
          <cell r="AM136">
            <v>1000</v>
          </cell>
          <cell r="AN136">
            <v>0</v>
          </cell>
          <cell r="AO136">
            <v>0</v>
          </cell>
          <cell r="AP136">
            <v>0</v>
          </cell>
          <cell r="AQ136">
            <v>0</v>
          </cell>
          <cell r="AR136">
            <v>1000</v>
          </cell>
          <cell r="AS136">
            <v>0</v>
          </cell>
          <cell r="AT136">
            <v>0</v>
          </cell>
          <cell r="AU136">
            <v>0</v>
          </cell>
          <cell r="AV136">
            <v>0</v>
          </cell>
          <cell r="AW136">
            <v>0</v>
          </cell>
          <cell r="AX136">
            <v>0</v>
          </cell>
          <cell r="AY136">
            <v>0</v>
          </cell>
          <cell r="AZ136">
            <v>1.0980000000000001</v>
          </cell>
          <cell r="BA136" t="str">
            <v>https://static.insales-cdn.com/images/products/1/3063/271772663/Спирит__250_000-.jpg</v>
          </cell>
          <cell r="BB136">
            <v>35104.199999999997</v>
          </cell>
          <cell r="BD136">
            <v>1</v>
          </cell>
          <cell r="BE136" t="str">
            <v>Bejo</v>
          </cell>
          <cell r="BG136" t="str">
            <v>Раннее</v>
          </cell>
          <cell r="BH136" t="str">
            <v>Репчатый желтый</v>
          </cell>
          <cell r="BI136">
            <v>105</v>
          </cell>
          <cell r="BK136" t="str">
            <v>Рекомендуется для выращивания в однолетней культуре из семян</v>
          </cell>
          <cell r="BL136" t="str">
            <v>47-100 гр.</v>
          </cell>
          <cell r="BM136" t="str">
            <v>Плоско-округлая</v>
          </cell>
          <cell r="BO136" t="str">
            <v>Желтая</v>
          </cell>
          <cell r="BP136" t="str">
            <v>Окраска сочных чешуй белая</v>
          </cell>
          <cell r="BR136" t="str">
            <v>Спирит F1</v>
          </cell>
          <cell r="BS136" t="str">
            <v>Pt</v>
          </cell>
          <cell r="BT136" t="str">
            <v>Длительное хранение</v>
          </cell>
          <cell r="BU136" t="str">
            <v>Сухие чешуи бронзовой окраски, со среднеплотным и плотным прилеганием к сочным Шейка тонкая и средней толщины</v>
          </cell>
          <cell r="BV136" t="str">
            <v>Идеально подходит показатели для механизированной уборки</v>
          </cell>
          <cell r="BW136" t="str">
            <v>Репчатый</v>
          </cell>
          <cell r="BZ136" t="str">
            <v>Продлённый оборот</v>
          </cell>
          <cell r="CA136" t="str">
            <v>Уважаемый клиент, купить семена лука репчатого Спирит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Спирит F1 оптом и в розницу от производителя можно, позвонив по указанным телефонам интернет-магазина семян нашей компании АГРООПТ.</v>
          </cell>
          <cell r="CD136" t="str">
            <v>Лук репчатый</v>
          </cell>
          <cell r="CE136" t="str">
            <v>желтый</v>
          </cell>
          <cell r="CH136" t="str">
            <v>Дом и дача / Дача, сад и огород / Семена и саженцы / Семена</v>
          </cell>
          <cell r="CI136">
            <v>8952450</v>
          </cell>
          <cell r="CJ136">
            <v>1998</v>
          </cell>
          <cell r="CK136" t="str">
            <v>ЦЕНТРАЛЬНЫЙ, ВОЛГО-ВЯТСКИЙ, СЕВЕРО-КАВКАЗСКИЙ, СРЕДНЕВОЛЖСКИЙ, УРАЛЬСКИЙ, ВОСТОЧНО-СИБИРСКИЙ</v>
          </cell>
          <cell r="CL136" t="str">
            <v>https://reestr.gossortrf.ru/sorts/8952450/</v>
          </cell>
          <cell r="CW136">
            <v>56005600</v>
          </cell>
          <cell r="FC136">
            <v>86918599</v>
          </cell>
        </row>
        <row r="137">
          <cell r="B137" t="str">
            <v>Стардаст250 тыс. шт.</v>
          </cell>
          <cell r="C137" t="str">
            <v>Стардаст</v>
          </cell>
          <cell r="D137" t="str">
            <v>Стардаст</v>
          </cell>
          <cell r="E137" t="str">
            <v>Мой склад</v>
          </cell>
          <cell r="F137" t="str">
            <v>АГРООПТ</v>
          </cell>
          <cell r="G137" t="str">
            <v>Лук</v>
          </cell>
          <cell r="H137" t="str">
            <v>Репчатый</v>
          </cell>
          <cell r="J137">
            <v>86918603</v>
          </cell>
          <cell r="K137" t="str">
            <v>Стардаст семена лука репчатого (Bejo / Бейо)</v>
          </cell>
          <cell r="L137" t="str">
            <v>stardast-semena-luka-repchatogo-bejo-beyo</v>
          </cell>
          <cell r="M137" t="str">
            <v>https://agroopt-market.ru/collection/repchatyy/product/stardast-semena-luka-repchatogo-bejo-beyo</v>
          </cell>
          <cell r="N137" t="str">
            <v>&lt;div&gt; &lt;div class="block-grid"&gt; &lt;div&gt; &lt;div class="col num12"&gt; &lt;div class="col_cont"&gt; &lt;div&gt; &lt;div&gt; &lt;div class="txtTinyMce-wrapper"&gt; &lt;p&gt;&lt;span&gt;Лук&amp;nbsp;&lt;span style="color: #008000;"&gt;&lt;strong&gt;Стардаст F1&lt;/strong&gt;&amp;nbsp;&lt;/span&gt;выведен голландским селекционером и уже зарекомендовал себя как урожайный и вкусный продукт.&amp;nbsp;&lt;/span&gt;&lt;/p&gt; &lt;p&gt;&lt;span&gt;Острый лук с высоким содержанием сухих веществ. Выращивается для свежей реализации и промышленной сушки. Именно этот сорт используется для выгонки пера высочайшего качества.&amp;nbsp;&lt;/span&gt;&lt;/p&gt; &lt;p&gt;&lt;span&gt;&lt;span style="color: #008000;"&gt;&lt;strong&gt;Ценность гибрида:&lt;/strong&gt;&amp;nbsp;&lt;/span&gt;способность формировать ранний высокий урожай зеленых листьев при выращивании из семян.&lt;/span&gt;&lt;/p&gt; &lt;p&gt;&lt;span&gt;- Вегетационный период - 120 дней&lt;/span&gt;&lt;/p&gt; &lt;p&gt;&lt;span&gt;- Средняя устойчивость к розовой гнили корней (IR:Pt)&lt;/span&gt;&lt;/p&gt; &lt;p&gt;&lt;span&gt;- Содержание сухого вещества 19,1%&lt;/span&gt;&lt;/p&gt; &lt;p&gt;&lt;span&gt;- Розетка листьев мощная, прямостоячая. Листья ярко-зеленой окраски, с восковым налетом средней интенсивности.&lt;/span&gt;&lt;/p&gt; &lt;p&gt;&lt;span&gt;- Луковица среднего размера округлая до ромбической. Окраска сухих и сочных чешуй белая.&lt;/span&gt;&lt;/p&gt; &lt;p&gt;&lt;span&gt;- Гибрид отличается интенсивным формированием листьев. Рекомендуемая норма высева семян при выращивании на зеленый лук 250 шт. на 1 кв.м.&lt;/span&gt;&lt;/p&gt; &lt;p&gt;&lt;span&gt;- Урожайность зеленого лука до 3 кг./кв.м, масса одного растения 30-50 г.&lt;/span&gt;&lt;/p&gt; &lt;p&gt;&lt;span&gt;- Большинство овощеводов признают, что полуострый, сладковатый вкус головок с пикантным классическим ароматом заслуживает самой высокой оценки.&lt;/span&gt;&lt;/p&gt; &lt;/div&gt; &lt;/div&gt; &lt;/div&gt; &lt;/div&gt; &lt;/div&gt; &lt;/div&gt; &lt;/div&gt; &lt;/div&gt; &lt;div&gt; &lt;div class="block-grid"&gt; &lt;div&gt; &lt;div class="col num12"&gt; &lt;div class="col_cont"&gt; &lt;div&gt; &lt;div&gt; &lt;div class="txtTinyMce-wrapper"&gt; &lt;p&gt;&lt;span&gt;Основные преимущества &amp;laquo;Стардаста&amp;raquo; в том, что, являясь гибридом первого поколения, он проявляет устойчивость к различным заболеваниям и вредителям, отлично растет в открытом и защищенном грунте.&amp;nbsp;&lt;/span&gt;&lt;/p&gt; &lt;p&gt;&amp;nbsp;&lt;/p&gt; &lt;p&gt;&lt;span&gt;Многие фермеры, отмечают, что &amp;laquo;Стардаст&amp;raquo; хорошо подходит для выращивания раннего сочного зеленого пера из семян за один сезон. При посеве &amp;laquo;на перо&amp;raquo; рекомендуемая опытными овощеводами норма высева семян &amp;ndash; 250 шт./м2. По отзывам, урожайность зеленого лука &amp;laquo;Стардаста&amp;raquo; составляет около 3 кг/м2 (масса одного растения 30-50 г). Посев проводят в открытый грунт ранней весной на глубину 1-1,5 см, укрывают участок нетканым полотном или пленкой. Расстояние между сеянцами должно быть 5 см, а в междурядьях 7-8 см. После появления первых всходов (спустя 15-20 дней) укрытие убирают. При выгонке зелени из луковиц их размещают мостовым способом &amp;ndash; вплотную друг к другу.&lt;/span&gt;&lt;/p&gt; &lt;p&gt;&amp;nbsp;&lt;/p&gt; &lt;p&gt;&lt;span&gt;Место для лука выбирают светлое, хорошо прогреваемое солнцем. Свет и тепло &amp;ndash; это сочная и яркая зелень. К тому же, на рыхлом прогретом грунте уменьшается риск возникновения гнилей. Растение на стадии нарастания пера любит прохладную температуру (+16&amp;hellip;18 ℃) и достаточно высокую влажность. Сеянцы нуждаются не только в хорошем освещении, но и в плодородных, богатых органикой почвах со слабощелочной реакцией. При высокой кислотности проводят ощелачивание с помощью доломитовой муки или гашеной извести. Если грунт истощен, то перед посевными работами его обогащают перегноем (из расчета 3-5 кг на 1 м2), но не свежим навозом. В период роста листьев растение при необходимости подкармливают азотными удобрениями, а на этапе формирования репки &amp;ndash; фосфорно-калийными (суперфосфат по 1 ч. л., древесная зола по 1 стакану на 1 м2). Никаких химических препаратов при выгонке зелени использовать не рекомендуют. Сбор урожая пера проводят, когда оно достигнет высоты около 30 см.&lt;/span&gt;&lt;/p&gt; &lt;/div&gt; &lt;/div&gt; &lt;/div&gt; &lt;/div&gt; &lt;/div&gt; &lt;/div&gt; &lt;/div&gt; &lt;/div&gt;</v>
          </cell>
          <cell r="O137" t="str">
            <v>&lt;div&gt; &lt;h2&gt;Лук репч. Стардаст описание сорта&lt;/h2&gt; &lt;/div&gt; &lt;div&gt; &lt;h3&gt;Заказать семена лука репч. Стардаст&lt;/h3&gt; &lt;/div&gt; &lt;div&gt; &lt;p&gt;Уважаемый клиент, у нас вы можете купить оптом семена лука репч. Стардаст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Стардаст из госреестра РФ&lt;/h3&gt; &lt;/div&gt; &lt;div&gt; &lt;p&gt;Сорт включен в Госреестр для садово-огородных участков, приусадебных и мелких фермерских хозяйств. Рекомендуется для выращивания в однолетней культуре из семян для получения зеленых листьев. Розетка листьев мощная, прямостоячая. Листья ярко-зеленой окраски, с восковым налетом средней интенсивности. Луковица среднего размера округлая до ромбической. Окраска сухих и сочных чешуй белая, прилегание их к сочным слабое. Гибрид отличается интенсивным формированием листьев. Рекомендуемая норма высева семян при выращивании на зеленый лук 250 шт. на 1 кв.м. Урожайность зеленого лука до 3 кг./кв.м, масса одного растения 30-50 г. Ценность гибрида: способность формировать ранний высокий урожай зеленых листьев при выращивании из семян.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137" t="str">
            <v>выставлен</v>
          </cell>
          <cell r="Q137" t="str">
            <v>да</v>
          </cell>
          <cell r="R137" t="str">
            <v>Лук Стардаст (Bejo) - купить семена из Голландии оптом - АГРООПТ</v>
          </cell>
          <cell r="S137" t="str">
            <v>лук репчатый Стардаст, семена лука репч., семена Стардаст,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37" t="str">
            <v>Купить лук Стардаст (Bejo). Семена овощей в профупаковке! ✈ Доставка по всей России! ✔ Оптовые продажи! ➨ Заходите!</v>
          </cell>
          <cell r="U137" t="str">
            <v>Каталог ## Каталог/ПРОИЗВОДИТЕЛИ/Bejo ## Каталог/Рекомендуем купить (корзина) ## Каталог/ПРОФСЕМЕНА/Лук/Репчатый ## Каталог/ПРОФСЕМЕНА/Лук ## Каталог/ПРОФСЕМЕНА ## Каталог/ПРОИЗВОДИТЕЛИ ## Каталог/ЛИДЕРЫ ПРОДАЖ</v>
          </cell>
          <cell r="W137" t="str">
            <v>RUR</v>
          </cell>
          <cell r="X137" t="str">
            <v>Без НДС</v>
          </cell>
          <cell r="Y137" t="str">
            <v>шт</v>
          </cell>
          <cell r="AA137" t="str">
            <v>https://static.insales-cdn.com/images/products/1/3056/425126896/стардаст_.jpg https://static.insales-cdn.com/images/products/1/3981/271773581/Стардаст__250_000-.jpg https://static.insales-cdn.com/images/products/1/6451/367524147/стардаст3.jpg</v>
          </cell>
          <cell r="AC137" t="str">
            <v>250 тыс. шт.</v>
          </cell>
          <cell r="AF137">
            <v>147259769</v>
          </cell>
          <cell r="AG137">
            <v>86918603</v>
          </cell>
          <cell r="AJ137">
            <v>24210</v>
          </cell>
          <cell r="AL137">
            <v>19368</v>
          </cell>
          <cell r="AM137">
            <v>1012</v>
          </cell>
          <cell r="AN137">
            <v>0</v>
          </cell>
          <cell r="AO137">
            <v>12</v>
          </cell>
          <cell r="AP137">
            <v>0</v>
          </cell>
          <cell r="AQ137">
            <v>0</v>
          </cell>
          <cell r="AR137">
            <v>1000</v>
          </cell>
          <cell r="AS137">
            <v>0</v>
          </cell>
          <cell r="AT137">
            <v>0</v>
          </cell>
          <cell r="AU137">
            <v>0</v>
          </cell>
          <cell r="AV137">
            <v>0</v>
          </cell>
          <cell r="AW137">
            <v>0</v>
          </cell>
          <cell r="AX137">
            <v>0</v>
          </cell>
          <cell r="AY137">
            <v>0</v>
          </cell>
          <cell r="AZ137">
            <v>1.0229999999999999</v>
          </cell>
          <cell r="BA137" t="str">
            <v>https://static.insales-cdn.com/images/products/1/3981/271773581/Стардаст__250_000-.jpg</v>
          </cell>
          <cell r="BB137">
            <v>19950</v>
          </cell>
          <cell r="BD137">
            <v>1</v>
          </cell>
          <cell r="BE137" t="str">
            <v>Bejo</v>
          </cell>
          <cell r="BF137" t="str">
            <v>Под заказ</v>
          </cell>
          <cell r="BG137" t="str">
            <v>Позднее</v>
          </cell>
          <cell r="BH137" t="str">
            <v>Репчатый белый</v>
          </cell>
          <cell r="BI137">
            <v>120</v>
          </cell>
          <cell r="BK137" t="str">
            <v>Для свежей реализации и промышленной сушки</v>
          </cell>
          <cell r="BL137" t="str">
            <v>30-50 гр.</v>
          </cell>
          <cell r="BM137" t="str">
            <v>Луковица округлая до ромбической</v>
          </cell>
          <cell r="BO137" t="str">
            <v>Окраска сухих чешуй белая</v>
          </cell>
          <cell r="BP137" t="str">
            <v>Окраска сочных чешуй белая</v>
          </cell>
          <cell r="BQ137" t="str">
            <v>Луковица среднего размера</v>
          </cell>
          <cell r="BR137" t="str">
            <v>Стардаст</v>
          </cell>
          <cell r="BS137" t="str">
            <v>Pt</v>
          </cell>
          <cell r="BU137" t="str">
            <v>Листья ярко-зеленой окраски, с восковым налетом средней интенсивности Окраска сухих и сочных чешуй белая, прилегание их к сочным слабое Гибрид отличается интенсивным формированием листьев Гибрид отличается интенсивным формированием листьев</v>
          </cell>
          <cell r="BV137" t="str">
            <v>Хорошо подходит для механизированной уборки</v>
          </cell>
          <cell r="BW137" t="str">
            <v>Репчатый</v>
          </cell>
          <cell r="CA137" t="str">
            <v>Уважаемый клиент, купить семена лука репчатого Стардаст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Стардаст оптом и в розницу от производителя можно, позвонив по указанным телефонам интернет-магазина семян нашей компании АГРООПТ.</v>
          </cell>
          <cell r="CD137" t="str">
            <v>Лук репчатый</v>
          </cell>
          <cell r="CE137" t="str">
            <v>белый</v>
          </cell>
          <cell r="CH137" t="str">
            <v>Дом и дача / Дача, сад и огород / Семена и саженцы / Семена</v>
          </cell>
          <cell r="CI137">
            <v>9802738</v>
          </cell>
          <cell r="CJ137">
            <v>1999</v>
          </cell>
          <cell r="CK137" t="str">
            <v>Все регионы</v>
          </cell>
          <cell r="CL137" t="str">
            <v>https://reestr.gossortrf.ru/sorts/9802738/</v>
          </cell>
          <cell r="FC137">
            <v>86918603</v>
          </cell>
        </row>
        <row r="138">
          <cell r="B138" t="str">
            <v>Талон F1250 тыс. шт.</v>
          </cell>
          <cell r="C138" t="str">
            <v>Талон F1</v>
          </cell>
          <cell r="D138" t="str">
            <v>Талон F1</v>
          </cell>
          <cell r="E138" t="str">
            <v>Мой склад</v>
          </cell>
          <cell r="F138" t="str">
            <v>АГРООПТ</v>
          </cell>
          <cell r="G138" t="str">
            <v>Лук</v>
          </cell>
          <cell r="H138" t="str">
            <v>Репчатый</v>
          </cell>
          <cell r="J138">
            <v>86918613</v>
          </cell>
          <cell r="K138" t="str">
            <v>Талон F1 семена лука репчатого (Bejo / Бейо)</v>
          </cell>
          <cell r="L138" t="str">
            <v>talon-f1-semena-luka-repchatogo-bejo-beyo</v>
          </cell>
          <cell r="M138" t="str">
            <v>https://agroopt-market.ru/collection/repchatyy/product/talon-f1-semena-luka-repchatogo-bejo-beyo</v>
          </cell>
          <cell r="N138" t="str">
            <v>&lt;p&gt;Универсальный высокопродуктивный гибрид полудлинного дня, для выращивания на юге и в более северных регионах. Луковицы желто-коричневого цвета с прочной чешуей.&lt;/p&gt;</v>
          </cell>
          <cell r="O138" t="str">
            <v>&lt;html&gt;&lt;html&gt;&lt;h2&gt;Лук репч. Талон F1 описание сорта&lt;/h2&gt;&lt;h3&gt;Заказать семена лука репч. Талон F1&lt;/h3&gt; &lt;p&gt;Уважаемый клиент, у нас вы можете купить оптом семена лука репч. Талон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Талон F1 из госреестра РФ&lt;/h3&gt;&lt;p&gt;Гибрид включен в Госреестр по Центрально-Черноземному (5), Северо-Кавказскому (6) и Нижневолжскому (8) регионам. Рекомендуется для выращивания на репку в однолетней культуре из семян. Среднепоздний. Луковица округлая, массой 70-80 г. Сухие чешуи коричневые, число их 3, сочные - белые с зеленоватым оттенком. Шейка средней толщины. Одно-, двухзачатковый. Вкус полуострый. Товарная урожайность репки 164-414 ц/га, на 40-160 ц/га выше стандартов Золотничок и Кузьмичевский. Вызреваемость перед уборкой 87%, после дозаривания 100%.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38" t="str">
            <v>выставлен</v>
          </cell>
          <cell r="Q138" t="str">
            <v>да</v>
          </cell>
          <cell r="R138" t="str">
            <v>Лук Талон F1 (Bejo) - купить семена из Голландии оптом - АГРООПТ</v>
          </cell>
          <cell r="S138" t="str">
            <v>лук репчатый Талон F1, семена лука репч., семена Талон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38" t="str">
            <v>Купить лук Талон F1 (Bejo). Семена овощей в профупаковке! ✈ Доставка по всей России! ✔ Оптовые продажи! ➨ Заходите!</v>
          </cell>
          <cell r="U138" t="str">
            <v>Каталог ## Каталог/ПРОИЗВОДИТЕЛИ/Bejo ## Каталог/ПРОФСЕМЕНА/Лук ## Каталог/ПРОФСЕМЕНА/Лук/Репчатый ## Каталог/ПРОФСЕМЕНА ## Каталог/ПРОИЗВОДИТЕЛИ</v>
          </cell>
          <cell r="W138" t="str">
            <v>RUR</v>
          </cell>
          <cell r="X138" t="str">
            <v>Без НДС</v>
          </cell>
          <cell r="Y138" t="str">
            <v>шт</v>
          </cell>
          <cell r="AA138" t="str">
            <v>https://static.insales-cdn.com/images/products/1/3752/425143976/талон_1.jpg https://static.insales-cdn.com/images/products/1/3753/425143977/талон_2.jpg</v>
          </cell>
          <cell r="AC138" t="str">
            <v>250 тыс. шт.</v>
          </cell>
          <cell r="AF138">
            <v>147259780</v>
          </cell>
          <cell r="AG138">
            <v>86918613</v>
          </cell>
          <cell r="AJ138">
            <v>38420</v>
          </cell>
          <cell r="AL138">
            <v>38416</v>
          </cell>
          <cell r="AM138">
            <v>1000</v>
          </cell>
          <cell r="AN138">
            <v>0</v>
          </cell>
          <cell r="AO138">
            <v>0</v>
          </cell>
          <cell r="AP138">
            <v>0</v>
          </cell>
          <cell r="AQ138">
            <v>0</v>
          </cell>
          <cell r="AR138">
            <v>1000</v>
          </cell>
          <cell r="AS138">
            <v>0</v>
          </cell>
          <cell r="AT138">
            <v>0</v>
          </cell>
          <cell r="AU138">
            <v>0</v>
          </cell>
          <cell r="AV138">
            <v>0</v>
          </cell>
          <cell r="AW138">
            <v>0</v>
          </cell>
          <cell r="AX138">
            <v>0</v>
          </cell>
          <cell r="AY138">
            <v>0</v>
          </cell>
          <cell r="AZ138">
            <v>1</v>
          </cell>
          <cell r="BB138">
            <v>39376.400000000001</v>
          </cell>
          <cell r="BD138">
            <v>1</v>
          </cell>
          <cell r="BE138" t="str">
            <v>Bejo</v>
          </cell>
          <cell r="BG138" t="str">
            <v>Среднепозднее</v>
          </cell>
          <cell r="BH138" t="str">
            <v>Репчатый желтый</v>
          </cell>
          <cell r="BI138">
            <v>105</v>
          </cell>
          <cell r="BK138" t="str">
            <v>Рекомендуется для выращивания на репку в однолетней культуре из семян</v>
          </cell>
          <cell r="BL138" t="str">
            <v>70-80 гр.</v>
          </cell>
          <cell r="BM138" t="str">
            <v>Округлая</v>
          </cell>
          <cell r="BO138" t="str">
            <v>Луковицы желто-коричневого цвета</v>
          </cell>
          <cell r="BP138" t="str">
            <v>Окраска сочных чешуй белая</v>
          </cell>
          <cell r="BR138" t="str">
            <v>Талон F1</v>
          </cell>
          <cell r="BS138" t="str">
            <v>Pt</v>
          </cell>
          <cell r="BU138" t="str">
            <v>Шейка средней толщины Одно-, двухзачатковый Одно-, двухзачатковый</v>
          </cell>
          <cell r="BV138" t="str">
            <v>Идеально подходит показатели для механизированной уборки</v>
          </cell>
          <cell r="BW138" t="str">
            <v>Репчатый</v>
          </cell>
          <cell r="CA138" t="str">
            <v>Уважаемый клиент, купить семена лука репчатого Талон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Талон F1 оптом и в розницу от производителя можно, позвонив по указанным телефонам интернет-магазина семян нашей компании АГРООПТ.</v>
          </cell>
          <cell r="CD138" t="str">
            <v>Лук репчатый</v>
          </cell>
          <cell r="CE138" t="str">
            <v>желтый</v>
          </cell>
          <cell r="CH138" t="str">
            <v>Дом и дача / Дача, сад и огород / Семена и саженцы / Семена</v>
          </cell>
          <cell r="CI138">
            <v>9553276</v>
          </cell>
          <cell r="CJ138">
            <v>2007</v>
          </cell>
          <cell r="CK138" t="str">
            <v>ЦЕНТРАЛЬНЫЙ, ЦЕНТРАЛЬНО-ЧЕРНОЗЕМНЫЙ, СЕВЕРО-КАВКАЗСКИЙ, СРЕДНЕВОЛЖСКИЙ, НИЖНЕВОЛЖСКИЙ, УРАЛЬСКИЙ</v>
          </cell>
          <cell r="CL138" t="str">
            <v>https://reestr.gossortrf.ru/sorts/9553276/</v>
          </cell>
          <cell r="FC138">
            <v>86918613</v>
          </cell>
        </row>
        <row r="139">
          <cell r="B139" t="str">
            <v>Тамара F1250 тыс. шт.</v>
          </cell>
          <cell r="C139" t="str">
            <v>Тамара F1</v>
          </cell>
          <cell r="D139" t="str">
            <v>Тамара F1</v>
          </cell>
          <cell r="E139" t="str">
            <v>Мой склад</v>
          </cell>
          <cell r="F139" t="str">
            <v>АГРООПТ</v>
          </cell>
          <cell r="G139" t="str">
            <v>Лук</v>
          </cell>
          <cell r="H139" t="str">
            <v>Репчатый</v>
          </cell>
          <cell r="J139">
            <v>86918615</v>
          </cell>
          <cell r="K139" t="str">
            <v>Тамара F1 семена лука репчатого (Bejo / Бейо)</v>
          </cell>
          <cell r="L139" t="str">
            <v>tamara-f1-bejo-semena-luka-repchatogo-bejo-beyo</v>
          </cell>
          <cell r="M139" t="str">
            <v>https://agroopt-market.ru/collection/repchatyy/product/tamara-f1-bejo-semena-luka-repchatogo-bejo-beyo</v>
          </cell>
          <cell r="N139" t="str">
            <v>&lt;p&gt;Промежуточного дня гибрид с хорошо развитой листовой частью. Тамара -высокоурожайный, выровненный гибрид с золотисто-соломенной чешуёй отличного качества. Идентичен гибриду Принс F1, но более прочная чешуя и совершеннее форма луковицы. Соответствует требованиям длительного хранения. Устойчив к фузариозу и розовой гнили.&lt;/p&gt;</v>
          </cell>
          <cell r="O139" t="str">
            <v>&lt;html&gt;&lt;html&gt;&lt;h2&gt;Лук репч. Тамара F1 описание сорта&lt;/h2&gt;&lt;h3&gt;Заказать семена лука репч. Тамара F1&lt;/h3&gt; &lt;p&gt;Уважаемый клиент, у нас вы можете купить оптом семена лука репч. Тамара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Тамара F1 из госреестра РФ&lt;/h3&gt;&lt;p&gt;Гибрид включен в Госреестр по Северо-Кавказскому (6) и Нижневолжскому (8) регионам. Рекомендуется для выращивания в однолетней культуре из семян. Среднеранний. Период от полных всходов до массового полегания листьев 98-133 дня. Луковица округлая, массой 52-90 г. Сухие чешуи прочные, коричнево-охряной окраски, прилегание их к сочным слабое и среднеплотное. Сочные чешуи белые. Шейка средней толщины. Двухзачатковый. Вкус полуострый. Товарная урожайность репки в Северо-Кавказском регионе 159-202 ц/га, в Нижневолжском - 133-256 ц/га, у стандартов Мячковский 300 и Апогей 141-226 ц/га. Максимальную урожайность 300 ц/га, на 13 ц/га выше стандарта Ахтубинец, сформировал в Волгоградской области. Вызреваемость лука перед уборкой 60-95%, после дозаривания - 90-100%. Средневосприимчив к пероноспорозу. По данным оригинатора, устойчив к фузариозу и розовой гнили. Ценность гибрида: высокая урожайность, выравненные, крупные луковицы и хорошая их лежкость, устойчивость к фузариозу, розовой гнили.&lt;/p&gt;&lt;/html&gt;&lt;/html&gt;</v>
          </cell>
          <cell r="P139" t="str">
            <v>выставлен</v>
          </cell>
          <cell r="Q139" t="str">
            <v>да</v>
          </cell>
          <cell r="R139" t="str">
            <v>Лук Тамара F1 (Bejo) - купить семена из Голландии оптом - АГРООПТ</v>
          </cell>
          <cell r="S139" t="str">
            <v>лук репчатый Тамара F1, семена лука репч., семена Тамара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39" t="str">
            <v>Купить лук Тамара F1 (Bejo). Семена овощей в профупаковке! ✈ Доставка по всей России! ✔ Оптовые продажи! ➨ Заходите!</v>
          </cell>
          <cell r="U139" t="str">
            <v>Каталог ## Каталог/ПРОИЗВОДИТЕЛИ/Bejo ## Каталог/ПРОФСЕМЕНА/Лук ## Каталог/ПРОФСЕМЕНА/Лук/Репчатый ## Каталог/ПРОФСЕМЕНА ## Каталог/ПРОИЗВОДИТЕЛИ</v>
          </cell>
          <cell r="W139" t="str">
            <v>RUR</v>
          </cell>
          <cell r="X139" t="str">
            <v>Без НДС</v>
          </cell>
          <cell r="Y139" t="str">
            <v>шт</v>
          </cell>
          <cell r="AA139" t="str">
            <v>https://static.insales-cdn.com/images/products/1/3850/425144074/тамара_1.jpg</v>
          </cell>
          <cell r="AC139" t="str">
            <v>250 тыс. шт.</v>
          </cell>
          <cell r="AF139">
            <v>147259782</v>
          </cell>
          <cell r="AG139">
            <v>86918615</v>
          </cell>
          <cell r="AJ139">
            <v>38420</v>
          </cell>
          <cell r="AL139">
            <v>38416</v>
          </cell>
          <cell r="AM139">
            <v>1000</v>
          </cell>
          <cell r="AN139">
            <v>0</v>
          </cell>
          <cell r="AO139">
            <v>0</v>
          </cell>
          <cell r="AP139">
            <v>0</v>
          </cell>
          <cell r="AQ139">
            <v>0</v>
          </cell>
          <cell r="AR139">
            <v>1000</v>
          </cell>
          <cell r="AS139">
            <v>0</v>
          </cell>
          <cell r="AT139">
            <v>0</v>
          </cell>
          <cell r="AU139">
            <v>0</v>
          </cell>
          <cell r="AV139">
            <v>0</v>
          </cell>
          <cell r="AW139">
            <v>0</v>
          </cell>
          <cell r="AX139">
            <v>0</v>
          </cell>
          <cell r="AY139">
            <v>0</v>
          </cell>
          <cell r="AZ139">
            <v>1</v>
          </cell>
          <cell r="BB139">
            <v>39376.400000000001</v>
          </cell>
          <cell r="BD139">
            <v>1</v>
          </cell>
          <cell r="BE139" t="str">
            <v>Bejo</v>
          </cell>
          <cell r="BG139" t="str">
            <v>Среднераннее</v>
          </cell>
          <cell r="BH139" t="str">
            <v>Репчатый желтый</v>
          </cell>
          <cell r="BI139">
            <v>105</v>
          </cell>
          <cell r="BK139" t="str">
            <v>Соответствует требованиям длительного хранения.</v>
          </cell>
          <cell r="BL139" t="str">
            <v>52-90 гр.</v>
          </cell>
          <cell r="BM139" t="str">
            <v>Округлая</v>
          </cell>
          <cell r="BO139" t="str">
            <v>Коричневая</v>
          </cell>
          <cell r="BP139" t="str">
            <v>Окраска сочных чешуй белая</v>
          </cell>
          <cell r="BR139" t="str">
            <v>Тамара F1</v>
          </cell>
          <cell r="BS139" t="str">
            <v>Устойчив к фузариозу и розовой гнили.</v>
          </cell>
          <cell r="BU139" t="str">
            <v>Сухие чешуи прочные, коричнево-охряной окраски, прилегание их к сочным слабое и среднеплотное Двухзачатковый Двухзачатковый</v>
          </cell>
          <cell r="BV139" t="str">
            <v>Идеально подходит показатели для механизированной уборки</v>
          </cell>
          <cell r="BW139" t="str">
            <v>Репчатый</v>
          </cell>
          <cell r="CA139" t="str">
            <v>Уважаемый клиент, купить семена лука репчатого Тамара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Тамара F1 оптом и в розницу от производителя можно, позвонив по указанным телефонам интернет-магазина семян нашей компании АГРООПТ.</v>
          </cell>
          <cell r="CD139" t="str">
            <v>Лук репчатый</v>
          </cell>
          <cell r="CE139" t="str">
            <v>желтый</v>
          </cell>
          <cell r="CH139" t="str">
            <v>Дом и дача / Дача, сад и огород / Семена и саженцы / Семена</v>
          </cell>
          <cell r="CI139">
            <v>9552685</v>
          </cell>
          <cell r="CJ139">
            <v>1998</v>
          </cell>
          <cell r="CK139" t="str">
            <v>ЦЕНТРАЛЬНО-ЧЕРНОЗЕМНЫЙ, СЕВЕРО-КАВКАЗСКИЙ, СРЕДНЕВОЛЖСКИЙ, НИЖНЕВОЛЖСКИЙ, ВОСТОЧНО-СИБИРСКИЙ, ДАЛЬНЕВОСТОЧНЫЙ</v>
          </cell>
          <cell r="CL139" t="str">
            <v>https://reestr.gossortrf.ru/sorts/9552685/</v>
          </cell>
          <cell r="CW139">
            <v>56019600</v>
          </cell>
          <cell r="FC139">
            <v>86918615</v>
          </cell>
        </row>
        <row r="140">
          <cell r="B140" t="str">
            <v>Шерман F1250 тыс. шт.</v>
          </cell>
          <cell r="C140" t="str">
            <v>Шерман F1</v>
          </cell>
          <cell r="D140" t="str">
            <v>Шерман F1</v>
          </cell>
          <cell r="E140" t="str">
            <v>Мой склад</v>
          </cell>
          <cell r="F140" t="str">
            <v>АГРООПТ</v>
          </cell>
          <cell r="G140" t="str">
            <v>Лук</v>
          </cell>
          <cell r="H140" t="str">
            <v>Репчатый</v>
          </cell>
          <cell r="J140">
            <v>86918625</v>
          </cell>
          <cell r="K140" t="str">
            <v>Шерман F1 семена лука репчатого (Bejo / Бейо)</v>
          </cell>
          <cell r="L140" t="str">
            <v>sherman-f1-semena-luka-repchatogo-bejo-beyo</v>
          </cell>
          <cell r="M140" t="str">
            <v>https://agroopt-market.ru/collection/repchatyy/product/sherman-f1-semena-luka-repchatogo-bejo-beyo</v>
          </cell>
          <cell r="N140" t="str">
            <v>&lt;p&gt;Гибрид лука длинного дня. Сочетает раннеспелость и отличную сохранность. Цвет покровных чешуй бронзовый. Луковицы раздвигаются в грядке.&lt;/p&gt;</v>
          </cell>
          <cell r="O140" t="str">
            <v>&lt;html&gt;&lt;html&gt;&lt;h2&gt;Лук репч. Шерман F1 описание сорта&lt;/h2&gt;&lt;h3&gt;Заказать семена лука репч. Шерман F1&lt;/h3&gt; &lt;p&gt;Уважаемый клиент, у нас вы можете купить оптом семена лука репч. Шерман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Шерман F1 из госреестра РФ&lt;/h3&gt;&lt;p&gt;Гибрид включен в Госреестр по Центральному (3) региону. Рекомендуется для выращивания на репку в однолетней культуре из семян. Среднеспелый гибрид. Луковица широкообратнояйцевидная, массой до 100-120 г. Сухие чешуи коричневые, сочные - белые с зеленоватым оттенком. Шейка средней толщины, одно-, двухзачатковый. Вкус полуострый. Товарная урожайность 183 ц/га, на 50 ц/га выше стандарта Фермер. Максимальная урожайность 644 ц/га (Московская область). Вызреваемость перед уборкой 80%, после дозаривания 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40" t="str">
            <v>выставлен</v>
          </cell>
          <cell r="Q140" t="str">
            <v>да</v>
          </cell>
          <cell r="R140" t="str">
            <v>Лук Шерман F1 (Bejo) - купить семена из Голландии оптом - АГРООПТ</v>
          </cell>
          <cell r="S140" t="str">
            <v>лук репчатый Шерман F1, семена лука репч., семена Шерман F1,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40" t="str">
            <v>Купить лук Шерман F1 (Bejo). Семена овощей в профупаковке! ✈ Доставка по всей России! ✔ Оптовые продажи! ➨ Заходите!</v>
          </cell>
          <cell r="U140" t="str">
            <v>Каталог ## Каталог/ЛИДЕРЫ ПРОДАЖ ## Каталог/ПРОИЗВОДИТЕЛИ/Bejo ## Каталог/ПРОФСЕМЕНА/Лук/Репчатый ## Каталог/ПРОФСЕМЕНА/Лук ## Каталог/ПРОФСЕМЕНА ## Каталог/ПРОИЗВОДИТЕЛИ</v>
          </cell>
          <cell r="W140" t="str">
            <v>RUR</v>
          </cell>
          <cell r="X140" t="str">
            <v>Без НДС</v>
          </cell>
          <cell r="Y140" t="str">
            <v>шт</v>
          </cell>
          <cell r="AA140" t="str">
            <v>https://static.insales-cdn.com/images/products/1/5498/425145722/шерман_2.jpg https://static.insales-cdn.com/images/products/1/5497/425145721/шерман_1.jpg</v>
          </cell>
          <cell r="AC140" t="str">
            <v>250 тыс. шт.</v>
          </cell>
          <cell r="AF140">
            <v>147259792</v>
          </cell>
          <cell r="AG140">
            <v>86918625</v>
          </cell>
          <cell r="AJ140">
            <v>40500</v>
          </cell>
          <cell r="AL140">
            <v>40504</v>
          </cell>
          <cell r="AM140">
            <v>1000</v>
          </cell>
          <cell r="AN140">
            <v>0</v>
          </cell>
          <cell r="AO140">
            <v>0</v>
          </cell>
          <cell r="AP140">
            <v>0</v>
          </cell>
          <cell r="AQ140">
            <v>0</v>
          </cell>
          <cell r="AR140">
            <v>1000</v>
          </cell>
          <cell r="AS140">
            <v>0</v>
          </cell>
          <cell r="AT140">
            <v>0</v>
          </cell>
          <cell r="AU140">
            <v>0</v>
          </cell>
          <cell r="AV140">
            <v>0</v>
          </cell>
          <cell r="AW140">
            <v>0</v>
          </cell>
          <cell r="AX140">
            <v>0</v>
          </cell>
          <cell r="AY140">
            <v>0</v>
          </cell>
          <cell r="AZ140">
            <v>1</v>
          </cell>
          <cell r="BB140">
            <v>41516.6</v>
          </cell>
          <cell r="BD140">
            <v>1</v>
          </cell>
          <cell r="BE140" t="str">
            <v>Bejo</v>
          </cell>
          <cell r="BG140" t="str">
            <v>Раннее</v>
          </cell>
          <cell r="BH140" t="str">
            <v>Репчатый желтый</v>
          </cell>
          <cell r="BI140">
            <v>100</v>
          </cell>
          <cell r="BK140" t="str">
            <v>Рекомендуется для выращивания на репку в однолетней культуре из семян</v>
          </cell>
          <cell r="BL140" t="str">
            <v>До 100-120 гр.</v>
          </cell>
          <cell r="BM140" t="str">
            <v>Широкообратнояйцевидная</v>
          </cell>
          <cell r="BO140" t="str">
            <v>Бронзовая</v>
          </cell>
          <cell r="BP140" t="str">
            <v>Окраска сочных чешуй белая</v>
          </cell>
          <cell r="BR140" t="str">
            <v>Шерман F1</v>
          </cell>
          <cell r="BS140" t="str">
            <v>Pt</v>
          </cell>
          <cell r="BU140" t="str">
            <v>Шейка средней толщины, одно-, двухзачатковый</v>
          </cell>
          <cell r="BV140" t="str">
            <v>Хорошо подходит для механизированной уборки</v>
          </cell>
          <cell r="BW140" t="str">
            <v>Репчатый</v>
          </cell>
          <cell r="CA140" t="str">
            <v>Уважаемый клиент, купить семена лука репчатого Шерман F1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Шерман F1 оптом и в розницу от производителя можно, позвонив по указанным телефонам интернет-магазина семян нашей компании АГРООПТ.</v>
          </cell>
          <cell r="CD140" t="str">
            <v>Лук репчатый</v>
          </cell>
          <cell r="CE140" t="str">
            <v>желтый</v>
          </cell>
          <cell r="CH140" t="str">
            <v>Дом и дача / Дача, сад и огород / Семена и саженцы / Семена</v>
          </cell>
          <cell r="CI140">
            <v>8953756</v>
          </cell>
          <cell r="CJ140">
            <v>2013</v>
          </cell>
          <cell r="CK140" t="str">
            <v>ЦЕНТРАЛЬНЫЙ, ВОСТОЧНО-СИБИРСКИЙ, ДАЛЬНЕВОСТОЧНЫЙ</v>
          </cell>
          <cell r="CL140" t="str">
            <v>https://reestr.gossortrf.ru/sorts/8953756/</v>
          </cell>
          <cell r="CW140">
            <v>56056600</v>
          </cell>
          <cell r="FC140">
            <v>86918625</v>
          </cell>
        </row>
        <row r="141">
          <cell r="B141" t="str">
            <v>Эксибишен10 тыс. шт.</v>
          </cell>
          <cell r="C141" t="str">
            <v>Эксибишен</v>
          </cell>
          <cell r="D141" t="str">
            <v>Эксибишен</v>
          </cell>
          <cell r="E141" t="str">
            <v>Мой склад</v>
          </cell>
          <cell r="F141" t="str">
            <v>АГРООПТ</v>
          </cell>
          <cell r="G141" t="str">
            <v>Лук</v>
          </cell>
          <cell r="H141" t="str">
            <v>Репчатый</v>
          </cell>
          <cell r="J141">
            <v>86918631</v>
          </cell>
          <cell r="K141" t="str">
            <v>Эксибишен семена лука репчатого (Bejo / Бейо)</v>
          </cell>
          <cell r="L141" t="str">
            <v>eksibishen-semena-luka-repchatogo-bejo-beyo</v>
          </cell>
          <cell r="M141" t="str">
            <v>https://agroopt-market.ru/collection/repchatyy/product/eksibishen-semena-luka-repchatogo-bejo-beyo</v>
          </cell>
          <cell r="N141" t="str">
            <v>&lt;p&gt;Уникальный сорт очень крупного репчатого лука.&lt;/p&gt;&lt;p&gt;Для выращивания на репку в однолетней культуре. При выращивании через рассаду формирует крупные луковицы. Очень сочный, сладкий вкус. При правильной сушке имеет лежкость до 3-4 месяцев. Легко чистится, пригоден для переработки. Хорошая устойчивость к фузариозу. Рекомендуется для употребления в свежем виде.&lt;/p&gt;</v>
          </cell>
          <cell r="O141" t="str">
            <v>&lt;html&gt;&lt;h2&gt;Лук репч. Эксибишен описание сорта&lt;/h2&gt;&lt;h3&gt;Заказать семена лука репч. Эксибишен&lt;/h3&gt; &lt;p&gt;Уважаемый клиент, у нас вы можете купить оптом семена лука репч. Эксибишен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Эксибишен из госреестра РФ&lt;/h3&gt;&lt;p&gt;Сорт включен в Госреестр для садово-огородных участков, приусадебных и мелких фермерских хозяйств. Рекомендуется для выращивания в однолетней культуре (через рассаду, норма высадки рассады - 20 растений на 1 кв.м). Среднепоздний. Период от полных всходов до массового полегания листьев в рассадной культуре 130 дней. Луковица овальная, массой 170-550 г (до 800 г). Сухие чешуи соломенно-желтые, сочные - белые. Двухзачатковый. Вкус сладкий. Товарная урожайность репки 4,3 кг./кв.м. Вызреваемость лука перед уборкой 66%. Непригоден для длительного хранения (склонен к прорастанию). Ценность сорта: высокая урожайность, крупные, выравненные луковицы, сладкий вкус.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41" t="str">
            <v>выставлен</v>
          </cell>
          <cell r="Q141" t="str">
            <v>да</v>
          </cell>
          <cell r="R141" t="str">
            <v>Лук Эксибишен (Bejo) - купить семена из Голландии оптом - АГРООПТ</v>
          </cell>
          <cell r="S141" t="str">
            <v>лук репчатый Эксибишен, семена лука репч., семена Эксибишен,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41" t="str">
            <v>Купить лук Эксибишен (Bejo). Семена овощей в профупаковке! ✈ Доставка по всей России! ✔ Оптовые продажи! ➨ Заходите!</v>
          </cell>
          <cell r="U141" t="str">
            <v>Каталог ## Каталог/ЛИДЕРЫ ПРОДАЖ ## Каталог/ПРОИЗВОДИТЕЛИ/Bejo ## Каталог/ПРОФСЕМЕНА/Лук ## Каталог/ПРОФСЕМЕНА/Лук/Репчатый ## Каталог/ПРОФСЕМЕНА ## Каталог/ПРОИЗВОДИТЕЛИ</v>
          </cell>
          <cell r="W141" t="str">
            <v>RUR</v>
          </cell>
          <cell r="X141" t="str">
            <v>Без НДС</v>
          </cell>
          <cell r="Y141" t="str">
            <v>шт</v>
          </cell>
          <cell r="AA141" t="str">
            <v>https://static.insales-cdn.com/images/products/1/695/425157303/Эксибишен_1.jpg https://static.insales-cdn.com/images/products/1/4344/144273656/Эксибишен_F1_1.JPG https://static.insales-cdn.com/images/products/1/4347/144273659/Эксибишен_F1_2.JPG https://static.insales-cdn.com/images/products/1/7472/271793456/Эксибишен_250_000-.jpg https://static.insales-cdn.com/images/products/1/693/425157301/Эксибишен.jpg https://static.insales-cdn.com/images/products/1/694/425157302/Эксибишен_.jpg https://static.insales-cdn.com/images/products/1/5086/247944158/эксибишен_2.jpg</v>
          </cell>
          <cell r="AC141" t="str">
            <v>10 тыс. шт.</v>
          </cell>
          <cell r="AF141">
            <v>147259799</v>
          </cell>
          <cell r="AG141">
            <v>86918631</v>
          </cell>
          <cell r="AJ141">
            <v>2050</v>
          </cell>
          <cell r="AL141">
            <v>1640</v>
          </cell>
          <cell r="AM141">
            <v>1024</v>
          </cell>
          <cell r="AN141">
            <v>23</v>
          </cell>
          <cell r="AO141">
            <v>1</v>
          </cell>
          <cell r="AP141">
            <v>0</v>
          </cell>
          <cell r="AQ141">
            <v>0</v>
          </cell>
          <cell r="AR141">
            <v>1000</v>
          </cell>
          <cell r="AS141">
            <v>0</v>
          </cell>
          <cell r="AT141">
            <v>0</v>
          </cell>
          <cell r="AU141">
            <v>0</v>
          </cell>
          <cell r="AV141">
            <v>0</v>
          </cell>
          <cell r="AW141">
            <v>0</v>
          </cell>
          <cell r="AX141">
            <v>0</v>
          </cell>
          <cell r="AY141">
            <v>0</v>
          </cell>
          <cell r="AZ141">
            <v>4.2000000000000003E-2</v>
          </cell>
          <cell r="BA141" t="str">
            <v>https://static.insales-cdn.com/images/products/1/4344/144273656/Эксибишен_F1_1.JPG</v>
          </cell>
          <cell r="BB141">
            <v>1440</v>
          </cell>
          <cell r="BD141">
            <v>1</v>
          </cell>
          <cell r="BE141" t="str">
            <v>Bejo</v>
          </cell>
          <cell r="BG141" t="str">
            <v>Среднепозднее</v>
          </cell>
          <cell r="BI141">
            <v>115</v>
          </cell>
          <cell r="BK141" t="str">
            <v>Рекомендуется для употребления в свежем виде, пригоден для переработки.</v>
          </cell>
          <cell r="BL141" t="str">
            <v>170-550 гр. (до 800 гр.)</v>
          </cell>
          <cell r="BM141" t="str">
            <v>Овальная</v>
          </cell>
          <cell r="BO141" t="str">
            <v>Желтый</v>
          </cell>
          <cell r="BP141" t="str">
            <v>Окраска сочных чешуй белая</v>
          </cell>
          <cell r="BQ141" t="str">
            <v>Очень крупный</v>
          </cell>
          <cell r="BR141" t="str">
            <v>Эксибишен</v>
          </cell>
          <cell r="BS141" t="str">
            <v>Хорошая устойчивость к фузариозу.</v>
          </cell>
          <cell r="BT141" t="str">
            <v>3-4 месяца</v>
          </cell>
          <cell r="BU141" t="str">
            <v>Двухзачатковый</v>
          </cell>
          <cell r="BW141" t="str">
            <v>Репчатый</v>
          </cell>
          <cell r="CA141" t="str">
            <v>Уважаемый клиент, купить семена лука репчатого Эксибишен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Эксибишен оптом и в розницу от производителя можно, позвонив по указанным телефонам интернет-магазина семян нашей компании АГРООПТ.</v>
          </cell>
          <cell r="CD141" t="str">
            <v>Лук репчатый</v>
          </cell>
          <cell r="CE141" t="str">
            <v>желтый</v>
          </cell>
          <cell r="CH141" t="str">
            <v>Дом и дача / Дача, сад и огород / Семена и саженцы / Семена</v>
          </cell>
          <cell r="CI141">
            <v>9900829</v>
          </cell>
          <cell r="CJ141">
            <v>2000</v>
          </cell>
          <cell r="CK141" t="str">
            <v>Все регионы</v>
          </cell>
          <cell r="CL141" t="str">
            <v>https://reestr.gossortrf.ru/sorts/9900829/</v>
          </cell>
          <cell r="CW141">
            <v>56900600</v>
          </cell>
          <cell r="FC141">
            <v>86918631</v>
          </cell>
        </row>
        <row r="142">
          <cell r="B142" t="str">
            <v>Эксибишен250 тыс. шт.</v>
          </cell>
          <cell r="C142" t="str">
            <v>Эксибишен</v>
          </cell>
          <cell r="D142" t="str">
            <v>Эксибишен</v>
          </cell>
          <cell r="E142" t="str">
            <v>Мой склад</v>
          </cell>
          <cell r="F142" t="str">
            <v>АГРООПТ</v>
          </cell>
          <cell r="G142" t="str">
            <v>Лук</v>
          </cell>
          <cell r="H142" t="str">
            <v>Репчатый</v>
          </cell>
          <cell r="J142">
            <v>86918631</v>
          </cell>
          <cell r="K142" t="str">
            <v>Эксибишен семена лука репчатого (Bejo / Бейо)</v>
          </cell>
          <cell r="L142" t="str">
            <v>eksibishen-semena-luka-repchatogo-bejo-beyo</v>
          </cell>
          <cell r="M142" t="str">
            <v>https://agroopt-market.ru/collection/repchatyy/product/eksibishen-semena-luka-repchatogo-bejo-beyo</v>
          </cell>
          <cell r="N142" t="str">
            <v>&lt;p&gt;Уникальный сорт очень крупного репчатого лука.&lt;/p&gt;&lt;p&gt;Для выращивания на репку в однолетней культуре. При выращивании через рассаду формирует крупные луковицы. Очень сочный, сладкий вкус. При правильной сушке имеет лежкость до 3-4 месяцев. Легко чистится, пригоден для переработки. Хорошая устойчивость к фузариозу. Рекомендуется для употребления в свежем виде.&lt;/p&gt;</v>
          </cell>
          <cell r="O142" t="str">
            <v>&lt;html&gt;&lt;h2&gt;Лук репч. Эксибишен описание сорта&lt;/h2&gt;&lt;h3&gt;Заказать семена лука репч. Эксибишен&lt;/h3&gt; &lt;p&gt;Уважаемый клиент, у нас вы можете купить оптом семена лука репч. Эксибишен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Эксибишен из госреестра РФ&lt;/h3&gt;&lt;p&gt;Сорт включен в Госреестр для садово-огородных участков, приусадебных и мелких фермерских хозяйств. Рекомендуется для выращивания в однолетней культуре (через рассаду, норма высадки рассады - 20 растений на 1 кв.м). Среднепоздний. Период от полных всходов до массового полегания листьев в рассадной культуре 130 дней. Луковица овальная, массой 170-550 г (до 800 г). Сухие чешуи соломенно-желтые, сочные - белые. Двухзачатковый. Вкус сладкий. Товарная урожайность репки 4,3 кг./кв.м. Вызреваемость лука перед уборкой 66%. Непригоден для длительного хранения (склонен к прорастанию). Ценность сорта: высокая урожайность, крупные, выравненные луковицы, сладкий вкус.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42" t="str">
            <v>выставлен</v>
          </cell>
          <cell r="Q142" t="str">
            <v>да</v>
          </cell>
          <cell r="R142" t="str">
            <v>Лук Эксибишен (Bejo) - купить семена из Голландии оптом - АГРООПТ</v>
          </cell>
          <cell r="S142" t="str">
            <v>лук репчатый Эксибишен, семена лука репч., семена Эксибишен, семена лука репч. оптом, семена лука репч. почтой, семена доставка, семена профупаковка, семена Голландии, семена интернет 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142" t="str">
            <v>Купить лук Эксибишен (Bejo). Семена овощей в профупаковке! ✈ Доставка по всей России! ✔ Оптовые продажи! ➨ Заходите!</v>
          </cell>
          <cell r="U142" t="str">
            <v>Каталог ## Каталог/ЛИДЕРЫ ПРОДАЖ ## Каталог/ПРОИЗВОДИТЕЛИ/Bejo ## Каталог/ПРОФСЕМЕНА/Лук ## Каталог/ПРОФСЕМЕНА/Лук/Репчатый ## Каталог/ПРОФСЕМЕНА ## Каталог/ПРОИЗВОДИТЕЛИ</v>
          </cell>
          <cell r="W142" t="str">
            <v>RUR</v>
          </cell>
          <cell r="X142" t="str">
            <v>Без НДС</v>
          </cell>
          <cell r="Y142" t="str">
            <v>шт</v>
          </cell>
          <cell r="AA142" t="str">
            <v>https://static.insales-cdn.com/images/products/1/695/425157303/Эксибишен_1.jpg https://static.insales-cdn.com/images/products/1/4344/144273656/Эксибишен_F1_1.JPG https://static.insales-cdn.com/images/products/1/4347/144273659/Эксибишен_F1_2.JPG https://static.insales-cdn.com/images/products/1/7472/271793456/Эксибишен_250_000-.jpg https://static.insales-cdn.com/images/products/1/693/425157301/Эксибишен.jpg https://static.insales-cdn.com/images/products/1/694/425157302/Эксибишен_.jpg https://static.insales-cdn.com/images/products/1/5086/247944158/эксибишен_2.jpg</v>
          </cell>
          <cell r="AC142" t="str">
            <v>250 тыс. шт.</v>
          </cell>
          <cell r="AF142">
            <v>147259800</v>
          </cell>
          <cell r="AG142">
            <v>86918631</v>
          </cell>
          <cell r="AJ142">
            <v>49740</v>
          </cell>
          <cell r="AL142">
            <v>49744</v>
          </cell>
          <cell r="AM142">
            <v>1000</v>
          </cell>
          <cell r="AN142">
            <v>0</v>
          </cell>
          <cell r="AO142">
            <v>0</v>
          </cell>
          <cell r="AP142">
            <v>0</v>
          </cell>
          <cell r="AQ142">
            <v>0</v>
          </cell>
          <cell r="AR142">
            <v>1000</v>
          </cell>
          <cell r="AS142">
            <v>0</v>
          </cell>
          <cell r="AT142">
            <v>0</v>
          </cell>
          <cell r="AU142">
            <v>0</v>
          </cell>
          <cell r="AV142">
            <v>0</v>
          </cell>
          <cell r="AW142">
            <v>0</v>
          </cell>
          <cell r="AX142">
            <v>0</v>
          </cell>
          <cell r="AY142">
            <v>0</v>
          </cell>
          <cell r="AZ142">
            <v>1.0529999999999999</v>
          </cell>
          <cell r="BA142" t="str">
            <v>https://static.insales-cdn.com/images/products/1/7472/271793456/Эксибишен_250_000-.jpg</v>
          </cell>
          <cell r="BB142">
            <v>50987.6</v>
          </cell>
          <cell r="BD142">
            <v>1</v>
          </cell>
          <cell r="BE142" t="str">
            <v>Bejo</v>
          </cell>
          <cell r="BG142" t="str">
            <v>Среднепозднее</v>
          </cell>
          <cell r="BI142">
            <v>115</v>
          </cell>
          <cell r="BK142" t="str">
            <v>Рекомендуется для употребления в свежем виде, пригоден для переработки.</v>
          </cell>
          <cell r="BL142" t="str">
            <v>170-550 гр. (до 800 гр.)</v>
          </cell>
          <cell r="BM142" t="str">
            <v>Овальная</v>
          </cell>
          <cell r="BO142" t="str">
            <v>Желтый</v>
          </cell>
          <cell r="BP142" t="str">
            <v>Окраска сочных чешуй белая</v>
          </cell>
          <cell r="BQ142" t="str">
            <v>Очень крупный</v>
          </cell>
          <cell r="BR142" t="str">
            <v>Эксибишен</v>
          </cell>
          <cell r="BS142" t="str">
            <v>Хорошая устойчивость к фузариозу.</v>
          </cell>
          <cell r="BT142" t="str">
            <v>3-4 месяца</v>
          </cell>
          <cell r="BU142" t="str">
            <v>Двухзачатковый</v>
          </cell>
          <cell r="BW142" t="str">
            <v>Репчатый</v>
          </cell>
          <cell r="CA142" t="str">
            <v>Уважаемый клиент, купить семена лука репчатого Эксибишен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репчатого Эксибишен оптом и в розницу от производителя можно, позвонив по указанным телефонам интернет-магазина семян нашей компании АГРООПТ.</v>
          </cell>
          <cell r="CD142" t="str">
            <v>Лук репчатый</v>
          </cell>
          <cell r="CE142" t="str">
            <v>желтый</v>
          </cell>
          <cell r="CH142" t="str">
            <v>Дом и дача / Дача, сад и огород / Семена и саженцы / Семена</v>
          </cell>
          <cell r="CI142">
            <v>9900829</v>
          </cell>
          <cell r="CJ142">
            <v>2000</v>
          </cell>
          <cell r="CK142" t="str">
            <v>Все регионы</v>
          </cell>
          <cell r="CL142" t="str">
            <v>https://reestr.gossortrf.ru/sorts/9900829/</v>
          </cell>
          <cell r="CW142">
            <v>56900600</v>
          </cell>
          <cell r="FC142">
            <v>86918631</v>
          </cell>
        </row>
        <row r="143">
          <cell r="B143" t="str">
            <v>Артист F1250 шт.</v>
          </cell>
          <cell r="C143" t="str">
            <v>Артист F1</v>
          </cell>
          <cell r="D143" t="str">
            <v>Артист F1</v>
          </cell>
          <cell r="E143" t="str">
            <v>Мой склад</v>
          </cell>
          <cell r="F143" t="str">
            <v>АГРООПТ</v>
          </cell>
          <cell r="G143" t="str">
            <v>Огурец</v>
          </cell>
          <cell r="H143" t="str">
            <v>Короткоплодный</v>
          </cell>
          <cell r="I143" t="str">
            <v>Бугорчатый</v>
          </cell>
          <cell r="J143">
            <v>87120822</v>
          </cell>
          <cell r="K143" t="str">
            <v>Артист F1 семена огурца партенокарпического (Bejo / Бейо)</v>
          </cell>
          <cell r="L143" t="str">
            <v>artist-f1-semena-ogurtsa-korotkoplodnogo-bejo-beyo</v>
          </cell>
          <cell r="M143" t="str">
            <v>https://agroopt-market.ru/collection/ogurets/product/artist-f1-semena-ogurtsa-korotkoplodnogo-bejo-beyo</v>
          </cell>
          <cell r="N143" t="str">
            <v>&lt;p&gt;Высокоурожайный гибрид огурца для остекленных и пленочных теплиц. Растение теневыносливое, сбалансированное, генеративное, открытое. Прост в уходе: формировка простая, нагрузка на растения равномерная, отдача дружная. Плоды однородные, очень плотные, с маленькой семенной камерой, от зеленого до темно-зеленого цвета.&lt;/p&gt;</v>
          </cell>
          <cell r="O143" t="str">
            <v>&lt;html&gt;&lt;h2&gt;Огурец Артист F1 описание сорта&lt;/h2&gt;&lt;h3&gt;Заказать семена огурца Артист F1&lt;/h3&gt; &lt;p&gt;Уважаемый клиент, у нас вы можете купить оптом семена огурца Артист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Артист F1 из госреестра РФ&lt;/h3&gt;&lt;p&gt;Гибрид включен в Госреестр для выращивания в открытом грунте и под временными пленочными укрытиями в ЛПХ. Гибрид раннеспелый, партенокарпический, салатный, консервный. Растение индетерминантное, сильнорослое, средневетвистое, женского типа цветения. Лист среднего размера до крупного, зеленый до темно-зеленого. Зеленец короткий, цилиндрический, темно-зеленый с короткими полосами и слабовыраженной пятнистостью, крупнобугорчатый, опушение белое, средней плотности. Масса зеленца 90-95 г. Вкус хороший. Товарная урожайность 8,5 кг./кв.м. Устойчив к кладоспориозу, ВОМ 1, среднеустойчив к МР и ЛМР.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43" t="str">
            <v>выставлен</v>
          </cell>
          <cell r="Q143" t="str">
            <v>да</v>
          </cell>
          <cell r="R143" t="str">
            <v>Огурец Артист F1 (Bejo) - купить семена из Голландии оптом - АГРООПТ</v>
          </cell>
          <cell r="S143" t="str">
            <v>огурец п/к Артист F1, семена огурца, семена Артист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43" t="str">
            <v>Купить огурец Артист F1 (Bejo). Семена овощей в профупаковке! ✈ Доставка по всей России! ✔ Оптовые продажи! ➨ Заходите!</v>
          </cell>
          <cell r="U143" t="str">
            <v>Каталог/ПРОФСЕМЕНА/Огурец/Короткоплодный ## Каталог/ПРОФСЕМЕНА/Огурец/Короткоплодный/Бугорчатый ## Каталог ## Каталог/ПРОИЗВОДИТЕЛИ/Bejo ## Каталог/Рекомендуем купить (корзина) ## Каталог/ПРОФСЕМЕНА/Огурец ## Каталог/ПРОФСЕМЕНА ## Каталог/ПРОИЗВОДИТЕЛИ ## Каталог/ЛИДЕРЫ ПРОДАЖ</v>
          </cell>
          <cell r="W143" t="str">
            <v>RUR</v>
          </cell>
          <cell r="X143" t="str">
            <v>Без НДС</v>
          </cell>
          <cell r="Y143" t="str">
            <v>шт</v>
          </cell>
          <cell r="AA143" t="str">
            <v>https://static.insales-cdn.com/images/products/1/7300/425794692/артист_.jpg https://static.insales-cdn.com/images/products/1/6113/523474913/Артист_F1_семена_огурца_партенокарпического__Bejo__Бейо_.jpg https://static.insales-cdn.com/images/products/1/6112/523474912/Артист_F1_семена_огурца_партенокарпического__Bejo__Бейо__2_сторона.jpg https://static.insales-cdn.com/images/products/1/4998/271725446/артист_1.000.jpg</v>
          </cell>
          <cell r="AC143" t="str">
            <v>250 шт.</v>
          </cell>
          <cell r="AF143">
            <v>221906178</v>
          </cell>
          <cell r="AG143">
            <v>87120822</v>
          </cell>
          <cell r="AJ143">
            <v>1140</v>
          </cell>
          <cell r="AL143">
            <v>912</v>
          </cell>
          <cell r="AM143">
            <v>1029</v>
          </cell>
          <cell r="AN143">
            <v>27</v>
          </cell>
          <cell r="AO143">
            <v>2</v>
          </cell>
          <cell r="AP143">
            <v>0</v>
          </cell>
          <cell r="AQ143">
            <v>0</v>
          </cell>
          <cell r="AR143">
            <v>1000</v>
          </cell>
          <cell r="AS143">
            <v>0</v>
          </cell>
          <cell r="AT143">
            <v>0</v>
          </cell>
          <cell r="AU143">
            <v>0</v>
          </cell>
          <cell r="AV143">
            <v>0</v>
          </cell>
          <cell r="AW143">
            <v>0</v>
          </cell>
          <cell r="AX143">
            <v>0</v>
          </cell>
          <cell r="AY143">
            <v>0</v>
          </cell>
          <cell r="AZ143">
            <v>6.0000000000000001E-3</v>
          </cell>
          <cell r="BA143" t="str">
            <v>https://static.insales-cdn.com/images/products/1/6113/523474913/Артист_F1_семена_огурца_партенокарпического__Bejo__Бейо_.jpg</v>
          </cell>
          <cell r="BB143">
            <v>950</v>
          </cell>
          <cell r="BD143">
            <v>1</v>
          </cell>
          <cell r="BE143" t="str">
            <v>Bejo</v>
          </cell>
          <cell r="BG143" t="str">
            <v>Раннее</v>
          </cell>
          <cell r="BH143" t="str">
            <v>Партенокарпический</v>
          </cell>
          <cell r="BI143" t="str">
            <v>38-45</v>
          </cell>
          <cell r="BJ143" t="str">
            <v>Пленочные теплицы</v>
          </cell>
          <cell r="BK143" t="str">
            <v>Устойчив к кладоспориозу, ВОМ 1, среднеустойчив к мучнистой росе и ложной мучнистой росе.</v>
          </cell>
          <cell r="BL143" t="str">
            <v>90-95 гр</v>
          </cell>
          <cell r="BM143" t="str">
            <v>Зеленец короткий, цилиндрический, темно-зеленый с короткими полосами и слабовыраженной пятнистостью, крупнобугорчатый, опушение белое, средней плотности</v>
          </cell>
          <cell r="BO143" t="str">
            <v>Темно-зеленый</v>
          </cell>
          <cell r="BP143" t="str">
            <v>Бело-зеленоватый</v>
          </cell>
          <cell r="BR143" t="str">
            <v>Артист F1</v>
          </cell>
          <cell r="BS143" t="str">
            <v>Устойчив к кладоспориозу, ВОМ 1, среднеустойчив к мучнистой росе и ложной мучнистой росе.</v>
          </cell>
          <cell r="BU143" t="str">
            <v>мощная сила роста и «агрессивная» корневая система на ранних ста- диях развития обеспечивают высокую урожайность, а крупные ли- стья хорошо защищают плоды от перегрева</v>
          </cell>
          <cell r="BW143" t="str">
            <v>Партенокарпический</v>
          </cell>
          <cell r="CA143" t="str">
            <v>Уважаемый клиент, купить семена огурца Артист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Артист F1 оптом и в розницу от производителя можно, позвонив по указанным телефонам интернет-магазина семян нашей компании АГРООПТ.</v>
          </cell>
          <cell r="CD143" t="str">
            <v>Огурец п/к. короткоплод.</v>
          </cell>
          <cell r="CE143" t="str">
            <v>Бугорчатый</v>
          </cell>
          <cell r="CH143" t="str">
            <v>Дом и дача / Дача, сад и огород / Семена и саженцы / Семена</v>
          </cell>
          <cell r="CI143">
            <v>9051897</v>
          </cell>
          <cell r="CJ143">
            <v>2010</v>
          </cell>
          <cell r="CK143" t="str">
            <v>Все регионы</v>
          </cell>
          <cell r="CL143" t="str">
            <v>https://reestr.gossortrf.ru/sorts/9051897/</v>
          </cell>
          <cell r="CW143">
            <v>10036500</v>
          </cell>
          <cell r="FC143">
            <v>87120822</v>
          </cell>
        </row>
        <row r="144">
          <cell r="B144" t="str">
            <v>Артист F11000 шт.</v>
          </cell>
          <cell r="C144" t="str">
            <v>Артист F1</v>
          </cell>
          <cell r="D144" t="str">
            <v>Артист F1</v>
          </cell>
          <cell r="E144" t="str">
            <v>Мой склад</v>
          </cell>
          <cell r="F144" t="str">
            <v>АГРООПТ</v>
          </cell>
          <cell r="G144" t="str">
            <v>Огурец</v>
          </cell>
          <cell r="H144" t="str">
            <v>Короткоплодный</v>
          </cell>
          <cell r="I144" t="str">
            <v>Бугорчатый</v>
          </cell>
          <cell r="J144">
            <v>87120822</v>
          </cell>
          <cell r="K144" t="str">
            <v>Артист F1 семена огурца партенокарпического (Bejo / Бейо)</v>
          </cell>
          <cell r="L144" t="str">
            <v>artist-f1-semena-ogurtsa-korotkoplodnogo-bejo-beyo</v>
          </cell>
          <cell r="M144" t="str">
            <v>https://agroopt-market.ru/collection/ogurets/product/artist-f1-semena-ogurtsa-korotkoplodnogo-bejo-beyo</v>
          </cell>
          <cell r="N144" t="str">
            <v>&lt;p&gt;Высокоурожайный гибрид огурца для остекленных и пленочных теплиц. Растение теневыносливое, сбалансированное, генеративное, открытое. Прост в уходе: формировка простая, нагрузка на растения равномерная, отдача дружная. Плоды однородные, очень плотные, с маленькой семенной камерой, от зеленого до темно-зеленого цвета.&lt;/p&gt;</v>
          </cell>
          <cell r="O144" t="str">
            <v>&lt;html&gt;&lt;h2&gt;Огурец Артист F1 описание сорта&lt;/h2&gt;&lt;h3&gt;Заказать семена огурца Артист F1&lt;/h3&gt; &lt;p&gt;Уважаемый клиент, у нас вы можете купить оптом семена огурца Артист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Артист F1 из госреестра РФ&lt;/h3&gt;&lt;p&gt;Гибрид включен в Госреестр для выращивания в открытом грунте и под временными пленочными укрытиями в ЛПХ. Гибрид раннеспелый, партенокарпический, салатный, консервный. Растение индетерминантное, сильнорослое, средневетвистое, женского типа цветения. Лист среднего размера до крупного, зеленый до темно-зеленого. Зеленец короткий, цилиндрический, темно-зеленый с короткими полосами и слабовыраженной пятнистостью, крупнобугорчатый, опушение белое, средней плотности. Масса зеленца 90-95 г. Вкус хороший. Товарная урожайность 8,5 кг./кв.м. Устойчив к кладоспориозу, ВОМ 1, среднеустойчив к МР и ЛМР.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44" t="str">
            <v>выставлен</v>
          </cell>
          <cell r="Q144" t="str">
            <v>да</v>
          </cell>
          <cell r="R144" t="str">
            <v>Огурец Артист F1 (Bejo) - купить семена из Голландии оптом - АГРООПТ</v>
          </cell>
          <cell r="S144" t="str">
            <v>огурец п/к Артист F1, семена огурца, семена Артист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44" t="str">
            <v>Купить огурец Артист F1 (Bejo). Семена овощей в профупаковке! ✈ Доставка по всей России! ✔ Оптовые продажи! ➨ Заходите!</v>
          </cell>
          <cell r="U144" t="str">
            <v>Каталог/ПРОФСЕМЕНА/Огурец/Короткоплодный ## Каталог/ПРОФСЕМЕНА/Огурец/Короткоплодный/Бугорчатый ## Каталог ## Каталог/ПРОИЗВОДИТЕЛИ/Bejo ## Каталог/Рекомендуем купить (корзина) ## Каталог/ПРОФСЕМЕНА/Огурец ## Каталог/ПРОФСЕМЕНА ## Каталог/ПРОИЗВОДИТЕЛИ ## Каталог/ЛИДЕРЫ ПРОДАЖ</v>
          </cell>
          <cell r="W144" t="str">
            <v>RUR</v>
          </cell>
          <cell r="X144" t="str">
            <v>Без НДС</v>
          </cell>
          <cell r="Y144" t="str">
            <v>шт</v>
          </cell>
          <cell r="AA144" t="str">
            <v>https://static.insales-cdn.com/images/products/1/7300/425794692/артист_.jpg https://static.insales-cdn.com/images/products/1/6113/523474913/Артист_F1_семена_огурца_партенокарпического__Bejo__Бейо_.jpg https://static.insales-cdn.com/images/products/1/6112/523474912/Артист_F1_семена_огурца_партенокарпического__Bejo__Бейо__2_сторона.jpg https://static.insales-cdn.com/images/products/1/4998/271725446/артист_1.000.jpg</v>
          </cell>
          <cell r="AC144" t="str">
            <v>1000 шт.</v>
          </cell>
          <cell r="AF144">
            <v>147563014</v>
          </cell>
          <cell r="AG144">
            <v>87120822</v>
          </cell>
          <cell r="AJ144">
            <v>4310</v>
          </cell>
          <cell r="AL144">
            <v>3448</v>
          </cell>
          <cell r="AM144">
            <v>1008</v>
          </cell>
          <cell r="AN144">
            <v>4</v>
          </cell>
          <cell r="AO144">
            <v>4</v>
          </cell>
          <cell r="AP144">
            <v>0</v>
          </cell>
          <cell r="AQ144">
            <v>0</v>
          </cell>
          <cell r="AR144">
            <v>1000</v>
          </cell>
          <cell r="AS144">
            <v>0</v>
          </cell>
          <cell r="AT144">
            <v>0</v>
          </cell>
          <cell r="AU144">
            <v>0</v>
          </cell>
          <cell r="AV144">
            <v>0</v>
          </cell>
          <cell r="AW144">
            <v>0</v>
          </cell>
          <cell r="AX144">
            <v>0</v>
          </cell>
          <cell r="AY144">
            <v>0</v>
          </cell>
          <cell r="AZ144">
            <v>2.1999999999999999E-2</v>
          </cell>
          <cell r="BA144" t="str">
            <v>https://static.insales-cdn.com/images/products/1/4998/271725446/артист_1.000.jpg</v>
          </cell>
          <cell r="BB144">
            <v>3448</v>
          </cell>
          <cell r="BD144">
            <v>1</v>
          </cell>
          <cell r="BE144" t="str">
            <v>Bejo</v>
          </cell>
          <cell r="BG144" t="str">
            <v>Раннее</v>
          </cell>
          <cell r="BH144" t="str">
            <v>Партенокарпический</v>
          </cell>
          <cell r="BI144" t="str">
            <v>38-45</v>
          </cell>
          <cell r="BJ144" t="str">
            <v>Пленочные теплицы</v>
          </cell>
          <cell r="BK144" t="str">
            <v>Устойчив к кладоспориозу, ВОМ 1, среднеустойчив к мучнистой росе и ложной мучнистой росе.</v>
          </cell>
          <cell r="BL144" t="str">
            <v>90-95 гр</v>
          </cell>
          <cell r="BM144" t="str">
            <v>Зеленец короткий, цилиндрический, темно-зеленый с короткими полосами и слабовыраженной пятнистостью, крупнобугорчатый, опушение белое, средней плотности</v>
          </cell>
          <cell r="BO144" t="str">
            <v>Темно-зеленый</v>
          </cell>
          <cell r="BP144" t="str">
            <v>Бело-зеленоватый</v>
          </cell>
          <cell r="BR144" t="str">
            <v>Артист F1</v>
          </cell>
          <cell r="BS144" t="str">
            <v>Устойчив к кладоспориозу, ВОМ 1, среднеустойчив к мучнистой росе и ложной мучнистой росе.</v>
          </cell>
          <cell r="BU144" t="str">
            <v>мощная сила роста и «агрессивная» корневая система на ранних ста- диях развития обеспечивают высокую урожайность, а крупные ли- стья хорошо защищают плоды от перегрева</v>
          </cell>
          <cell r="BW144" t="str">
            <v>Партенокарпический</v>
          </cell>
          <cell r="CA144" t="str">
            <v>Уважаемый клиент, купить семена огурца Артист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Артист F1 оптом и в розницу от производителя можно, позвонив по указанным телефонам интернет-магазина семян нашей компании АГРООПТ.</v>
          </cell>
          <cell r="CD144" t="str">
            <v>Огурец п/к. короткоплод.</v>
          </cell>
          <cell r="CE144" t="str">
            <v>Бугорчатый</v>
          </cell>
          <cell r="CH144" t="str">
            <v>Дом и дача / Дача, сад и огород / Семена и саженцы / Семена</v>
          </cell>
          <cell r="CI144">
            <v>9051897</v>
          </cell>
          <cell r="CJ144">
            <v>2010</v>
          </cell>
          <cell r="CK144" t="str">
            <v>Все регионы</v>
          </cell>
          <cell r="CL144" t="str">
            <v>https://reestr.gossortrf.ru/sorts/9051897/</v>
          </cell>
          <cell r="CW144">
            <v>10036500</v>
          </cell>
          <cell r="FC144">
            <v>87120822</v>
          </cell>
        </row>
        <row r="145">
          <cell r="B145" t="str">
            <v>Адам F1250 шт.</v>
          </cell>
          <cell r="C145" t="str">
            <v>Адам F1</v>
          </cell>
          <cell r="D145" t="str">
            <v>Адам F1</v>
          </cell>
          <cell r="E145" t="str">
            <v>Мой склад</v>
          </cell>
          <cell r="F145" t="str">
            <v>АГРООПТ</v>
          </cell>
          <cell r="G145" t="str">
            <v>Огурец</v>
          </cell>
          <cell r="H145" t="str">
            <v>Короткоплодный</v>
          </cell>
          <cell r="I145" t="str">
            <v>Бугорчатый</v>
          </cell>
          <cell r="J145">
            <v>87120840</v>
          </cell>
          <cell r="K145" t="str">
            <v>Адам F1 семена огурца партенокарпического (Bejo / Бейо)</v>
          </cell>
          <cell r="L145" t="str">
            <v>adam-f1-semena-ogurtsa-korotkoplodnogo-bejo-beyo</v>
          </cell>
          <cell r="M145" t="str">
            <v>https://agroopt-market.ru/collection/ogurets/product/adam-f1-semena-ogurtsa-korotkoplodnogo-bejo-beyo</v>
          </cell>
          <cell r="N145" t="str">
            <v>&lt;p&gt;Высокая урожайность, выравненность плодов, устойчивость к болезням.&lt;/p&gt;&lt;p&gt;Продуктивный как в поле, так и под пленкой. Высоая урожайность в течение всего периода сбора. Ранний партенокарпик с красивыми плодами. Отличается хорошей регенерацией растения. Рекомендуется для производства корнишонов, засолки и свежего потребления. Выращивание на шпалере значительно облегчает процесс уборки.&lt;/p&gt;</v>
          </cell>
          <cell r="O145" t="str">
            <v>&lt;html&gt;&lt;html&gt;&lt;h2&gt;Огурец Адам F1 описание сорта&lt;/h2&gt;&lt;h3&gt;Заказать семена огурца Адам F1&lt;/h3&gt; &lt;p&gt;Уважаемый клиент, у нас вы можете купить оптом семена огурца Адам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Адам F1 из госреестра РФ&lt;/h3&gt;&lt;p&gt;Гибрид включен в Госреестр для садово-огородных участков, приусадебных и мелких фермерских хозяйств для выращивания в открытом грунте, в пленочных теплицах и под временными пленочными укрытиями. Раннеспелый, партенокарпический, консервный. Растение индетерминантное, среднерослое, женского типа цветения. Лист маленький, зеленый до темно-зеленого. Зеленец цилиндрический, зеленый до темно-зеленого с короткими светлыми полосами и слабой пятнистостью, мелкобугорчатый (бугорки расположены часто), опушение белое. Масса зеленца 90-95 г, длина 9-10 см, диаметр 3,0-3,7 см. Вкусовые качества свежих плодов хорошие. Товарная урожайность 8,2-10,2 кг./кв.м. Устойчив к оливковой пятнистости, мучнистой росе и вирусу огуречной мозаики. Ценность гибрида: высокая урожайность, выравненность плодов, устойчивость к болезням.&lt;/p&gt;&lt;/html&gt;&lt;/html&gt;</v>
          </cell>
          <cell r="P145" t="str">
            <v>выставлен</v>
          </cell>
          <cell r="Q145" t="str">
            <v>да</v>
          </cell>
          <cell r="R145" t="str">
            <v>Огурец Адам F1 (Bejo) - купить семена из Голландии оптом - АГРООПТ</v>
          </cell>
          <cell r="S145" t="str">
            <v>огурец п/к Адам F1, семена огурца, семена Адам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45" t="str">
            <v>Купить огурец Адам F1 (Bejo). Семена овощей в профупаковке! ✈ Доставка по всей России! ✔ Оптовые продажи! ➨ Заходите!</v>
          </cell>
          <cell r="U145" t="str">
            <v>Каталог/ЛИДЕРЫ ПРОДАЖ ## Каталог/ПРОФСЕМЕНА/Огурец/Короткоплодный ## Каталог/ПРОФСЕМЕНА/Огурец/Короткоплодный/Бугорчатый ## Каталог ## Каталог/ПРОИЗВОДИТЕЛИ/Bejo ## Каталог/ПРОФСЕМЕНА/Огурец ## Каталог/ПРОФСЕМЕНА ## Каталог/ПРОИЗВОДИТЕЛИ</v>
          </cell>
          <cell r="W145" t="str">
            <v>RUR</v>
          </cell>
          <cell r="X145" t="str">
            <v>Без НДС</v>
          </cell>
          <cell r="Y145" t="str">
            <v>шт</v>
          </cell>
          <cell r="AA145" t="str">
            <v>https://static.insales-cdn.com/images/products/1/6294/425793686/адам_.jpg https://static.insales-cdn.com/images/products/1/18/271720466/адам_250.jpg https://static.insales-cdn.com/images/products/1/5631/560289279/Адам_F1_семена_огурца_партенокарпического_Bejo_Бейо_1тыс.jpg https://static.insales-cdn.com/images/products/1/5670/560289318/Адам_F1_семена_огурца_партенокарпического_Bejo_Бейо_1тыс_2.jpg</v>
          </cell>
          <cell r="AC145" t="str">
            <v>250 шт.</v>
          </cell>
          <cell r="AF145">
            <v>202421865</v>
          </cell>
          <cell r="AG145">
            <v>87120840</v>
          </cell>
          <cell r="AJ145">
            <v>1140</v>
          </cell>
          <cell r="AL145">
            <v>912</v>
          </cell>
          <cell r="AM145">
            <v>1005</v>
          </cell>
          <cell r="AN145">
            <v>5</v>
          </cell>
          <cell r="AO145">
            <v>0</v>
          </cell>
          <cell r="AP145">
            <v>0</v>
          </cell>
          <cell r="AQ145">
            <v>0</v>
          </cell>
          <cell r="AR145">
            <v>1000</v>
          </cell>
          <cell r="AS145">
            <v>0</v>
          </cell>
          <cell r="AT145">
            <v>0</v>
          </cell>
          <cell r="AU145">
            <v>0</v>
          </cell>
          <cell r="AV145">
            <v>0</v>
          </cell>
          <cell r="AW145">
            <v>0</v>
          </cell>
          <cell r="AX145">
            <v>0</v>
          </cell>
          <cell r="AY145">
            <v>0</v>
          </cell>
          <cell r="AZ145">
            <v>6.0000000000000001E-3</v>
          </cell>
          <cell r="BA145" t="str">
            <v>https://static.insales-cdn.com/images/products/1/18/271720466/адам_250.jpg</v>
          </cell>
          <cell r="BB145">
            <v>939.36</v>
          </cell>
          <cell r="BD145">
            <v>1</v>
          </cell>
          <cell r="BE145" t="str">
            <v>Bejo</v>
          </cell>
          <cell r="BG145" t="str">
            <v>Раннее</v>
          </cell>
          <cell r="BH145" t="str">
            <v>Партенокарпический</v>
          </cell>
          <cell r="BI145" t="str">
            <v>41-52</v>
          </cell>
          <cell r="BJ145" t="str">
            <v>Открытый грунт</v>
          </cell>
          <cell r="BK145" t="str">
            <v>Устойчив к оливковой пятнистости, мучнистой росе и вирусу огуречной мозаики</v>
          </cell>
          <cell r="BL145" t="str">
            <v>70-90 гр</v>
          </cell>
          <cell r="BM145" t="str">
            <v>Зеленец цилиндрический, зеленый до темно-зеленого с короткими светлыми полосами и слабой пятнистостью, мелкобугорчатый (бугорки расположены часто), опушение белое</v>
          </cell>
          <cell r="BO145" t="str">
            <v>Зеленый - темно-зеленый</v>
          </cell>
          <cell r="BP145" t="str">
            <v>Бело-зеленоватый</v>
          </cell>
          <cell r="BQ145" t="str">
            <v>9-10х3,0-3,7 см</v>
          </cell>
          <cell r="BR145" t="str">
            <v>Адам F1</v>
          </cell>
          <cell r="BS145" t="str">
            <v>Устойчив к оливковой пятнистости, мучнистой росе и вирусу огуречной мозаики</v>
          </cell>
          <cell r="BW145" t="str">
            <v>Партенокарпический</v>
          </cell>
          <cell r="CA145" t="str">
            <v>Уважаемый клиент, купить семена огурца Адам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Адам F1 оптом и в розницу от производителя можно, позвонив по указанным телефонам интернет-магазина семян нашей компании АГРООПТ.</v>
          </cell>
          <cell r="CD145" t="str">
            <v>Огурец п/к. короткоплод.</v>
          </cell>
          <cell r="CE145" t="str">
            <v>Бугорчатый</v>
          </cell>
          <cell r="CH145" t="str">
            <v>Дом и дача / Дача, сад и огород / Семена и саженцы / Семена</v>
          </cell>
          <cell r="CI145">
            <v>9810138</v>
          </cell>
          <cell r="CJ145">
            <v>2002</v>
          </cell>
          <cell r="CK145" t="str">
            <v>Все регионы</v>
          </cell>
          <cell r="CL145" t="str">
            <v>https://reestr.gossortrf.ru/sorts/9810138/</v>
          </cell>
          <cell r="CW145">
            <v>10020500</v>
          </cell>
          <cell r="DF145" t="str">
            <v>Адам F1</v>
          </cell>
          <cell r="FC145">
            <v>87120840</v>
          </cell>
        </row>
        <row r="146">
          <cell r="B146" t="str">
            <v>Адам F11000 шт.</v>
          </cell>
          <cell r="C146" t="str">
            <v>Адам F1</v>
          </cell>
          <cell r="D146" t="str">
            <v>Адам F1</v>
          </cell>
          <cell r="E146" t="str">
            <v>Мой склад</v>
          </cell>
          <cell r="F146" t="str">
            <v>АГРООПТ</v>
          </cell>
          <cell r="G146" t="str">
            <v>Огурец</v>
          </cell>
          <cell r="H146" t="str">
            <v>Короткоплодный</v>
          </cell>
          <cell r="I146" t="str">
            <v>Бугорчатый</v>
          </cell>
          <cell r="J146">
            <v>87120840</v>
          </cell>
          <cell r="K146" t="str">
            <v>Адам F1 семена огурца партенокарпического (Bejo / Бейо)</v>
          </cell>
          <cell r="L146" t="str">
            <v>adam-f1-semena-ogurtsa-korotkoplodnogo-bejo-beyo</v>
          </cell>
          <cell r="M146" t="str">
            <v>https://agroopt-market.ru/collection/ogurets/product/adam-f1-semena-ogurtsa-korotkoplodnogo-bejo-beyo</v>
          </cell>
          <cell r="N146" t="str">
            <v>&lt;p&gt;Высокая урожайность, выравненность плодов, устойчивость к болезням.&lt;/p&gt;&lt;p&gt;Продуктивный как в поле, так и под пленкой. Высоая урожайность в течение всего периода сбора. Ранний партенокарпик с красивыми плодами. Отличается хорошей регенерацией растения. Рекомендуется для производства корнишонов, засолки и свежего потребления. Выращивание на шпалере значительно облегчает процесс уборки.&lt;/p&gt;</v>
          </cell>
          <cell r="O146" t="str">
            <v>&lt;html&gt;&lt;html&gt;&lt;h2&gt;Огурец Адам F1 описание сорта&lt;/h2&gt;&lt;h3&gt;Заказать семена огурца Адам F1&lt;/h3&gt; &lt;p&gt;Уважаемый клиент, у нас вы можете купить оптом семена огурца Адам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Адам F1 из госреестра РФ&lt;/h3&gt;&lt;p&gt;Гибрид включен в Госреестр для садово-огородных участков, приусадебных и мелких фермерских хозяйств для выращивания в открытом грунте, в пленочных теплицах и под временными пленочными укрытиями. Раннеспелый, партенокарпический, консервный. Растение индетерминантное, среднерослое, женского типа цветения. Лист маленький, зеленый до темно-зеленого. Зеленец цилиндрический, зеленый до темно-зеленого с короткими светлыми полосами и слабой пятнистостью, мелкобугорчатый (бугорки расположены часто), опушение белое. Масса зеленца 90-95 г, длина 9-10 см, диаметр 3,0-3,7 см. Вкусовые качества свежих плодов хорошие. Товарная урожайность 8,2-10,2 кг./кв.м. Устойчив к оливковой пятнистости, мучнистой росе и вирусу огуречной мозаики. Ценность гибрида: высокая урожайность, выравненность плодов, устойчивость к болезням.&lt;/p&gt;&lt;/html&gt;&lt;/html&gt;</v>
          </cell>
          <cell r="P146" t="str">
            <v>выставлен</v>
          </cell>
          <cell r="Q146" t="str">
            <v>да</v>
          </cell>
          <cell r="R146" t="str">
            <v>Огурец Адам F1 (Bejo) - купить семена из Голландии оптом - АГРООПТ</v>
          </cell>
          <cell r="S146" t="str">
            <v>огурец п/к Адам F1, семена огурца, семена Адам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46" t="str">
            <v>Купить огурец Адам F1 (Bejo). Семена овощей в профупаковке! ✈ Доставка по всей России! ✔ Оптовые продажи! ➨ Заходите!</v>
          </cell>
          <cell r="U146" t="str">
            <v>Каталог/ЛИДЕРЫ ПРОДАЖ ## Каталог/ПРОФСЕМЕНА/Огурец/Короткоплодный ## Каталог/ПРОФСЕМЕНА/Огурец/Короткоплодный/Бугорчатый ## Каталог ## Каталог/ПРОИЗВОДИТЕЛИ/Bejo ## Каталог/ПРОФСЕМЕНА/Огурец ## Каталог/ПРОФСЕМЕНА ## Каталог/ПРОИЗВОДИТЕЛИ</v>
          </cell>
          <cell r="W146" t="str">
            <v>RUR</v>
          </cell>
          <cell r="X146" t="str">
            <v>Без НДС</v>
          </cell>
          <cell r="Y146" t="str">
            <v>шт</v>
          </cell>
          <cell r="AA146" t="str">
            <v>https://static.insales-cdn.com/images/products/1/6294/425793686/адам_.jpg https://static.insales-cdn.com/images/products/1/18/271720466/адам_250.jpg https://static.insales-cdn.com/images/products/1/5631/560289279/Адам_F1_семена_огурца_партенокарпического_Bejo_Бейо_1тыс.jpg https://static.insales-cdn.com/images/products/1/5670/560289318/Адам_F1_семена_огурца_партенокарпического_Bejo_Бейо_1тыс_2.jpg</v>
          </cell>
          <cell r="AC146" t="str">
            <v>1000 шт.</v>
          </cell>
          <cell r="AF146">
            <v>147563044</v>
          </cell>
          <cell r="AG146">
            <v>87120840</v>
          </cell>
          <cell r="AJ146">
            <v>4310</v>
          </cell>
          <cell r="AL146">
            <v>3448</v>
          </cell>
          <cell r="AM146">
            <v>1003</v>
          </cell>
          <cell r="AN146">
            <v>3</v>
          </cell>
          <cell r="AO146">
            <v>0</v>
          </cell>
          <cell r="AP146">
            <v>0</v>
          </cell>
          <cell r="AQ146">
            <v>0</v>
          </cell>
          <cell r="AR146">
            <v>1000</v>
          </cell>
          <cell r="AS146">
            <v>0</v>
          </cell>
          <cell r="AT146">
            <v>0</v>
          </cell>
          <cell r="AU146">
            <v>0</v>
          </cell>
          <cell r="AV146">
            <v>0</v>
          </cell>
          <cell r="AW146">
            <v>0</v>
          </cell>
          <cell r="AX146">
            <v>0</v>
          </cell>
          <cell r="AY146">
            <v>0</v>
          </cell>
          <cell r="AZ146">
            <v>2.4E-2</v>
          </cell>
          <cell r="BB146">
            <v>3350</v>
          </cell>
          <cell r="BD146">
            <v>1</v>
          </cell>
          <cell r="BE146" t="str">
            <v>Bejo</v>
          </cell>
          <cell r="BG146" t="str">
            <v>Раннее</v>
          </cell>
          <cell r="BH146" t="str">
            <v>Партенокарпический</v>
          </cell>
          <cell r="BI146" t="str">
            <v>41-52</v>
          </cell>
          <cell r="BJ146" t="str">
            <v>Открытый грунт</v>
          </cell>
          <cell r="BK146" t="str">
            <v>Устойчив к оливковой пятнистости, мучнистой росе и вирусу огуречной мозаики</v>
          </cell>
          <cell r="BL146" t="str">
            <v>70-90 гр</v>
          </cell>
          <cell r="BM146" t="str">
            <v>Зеленец цилиндрический, зеленый до темно-зеленого с короткими светлыми полосами и слабой пятнистостью, мелкобугорчатый (бугорки расположены часто), опушение белое</v>
          </cell>
          <cell r="BO146" t="str">
            <v>Зеленый - темно-зеленый</v>
          </cell>
          <cell r="BP146" t="str">
            <v>Бело-зеленоватый</v>
          </cell>
          <cell r="BQ146" t="str">
            <v>9-10х3,0-3,7 см</v>
          </cell>
          <cell r="BR146" t="str">
            <v>Адам F1</v>
          </cell>
          <cell r="BS146" t="str">
            <v>Устойчив к оливковой пятнистости, мучнистой росе и вирусу огуречной мозаики</v>
          </cell>
          <cell r="BW146" t="str">
            <v>Партенокарпический</v>
          </cell>
          <cell r="CA146" t="str">
            <v>Уважаемый клиент, купить семена огурца Адам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Адам F1 оптом и в розницу от производителя можно, позвонив по указанным телефонам интернет-магазина семян нашей компании АГРООПТ.</v>
          </cell>
          <cell r="CD146" t="str">
            <v>Огурец п/к. короткоплод.</v>
          </cell>
          <cell r="CE146" t="str">
            <v>Бугорчатый</v>
          </cell>
          <cell r="CH146" t="str">
            <v>Дом и дача / Дача, сад и огород / Семена и саженцы / Семена</v>
          </cell>
          <cell r="CI146">
            <v>9810138</v>
          </cell>
          <cell r="CJ146">
            <v>2002</v>
          </cell>
          <cell r="CK146" t="str">
            <v>Все регионы</v>
          </cell>
          <cell r="CL146" t="str">
            <v>https://reestr.gossortrf.ru/sorts/9810138/</v>
          </cell>
          <cell r="CW146">
            <v>10020500</v>
          </cell>
          <cell r="DF146" t="str">
            <v>Адам F1</v>
          </cell>
          <cell r="FC146">
            <v>87120840</v>
          </cell>
        </row>
        <row r="147">
          <cell r="B147" t="str">
            <v>Алекс F1250 шт.</v>
          </cell>
          <cell r="C147" t="str">
            <v>Алекс F1</v>
          </cell>
          <cell r="D147" t="str">
            <v>Алекс F1</v>
          </cell>
          <cell r="E147" t="str">
            <v>Мой склад</v>
          </cell>
          <cell r="F147" t="str">
            <v>АГРООПТ</v>
          </cell>
          <cell r="G147" t="str">
            <v>Огурец</v>
          </cell>
          <cell r="H147" t="str">
            <v>Короткоплодный</v>
          </cell>
          <cell r="I147" t="str">
            <v>Бугорчатый</v>
          </cell>
          <cell r="J147">
            <v>87120841</v>
          </cell>
          <cell r="K147" t="str">
            <v>Алекс F1 семена огурца партенокарпического (Bejo / Бейо)</v>
          </cell>
          <cell r="L147" t="str">
            <v>aleks-f1-semena-ogurtsa-korotkoplodnogo-bejo-beyo</v>
          </cell>
          <cell r="M147" t="str">
            <v>https://agroopt-market.ru/collection/ogurets/product/aleks-f1-semena-ogurtsa-korotkoplodnogo-bejo-beyo</v>
          </cell>
          <cell r="N147" t="str">
            <v>&lt;p&gt;Новый гибрид партенокарпического огурца. Предназначен для выращивания в открытом грунте и плёночных теплицах. Зеленец красивого зелёного цвета, мелкобугорчатый, хрустящий. Не теряет своих качеств при консервации.&lt;/p&gt;</v>
          </cell>
          <cell r="O147" t="str">
            <v>&lt;html&gt;&lt;h2&gt;Огурец Алекс F1 описание сорта&lt;/h2&gt;&lt;h3&gt;Заказать семена огурца Алекс F1&lt;/h3&gt; &lt;p&gt;Уважаемый клиент, у нас вы можете купить оптом семена огурца Алекс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Алекс F1 из госреестра РФ&lt;/h3&gt;&lt;p&gt;Гибрид включен в Госреестр для выращивания в открытом грунте и под временными пленочными укрытиями в ЛПХ. Гибрид раннеспелый, партенокарпический, салатный, консервный. Растение индетерминантное, среднерослое, среднеплетистое, женского типа цветения. Число женских цветков в узле 1-3. Лист зеленый до темно-зеленого, мелкий. Зеленец короткий, зеленый до темно-зеленого с очень короткими полосами и слабовыраженной пятнистостью, слаборебристый. Поверхность мелкобугорчатая, опушение белое, плотное. Масса зеленца 70-90 г. Вкус свежих и консервированных плодов хороший и отличный. Товарная урожайность 2,8-5,7 кг./кв.м. Урожай за первые 10 дней сборов 1,6 кг./кв.м. Выход товарной продукции 94%. Гибрид дружносозревающий. Устойчив к ВОМ 1, мучнистой росе и оливковой пятнистости.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47" t="str">
            <v>выставлен</v>
          </cell>
          <cell r="Q147" t="str">
            <v>да</v>
          </cell>
          <cell r="R147" t="str">
            <v>Огурец Алекс F1 (Bejo) - купить семена из Голландии оптом - АГРООПТ</v>
          </cell>
          <cell r="S147" t="str">
            <v>огурец п/к Алекс F1, семена огурца, семена Алекс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47" t="str">
            <v>Купить огурец Алекс F1 (Bejo). Семена овощей в профупаковке! ✈ Доставка по всей России! ✔ Оптовые продажи! ➨ Заходите!</v>
          </cell>
          <cell r="U147" t="str">
            <v>Каталог/ПРОФСЕМЕНА/Огурец/Короткоплодный/Бугорчатый ## Каталог/ПРОФСЕМЕНА/Огурец/Короткоплодный ## Каталог ## Каталог/ПРОИЗВОДИТЕЛИ/Bejo ## Каталог/ПРОФСЕМЕНА/Огурец ## Каталог/ПРОФСЕМЕНА ## Каталог/ПРОИЗВОДИТЕЛИ</v>
          </cell>
          <cell r="W147" t="str">
            <v>RUR</v>
          </cell>
          <cell r="X147" t="str">
            <v>Без НДС</v>
          </cell>
          <cell r="Y147" t="str">
            <v>шт</v>
          </cell>
          <cell r="AA147" t="str">
            <v>https://static.insales-cdn.com/images/products/1/6357/425793749/алекс_.jpg https://static.insales-cdn.com/images/products/1/3035/402451419/алекс_огурец_250шт_bejo__2_.jpg https://static.insales-cdn.com/images/products/1/337/271720785/алекс_1000-.jpg</v>
          </cell>
          <cell r="AC147" t="str">
            <v>250 шт.</v>
          </cell>
          <cell r="AF147">
            <v>221905685</v>
          </cell>
          <cell r="AG147">
            <v>87120841</v>
          </cell>
          <cell r="AJ147">
            <v>1140</v>
          </cell>
          <cell r="AL147">
            <v>912</v>
          </cell>
          <cell r="AM147">
            <v>1007</v>
          </cell>
          <cell r="AN147">
            <v>7</v>
          </cell>
          <cell r="AO147">
            <v>0</v>
          </cell>
          <cell r="AP147">
            <v>0</v>
          </cell>
          <cell r="AQ147">
            <v>0</v>
          </cell>
          <cell r="AR147">
            <v>1000</v>
          </cell>
          <cell r="AS147">
            <v>0</v>
          </cell>
          <cell r="AT147">
            <v>0</v>
          </cell>
          <cell r="AU147">
            <v>0</v>
          </cell>
          <cell r="AV147">
            <v>0</v>
          </cell>
          <cell r="AW147">
            <v>0</v>
          </cell>
          <cell r="AX147">
            <v>0</v>
          </cell>
          <cell r="AY147">
            <v>0</v>
          </cell>
          <cell r="AZ147">
            <v>6.0000000000000001E-3</v>
          </cell>
          <cell r="BA147" t="str">
            <v>https://static.insales-cdn.com/images/products/1/3035/402451419/алекс_огурец_250шт_bejo__2_.jpg</v>
          </cell>
          <cell r="BB147">
            <v>940</v>
          </cell>
          <cell r="BD147">
            <v>1</v>
          </cell>
          <cell r="BE147" t="str">
            <v>Bejo</v>
          </cell>
          <cell r="BG147" t="str">
            <v>Раннее</v>
          </cell>
          <cell r="BH147" t="str">
            <v>Партенокарпический</v>
          </cell>
          <cell r="BI147" t="str">
            <v>38-45</v>
          </cell>
          <cell r="BJ147" t="str">
            <v>Открытый грунт</v>
          </cell>
          <cell r="BK147" t="str">
            <v>Устойчив к ВОМ 1, мучнистой росе и оливковой пятнистости.</v>
          </cell>
          <cell r="BL147" t="str">
            <v>70-90 гр</v>
          </cell>
          <cell r="BM147" t="str">
            <v>Зеленец короткий, зеленый до темно-зеленого с очень короткими полосами и слабовыраженной пятнистостью, слаборебристый</v>
          </cell>
          <cell r="BO147" t="str">
            <v>Зеленый - темно-зеленый</v>
          </cell>
          <cell r="BP147" t="str">
            <v>Бело-зеленоватый</v>
          </cell>
          <cell r="BR147" t="str">
            <v>Алекс F1</v>
          </cell>
          <cell r="BS147" t="str">
            <v>Устойчив к ВОМ 1, мучнистой росе и оливковой пятнистости.</v>
          </cell>
          <cell r="BU147" t="str">
            <v>сильное растение: отличная завязываемость, повышенная устойчивость к солнечным ожогам</v>
          </cell>
          <cell r="BW147" t="str">
            <v>Партенокарпический</v>
          </cell>
          <cell r="CA147" t="str">
            <v>Уважаемый клиент, купить семена огурца Алекс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Алекс F1 оптом и в розницу от производителя можно, позвонив по указанным телефонам интернет-магазина семян нашей компании АГРООПТ.</v>
          </cell>
          <cell r="CD147" t="str">
            <v>Огурец п/к. короткоплод.</v>
          </cell>
          <cell r="CE147" t="str">
            <v>Бугорчатый</v>
          </cell>
          <cell r="CH147" t="str">
            <v>Дом и дача / Дача, сад и огород / Семена и саженцы / Семена</v>
          </cell>
          <cell r="CI147">
            <v>9463516</v>
          </cell>
          <cell r="CJ147">
            <v>2007</v>
          </cell>
          <cell r="CK147" t="str">
            <v>Все регионы</v>
          </cell>
          <cell r="CL147" t="str">
            <v>https://reestr.gossortrf.ru/sorts/9463516/</v>
          </cell>
          <cell r="CW147">
            <v>10025500</v>
          </cell>
          <cell r="DF147" t="str">
            <v>Алекс F1</v>
          </cell>
          <cell r="FC147">
            <v>87120841</v>
          </cell>
        </row>
        <row r="148">
          <cell r="B148" t="str">
            <v>Алекс F11000 шт.</v>
          </cell>
          <cell r="C148" t="str">
            <v>Алекс F1</v>
          </cell>
          <cell r="D148" t="str">
            <v>Алекс F1</v>
          </cell>
          <cell r="E148" t="str">
            <v>Мой склад</v>
          </cell>
          <cell r="F148" t="str">
            <v>АГРООПТ</v>
          </cell>
          <cell r="G148" t="str">
            <v>Огурец</v>
          </cell>
          <cell r="H148" t="str">
            <v>Короткоплодный</v>
          </cell>
          <cell r="I148" t="str">
            <v>Бугорчатый</v>
          </cell>
          <cell r="J148">
            <v>87120841</v>
          </cell>
          <cell r="K148" t="str">
            <v>Алекс F1 семена огурца партенокарпического (Bejo / Бейо)</v>
          </cell>
          <cell r="L148" t="str">
            <v>aleks-f1-semena-ogurtsa-korotkoplodnogo-bejo-beyo</v>
          </cell>
          <cell r="M148" t="str">
            <v>https://agroopt-market.ru/collection/ogurets/product/aleks-f1-semena-ogurtsa-korotkoplodnogo-bejo-beyo</v>
          </cell>
          <cell r="N148" t="str">
            <v>&lt;p&gt;Новый гибрид партенокарпического огурца. Предназначен для выращивания в открытом грунте и плёночных теплицах. Зеленец красивого зелёного цвета, мелкобугорчатый, хрустящий. Не теряет своих качеств при консервации.&lt;/p&gt;</v>
          </cell>
          <cell r="O148" t="str">
            <v>&lt;html&gt;&lt;h2&gt;Огурец Алекс F1 описание сорта&lt;/h2&gt;&lt;h3&gt;Заказать семена огурца Алекс F1&lt;/h3&gt; &lt;p&gt;Уважаемый клиент, у нас вы можете купить оптом семена огурца Алекс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Алекс F1 из госреестра РФ&lt;/h3&gt;&lt;p&gt;Гибрид включен в Госреестр для выращивания в открытом грунте и под временными пленочными укрытиями в ЛПХ. Гибрид раннеспелый, партенокарпический, салатный, консервный. Растение индетерминантное, среднерослое, среднеплетистое, женского типа цветения. Число женских цветков в узле 1-3. Лист зеленый до темно-зеленого, мелкий. Зеленец короткий, зеленый до темно-зеленого с очень короткими полосами и слабовыраженной пятнистостью, слаборебристый. Поверхность мелкобугорчатая, опушение белое, плотное. Масса зеленца 70-90 г. Вкус свежих и консервированных плодов хороший и отличный. Товарная урожайность 2,8-5,7 кг./кв.м. Урожай за первые 10 дней сборов 1,6 кг./кв.м. Выход товарной продукции 94%. Гибрид дружносозревающий. Устойчив к ВОМ 1, мучнистой росе и оливковой пятнистости.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48" t="str">
            <v>выставлен</v>
          </cell>
          <cell r="Q148" t="str">
            <v>да</v>
          </cell>
          <cell r="R148" t="str">
            <v>Огурец Алекс F1 (Bejo) - купить семена из Голландии оптом - АГРООПТ</v>
          </cell>
          <cell r="S148" t="str">
            <v>огурец п/к Алекс F1, семена огурца, семена Алекс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48" t="str">
            <v>Купить огурец Алекс F1 (Bejo). Семена овощей в профупаковке! ✈ Доставка по всей России! ✔ Оптовые продажи! ➨ Заходите!</v>
          </cell>
          <cell r="U148" t="str">
            <v>Каталог/ПРОФСЕМЕНА/Огурец/Короткоплодный/Бугорчатый ## Каталог/ПРОФСЕМЕНА/Огурец/Короткоплодный ## Каталог ## Каталог/ПРОИЗВОДИТЕЛИ/Bejo ## Каталог/ПРОФСЕМЕНА/Огурец ## Каталог/ПРОФСЕМЕНА ## Каталог/ПРОИЗВОДИТЕЛИ</v>
          </cell>
          <cell r="W148" t="str">
            <v>RUR</v>
          </cell>
          <cell r="X148" t="str">
            <v>Без НДС</v>
          </cell>
          <cell r="Y148" t="str">
            <v>шт</v>
          </cell>
          <cell r="AA148" t="str">
            <v>https://static.insales-cdn.com/images/products/1/6357/425793749/алекс_.jpg https://static.insales-cdn.com/images/products/1/3035/402451419/алекс_огурец_250шт_bejo__2_.jpg https://static.insales-cdn.com/images/products/1/337/271720785/алекс_1000-.jpg</v>
          </cell>
          <cell r="AC148" t="str">
            <v>1000 шт.</v>
          </cell>
          <cell r="AF148">
            <v>147563045</v>
          </cell>
          <cell r="AG148">
            <v>87120841</v>
          </cell>
          <cell r="AJ148">
            <v>4310</v>
          </cell>
          <cell r="AL148">
            <v>3448</v>
          </cell>
          <cell r="AM148">
            <v>1002</v>
          </cell>
          <cell r="AN148">
            <v>2</v>
          </cell>
          <cell r="AO148">
            <v>0</v>
          </cell>
          <cell r="AP148">
            <v>0</v>
          </cell>
          <cell r="AQ148">
            <v>0</v>
          </cell>
          <cell r="AR148">
            <v>1000</v>
          </cell>
          <cell r="AS148">
            <v>0</v>
          </cell>
          <cell r="AT148">
            <v>0</v>
          </cell>
          <cell r="AU148">
            <v>0</v>
          </cell>
          <cell r="AV148">
            <v>0</v>
          </cell>
          <cell r="AW148">
            <v>0</v>
          </cell>
          <cell r="AX148">
            <v>0</v>
          </cell>
          <cell r="AY148">
            <v>0</v>
          </cell>
          <cell r="AZ148">
            <v>2.4E-2</v>
          </cell>
          <cell r="BA148" t="str">
            <v>https://static.insales-cdn.com/images/products/1/337/271720785/алекс_1000-.jpg</v>
          </cell>
          <cell r="BB148">
            <v>3552</v>
          </cell>
          <cell r="BD148">
            <v>1</v>
          </cell>
          <cell r="BE148" t="str">
            <v>Bejo</v>
          </cell>
          <cell r="BG148" t="str">
            <v>Раннее</v>
          </cell>
          <cell r="BH148" t="str">
            <v>Партенокарпический</v>
          </cell>
          <cell r="BI148" t="str">
            <v>38-45</v>
          </cell>
          <cell r="BJ148" t="str">
            <v>Открытый грунт</v>
          </cell>
          <cell r="BK148" t="str">
            <v>Устойчив к ВОМ 1, мучнистой росе и оливковой пятнистости.</v>
          </cell>
          <cell r="BL148" t="str">
            <v>70-90 гр</v>
          </cell>
          <cell r="BM148" t="str">
            <v>Зеленец короткий, зеленый до темно-зеленого с очень короткими полосами и слабовыраженной пятнистостью, слаборебристый</v>
          </cell>
          <cell r="BO148" t="str">
            <v>Зеленый - темно-зеленый</v>
          </cell>
          <cell r="BP148" t="str">
            <v>Бело-зеленоватый</v>
          </cell>
          <cell r="BR148" t="str">
            <v>Алекс F1</v>
          </cell>
          <cell r="BS148" t="str">
            <v>Устойчив к ВОМ 1, мучнистой росе и оливковой пятнистости.</v>
          </cell>
          <cell r="BU148" t="str">
            <v>сильное растение: отличная завязываемость, повышенная устойчивость к солнечным ожогам</v>
          </cell>
          <cell r="BW148" t="str">
            <v>Партенокарпический</v>
          </cell>
          <cell r="CA148" t="str">
            <v>Уважаемый клиент, купить семена огурца Алекс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Алекс F1 оптом и в розницу от производителя можно, позвонив по указанным телефонам интернет-магазина семян нашей компании АГРООПТ.</v>
          </cell>
          <cell r="CD148" t="str">
            <v>Огурец п/к. короткоплод.</v>
          </cell>
          <cell r="CE148" t="str">
            <v>Бугорчатый</v>
          </cell>
          <cell r="CH148" t="str">
            <v>Дом и дача / Дача, сад и огород / Семена и саженцы / Семена</v>
          </cell>
          <cell r="CI148">
            <v>9463516</v>
          </cell>
          <cell r="CJ148">
            <v>2007</v>
          </cell>
          <cell r="CK148" t="str">
            <v>Все регионы</v>
          </cell>
          <cell r="CL148" t="str">
            <v>https://reestr.gossortrf.ru/sorts/9463516/</v>
          </cell>
          <cell r="CW148">
            <v>10025500</v>
          </cell>
          <cell r="DF148" t="str">
            <v>Алекс F1</v>
          </cell>
          <cell r="FC148">
            <v>87120841</v>
          </cell>
        </row>
        <row r="149">
          <cell r="B149" t="str">
            <v>Алпака F1250 шт.</v>
          </cell>
          <cell r="C149" t="str">
            <v>Алпака F1</v>
          </cell>
          <cell r="D149" t="str">
            <v>Алпака F1</v>
          </cell>
          <cell r="E149" t="str">
            <v>Мой склад</v>
          </cell>
          <cell r="F149" t="str">
            <v>АГРООПТ</v>
          </cell>
          <cell r="G149" t="str">
            <v>Огурец</v>
          </cell>
          <cell r="H149" t="str">
            <v>Короткоплодный</v>
          </cell>
          <cell r="I149" t="str">
            <v>Бугорчатый</v>
          </cell>
          <cell r="J149">
            <v>87120842</v>
          </cell>
          <cell r="K149" t="str">
            <v>Алпака F1 семена огурца партенокарпического (Bejo / Бейо)</v>
          </cell>
          <cell r="L149" t="str">
            <v>alpaka-f1-semena-ogurtsa-korotkoplodnogo-bejo-beyo</v>
          </cell>
          <cell r="M149" t="str">
            <v>https://agroopt-market.ru/collection/ogurets/product/alpaka-f1-semena-ogurtsa-korotkoplodnogo-bejo-beyo</v>
          </cell>
          <cell r="N149" t="str">
            <v>&lt;p&gt;Среднеранний гибрид партеокарпического мелкобугорчатого огурца.&amp;nbsp; &lt;span&gt;Вегетативный срок составляет 40-45 дней от высадки рассады. &lt;/span&gt;Плод привлекательного тёмно-зелёного цвета. Сочный, вкусный, хрустящий. Средняя масса зеленца 125-138 г., а длина 8-11 см. Отличается дружной, равномерной отдачей урожая. Плоды плотной консистенции послемаринования и засолки. Для выращивания в пленочных теплицах и открытом грунте. Предназначен для потребления в свежем виде, засолки и маринования. Гибрид обладает высокой устойчивостью (HR) к вирусу мозаики огурцв и кладоспирозу (&lt;span&gt;Ccu/CMV), а также&lt;/span&gt;&amp;nbsp;средней устойчивостью (IR) к ложной мучнистой росе (&lt;span&gt;Pcu).&lt;/span&gt;&lt;/p&gt;</v>
          </cell>
          <cell r="O149" t="str">
            <v>&lt;div&gt; &lt;h2&gt;Огурец Алпака F1 описание сорта&lt;/h2&gt; &lt;/div&gt; &lt;div&gt; &lt;h3&gt;Заказать семена огурца Алпака F1&lt;/h3&gt; &lt;/div&gt; &lt;div&gt; &lt;p&gt;Уважаемый клиент, у нас вы можете купить оптом семена огурца Алпака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Алпака F1 из госреестра РФ&lt;/h3&gt; &lt;/div&gt; &lt;div&gt; &lt;p&gt;Гибрид включен в Госреестр для выращивания в открытом грунте и под плёночными укрытиями в ЛПХ. Гибрид раннеспелый, партенокарпический, салатный, консервный. Растение индетерминантное, слабоветвистое, женского типа цветения. Число женских цветков в узле преимущественно два или три. Лист среднего размера, тёмно-зелёный. Зеленец короткий, цилиндрический, мелко-бугорчатый, зелёный. Масса зеленца - 125-138 г. Вкус отличный. Товарная урожайность под плёночными укрытиями составила 9,6-11,3 кг./кв.м. Имеет устойчивость к кладоспориозу, ВОМ и МР.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149" t="str">
            <v>выставлен</v>
          </cell>
          <cell r="Q149" t="str">
            <v>да</v>
          </cell>
          <cell r="R149" t="str">
            <v>Огурец Алпака F1 (Bejo) - купить семена из Голландии оптом - АГРООПТ</v>
          </cell>
          <cell r="S149" t="str">
            <v>огурец п/к Алпака F1, семена огурца, семена Алпака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49" t="str">
            <v>Купить огурец Алпака F1 (Bejo). Семена овощей в профупаковке! ✈ Доставка по всей России! ✔ Оптовые продажи! ➨ Заходите!</v>
          </cell>
          <cell r="U149" t="str">
            <v>Каталог/ПРОФСЕМЕНА/Огурец/Короткоплодный ## Каталог/ПРОФСЕМЕНА/Огурец/Короткоплодный/Бугорчатый ## Каталог ## Каталог/ПРОИЗВОДИТЕЛИ/Bejo ## Каталог/ПРОФСЕМЕНА/Огурец ## Каталог/ПРОФСЕМЕНА ## Каталог/ПРОИЗВОДИТЕЛИ</v>
          </cell>
          <cell r="W149" t="str">
            <v>RUR</v>
          </cell>
          <cell r="X149" t="str">
            <v>Без НДС</v>
          </cell>
          <cell r="Y149" t="str">
            <v>шт</v>
          </cell>
          <cell r="AA149" t="str">
            <v>https://static.insales-cdn.com/images/products/1/6432/425793824/алпака_.jpg https://static.insales-cdn.com/images/products/1/7843/402439843/алпака_огурец_250_bejo__2_.jpg https://static.insales-cdn.com/images/products/1/7053/425909133/алпака_1000шт_.jpg https://static.insales-cdn.com/images/products/1/6433/425793825/алпака_1.jpg</v>
          </cell>
          <cell r="AC149" t="str">
            <v>250 шт.</v>
          </cell>
          <cell r="AF149">
            <v>221906005</v>
          </cell>
          <cell r="AG149">
            <v>87120842</v>
          </cell>
          <cell r="AJ149">
            <v>1160</v>
          </cell>
          <cell r="AL149">
            <v>1160</v>
          </cell>
          <cell r="AM149">
            <v>1000</v>
          </cell>
          <cell r="AN149">
            <v>0</v>
          </cell>
          <cell r="AO149">
            <v>0</v>
          </cell>
          <cell r="AP149">
            <v>0</v>
          </cell>
          <cell r="AQ149">
            <v>0</v>
          </cell>
          <cell r="AR149">
            <v>1000</v>
          </cell>
          <cell r="AS149">
            <v>0</v>
          </cell>
          <cell r="AT149">
            <v>0</v>
          </cell>
          <cell r="AU149">
            <v>0</v>
          </cell>
          <cell r="AV149">
            <v>0</v>
          </cell>
          <cell r="AW149">
            <v>0</v>
          </cell>
          <cell r="AX149">
            <v>0</v>
          </cell>
          <cell r="AY149">
            <v>0</v>
          </cell>
          <cell r="AZ149">
            <v>5.0000000000000001E-3</v>
          </cell>
          <cell r="BA149" t="str">
            <v>https://static.insales-cdn.com/images/products/1/7843/402439843/алпака_огурец_250_bejo__2_.jpg</v>
          </cell>
          <cell r="BB149">
            <v>910</v>
          </cell>
          <cell r="BD149">
            <v>1</v>
          </cell>
          <cell r="BE149" t="str">
            <v>Bejo</v>
          </cell>
          <cell r="BG149" t="str">
            <v>Среднераннее</v>
          </cell>
          <cell r="BH149" t="str">
            <v>Партенокарпический</v>
          </cell>
          <cell r="BI149" t="str">
            <v>40-45 от высадки</v>
          </cell>
          <cell r="BJ149" t="str">
            <v>Для выращивания в пленочных теплицах и открытом грунте</v>
          </cell>
          <cell r="BK149" t="str">
            <v>Предназначен для потребления в свежем виде, засолки и маринования</v>
          </cell>
          <cell r="BL149" t="str">
            <v>125-138 гр</v>
          </cell>
          <cell r="BM149" t="str">
            <v>Цилиндрическая</v>
          </cell>
          <cell r="BO149" t="str">
            <v>Тёмно-зелёный</v>
          </cell>
          <cell r="BP149" t="str">
            <v>Бело-зеленоватый</v>
          </cell>
          <cell r="BR149" t="str">
            <v>Алпака F1</v>
          </cell>
          <cell r="BS149" t="str">
            <v>Гибрид обладает высокой устойчивостью (HR) к вирусу мозаики огурцв и кладоспирозу (Ccu/CMV), а также средней устойчивостью (IR) к ложной мучнистой росе (Pcu)</v>
          </cell>
          <cell r="BU149" t="str">
            <v>Лист крупный, темно-зеленый с пятнистостью слабой интенсивности, сильнорассеченный</v>
          </cell>
          <cell r="BW149" t="str">
            <v>Партенокарпический</v>
          </cell>
          <cell r="CA149" t="str">
            <v>Уважаемый клиент, купить семена огурца Алпака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Алпака F1 оптом и в розницу от производителя можно, позвонив по указанным телефонам интернет-магазина семян нашей компании АГРООПТ.</v>
          </cell>
          <cell r="CD149" t="str">
            <v>Огурец п/к. короткоплод.</v>
          </cell>
          <cell r="CE149" t="str">
            <v>Бугорчатый</v>
          </cell>
          <cell r="CH149" t="str">
            <v>Дом и дача / Дача, сад и огород / Семена и саженцы / Семена</v>
          </cell>
          <cell r="CI149">
            <v>8456983</v>
          </cell>
          <cell r="CJ149">
            <v>2017</v>
          </cell>
          <cell r="CK149" t="str">
            <v>Все регионы</v>
          </cell>
          <cell r="CL149" t="str">
            <v>https://reestr.gossortrf.ru/sorts/8456983/</v>
          </cell>
          <cell r="CW149">
            <v>10043500</v>
          </cell>
          <cell r="FC149">
            <v>87120842</v>
          </cell>
        </row>
        <row r="150">
          <cell r="B150" t="str">
            <v>Алпака F11000 шт.</v>
          </cell>
          <cell r="C150" t="str">
            <v>Алпака F1</v>
          </cell>
          <cell r="D150" t="str">
            <v>Алпака F1</v>
          </cell>
          <cell r="E150" t="str">
            <v>Мой склад</v>
          </cell>
          <cell r="F150" t="str">
            <v>АГРООПТ</v>
          </cell>
          <cell r="G150" t="str">
            <v>Огурец</v>
          </cell>
          <cell r="H150" t="str">
            <v>Короткоплодный</v>
          </cell>
          <cell r="I150" t="str">
            <v>Бугорчатый</v>
          </cell>
          <cell r="J150">
            <v>87120842</v>
          </cell>
          <cell r="K150" t="str">
            <v>Алпака F1 семена огурца партенокарпического (Bejo / Бейо)</v>
          </cell>
          <cell r="L150" t="str">
            <v>alpaka-f1-semena-ogurtsa-korotkoplodnogo-bejo-beyo</v>
          </cell>
          <cell r="M150" t="str">
            <v>https://agroopt-market.ru/collection/ogurets/product/alpaka-f1-semena-ogurtsa-korotkoplodnogo-bejo-beyo</v>
          </cell>
          <cell r="N150" t="str">
            <v>&lt;p&gt;Среднеранний гибрид партеокарпического мелкобугорчатого огурца.&amp;nbsp; &lt;span&gt;Вегетативный срок составляет 40-45 дней от высадки рассады. &lt;/span&gt;Плод привлекательного тёмно-зелёного цвета. Сочный, вкусный, хрустящий. Средняя масса зеленца 125-138 г., а длина 8-11 см. Отличается дружной, равномерной отдачей урожая. Плоды плотной консистенции послемаринования и засолки. Для выращивания в пленочных теплицах и открытом грунте. Предназначен для потребления в свежем виде, засолки и маринования. Гибрид обладает высокой устойчивостью (HR) к вирусу мозаики огурцв и кладоспирозу (&lt;span&gt;Ccu/CMV), а также&lt;/span&gt;&amp;nbsp;средней устойчивостью (IR) к ложной мучнистой росе (&lt;span&gt;Pcu).&lt;/span&gt;&lt;/p&gt;</v>
          </cell>
          <cell r="O150" t="str">
            <v>&lt;div&gt; &lt;h2&gt;Огурец Алпака F1 описание сорта&lt;/h2&gt; &lt;/div&gt; &lt;div&gt; &lt;h3&gt;Заказать семена огурца Алпака F1&lt;/h3&gt; &lt;/div&gt; &lt;div&gt; &lt;p&gt;Уважаемый клиент, у нас вы можете купить оптом семена огурца Алпака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Алпака F1 из госреестра РФ&lt;/h3&gt; &lt;/div&gt; &lt;div&gt; &lt;p&gt;Гибрид включен в Госреестр для выращивания в открытом грунте и под плёночными укрытиями в ЛПХ. Гибрид раннеспелый, партенокарпический, салатный, консервный. Растение индетерминантное, слабоветвистое, женского типа цветения. Число женских цветков в узле преимущественно два или три. Лист среднего размера, тёмно-зелёный. Зеленец короткий, цилиндрический, мелко-бугорчатый, зелёный. Масса зеленца - 125-138 г. Вкус отличный. Товарная урожайность под плёночными укрытиями составила 9,6-11,3 кг./кв.м. Имеет устойчивость к кладоспориозу, ВОМ и МР.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150" t="str">
            <v>выставлен</v>
          </cell>
          <cell r="Q150" t="str">
            <v>да</v>
          </cell>
          <cell r="R150" t="str">
            <v>Огурец Алпака F1 (Bejo) - купить семена из Голландии оптом - АГРООПТ</v>
          </cell>
          <cell r="S150" t="str">
            <v>огурец п/к Алпака F1, семена огурца, семена Алпака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50" t="str">
            <v>Купить огурец Алпака F1 (Bejo). Семена овощей в профупаковке! ✈ Доставка по всей России! ✔ Оптовые продажи! ➨ Заходите!</v>
          </cell>
          <cell r="U150" t="str">
            <v>Каталог/ПРОФСЕМЕНА/Огурец/Короткоплодный ## Каталог/ПРОФСЕМЕНА/Огурец/Короткоплодный/Бугорчатый ## Каталог ## Каталог/ПРОИЗВОДИТЕЛИ/Bejo ## Каталог/ПРОФСЕМЕНА/Огурец ## Каталог/ПРОФСЕМЕНА ## Каталог/ПРОИЗВОДИТЕЛИ</v>
          </cell>
          <cell r="W150" t="str">
            <v>RUR</v>
          </cell>
          <cell r="X150" t="str">
            <v>Без НДС</v>
          </cell>
          <cell r="Y150" t="str">
            <v>шт</v>
          </cell>
          <cell r="AA150" t="str">
            <v>https://static.insales-cdn.com/images/products/1/6432/425793824/алпака_.jpg https://static.insales-cdn.com/images/products/1/7843/402439843/алпака_огурец_250_bejo__2_.jpg https://static.insales-cdn.com/images/products/1/7053/425909133/алпака_1000шт_.jpg https://static.insales-cdn.com/images/products/1/6433/425793825/алпака_1.jpg</v>
          </cell>
          <cell r="AC150" t="str">
            <v>1000 шт.</v>
          </cell>
          <cell r="AF150">
            <v>147563046</v>
          </cell>
          <cell r="AG150">
            <v>87120842</v>
          </cell>
          <cell r="AJ150">
            <v>4420</v>
          </cell>
          <cell r="AL150">
            <v>4416</v>
          </cell>
          <cell r="AM150">
            <v>1000</v>
          </cell>
          <cell r="AN150">
            <v>0</v>
          </cell>
          <cell r="AO150">
            <v>0</v>
          </cell>
          <cell r="AP150">
            <v>0</v>
          </cell>
          <cell r="AQ150">
            <v>0</v>
          </cell>
          <cell r="AR150">
            <v>1000</v>
          </cell>
          <cell r="AS150">
            <v>0</v>
          </cell>
          <cell r="AT150">
            <v>0</v>
          </cell>
          <cell r="AU150">
            <v>0</v>
          </cell>
          <cell r="AV150">
            <v>0</v>
          </cell>
          <cell r="AW150">
            <v>0</v>
          </cell>
          <cell r="AX150">
            <v>0</v>
          </cell>
          <cell r="AY150">
            <v>0</v>
          </cell>
          <cell r="AZ150">
            <v>0.02</v>
          </cell>
          <cell r="BA150" t="str">
            <v>https://static.insales-cdn.com/images/products/1/7053/425909133/алпака_1000шт_.jpg</v>
          </cell>
          <cell r="BB150">
            <v>4526.3999999999996</v>
          </cell>
          <cell r="BD150">
            <v>1</v>
          </cell>
          <cell r="BE150" t="str">
            <v>Bejo</v>
          </cell>
          <cell r="BG150" t="str">
            <v>Среднераннее</v>
          </cell>
          <cell r="BH150" t="str">
            <v>Партенокарпический</v>
          </cell>
          <cell r="BI150" t="str">
            <v>40-45 от высадки</v>
          </cell>
          <cell r="BJ150" t="str">
            <v>Для выращивания в пленочных теплицах и открытом грунте</v>
          </cell>
          <cell r="BK150" t="str">
            <v>Предназначен для потребления в свежем виде, засолки и маринования</v>
          </cell>
          <cell r="BL150" t="str">
            <v>125-138 гр</v>
          </cell>
          <cell r="BM150" t="str">
            <v>Цилиндрическая</v>
          </cell>
          <cell r="BO150" t="str">
            <v>Тёмно-зелёный</v>
          </cell>
          <cell r="BP150" t="str">
            <v>Бело-зеленоватый</v>
          </cell>
          <cell r="BR150" t="str">
            <v>Алпака F1</v>
          </cell>
          <cell r="BS150" t="str">
            <v>Гибрид обладает высокой устойчивостью (HR) к вирусу мозаики огурцв и кладоспирозу (Ccu/CMV), а также средней устойчивостью (IR) к ложной мучнистой росе (Pcu)</v>
          </cell>
          <cell r="BU150" t="str">
            <v>Лист крупный, темно-зеленый с пятнистостью слабой интенсивности, сильнорассеченный</v>
          </cell>
          <cell r="BW150" t="str">
            <v>Партенокарпический</v>
          </cell>
          <cell r="CA150" t="str">
            <v>Уважаемый клиент, купить семена огурца Алпака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Алпака F1 оптом и в розницу от производителя можно, позвонив по указанным телефонам интернет-магазина семян нашей компании АГРООПТ.</v>
          </cell>
          <cell r="CD150" t="str">
            <v>Огурец п/к. короткоплод.</v>
          </cell>
          <cell r="CE150" t="str">
            <v>Бугорчатый</v>
          </cell>
          <cell r="CH150" t="str">
            <v>Дом и дача / Дача, сад и огород / Семена и саженцы / Семена</v>
          </cell>
          <cell r="CI150">
            <v>8456983</v>
          </cell>
          <cell r="CJ150">
            <v>2017</v>
          </cell>
          <cell r="CK150" t="str">
            <v>Все регионы</v>
          </cell>
          <cell r="CL150" t="str">
            <v>https://reestr.gossortrf.ru/sorts/8456983/</v>
          </cell>
          <cell r="CW150">
            <v>10043500</v>
          </cell>
          <cell r="FC150">
            <v>87120842</v>
          </cell>
        </row>
        <row r="151">
          <cell r="B151" t="str">
            <v>Атик F1250 шт.</v>
          </cell>
          <cell r="C151" t="str">
            <v>Атик F1</v>
          </cell>
          <cell r="D151" t="str">
            <v>Атик F1</v>
          </cell>
          <cell r="E151" t="str">
            <v>Мой склад</v>
          </cell>
          <cell r="F151" t="str">
            <v>АГРООПТ</v>
          </cell>
          <cell r="G151" t="str">
            <v>Огурец</v>
          </cell>
          <cell r="H151" t="str">
            <v>Короткоплодный</v>
          </cell>
          <cell r="I151" t="str">
            <v>Бугорчатый</v>
          </cell>
          <cell r="J151">
            <v>87120843</v>
          </cell>
          <cell r="K151" t="str">
            <v>Атик F1 семена огурца партенокарпического (Bejo / Бейо)</v>
          </cell>
          <cell r="L151" t="str">
            <v>atik-f1-semena-ogurtsa-korotkoplodnogo-bejo-beyo</v>
          </cell>
          <cell r="M151" t="str">
            <v>https://agroopt-market.ru/collection/ogurets/product/atik-f1-semena-ogurtsa-korotkoplodnogo-bejo-beyo</v>
          </cell>
          <cell r="N151" t="str">
            <v>&lt;p&gt;Сочетает суперраннее созревание и высокую урожайность. Растение открытого типа упрощает уход и сбор. Плоды превосходной формы, очень плотные, с маленькой семенной камерой, однородные, темно-зеленого цвета с превосходной&lt;/p&gt;</v>
          </cell>
          <cell r="O151" t="str">
            <v>&lt;html&gt;&lt;h2&gt;Огурец Атик F1 описание сорта&lt;/h2&gt;&lt;h3&gt;Заказать семена огурца Атик F1&lt;/h3&gt; &lt;p&gt;Уважаемый клиент, у нас вы можете купить оптом семена огурца Атик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Атик F1 из госреестра РФ&lt;/h3&gt;&lt;p&gt;Гибрид включен в Госреестр для выращивания в открытом грунте и под плёночными укрытиями в ЛПХ. Гибрид раннеспелый, партенокарпический, салатный, консервный. Растение индетерминантное, одностебельное, женского типа цветения. Число женских цветков в узле преимущественно один. Лист среднего размера, тёмно-зелёный. Зеленец короткий, цилиндрический, мелкобугорчатый, зелёный. Масса зеленца - 108-116 г. Вкус отличный. Товарная урожайность под плёночными укрытиями составила 7,8-10,4 кг./кв.м. Имеет устойчивость к кладоспориозу и ВОМ.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51" t="str">
            <v>выставлен</v>
          </cell>
          <cell r="Q151" t="str">
            <v>да</v>
          </cell>
          <cell r="R151" t="str">
            <v>Огурец Атик F1 (Bejo) - купить семена из Голландии оптом - АГРООПТ</v>
          </cell>
          <cell r="S151" t="str">
            <v>огурец п/к Атик F1, семена огурца, семена Атик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51" t="str">
            <v>Купить огурец Атик F1 (Bejo). Семена овощей в профупаковке! ✈ Доставка по всей России! ✔ Оптовые продажи! ➨ Заходите!</v>
          </cell>
          <cell r="U151" t="str">
            <v>Каталог/ПРОФСЕМЕНА/Огурец/Короткоплодный/Бугорчатый ## Каталог/ПРОФСЕМЕНА/Огурец/Короткоплодный ## Каталог ## Каталог/ПРОИЗВОДИТЕЛИ/Bejo ## Каталог/ПРОФСЕМЕНА/Огурец ## Каталог/ПРОФСЕМЕНА ## Каталог/ПРОИЗВОДИТЕЛИ</v>
          </cell>
          <cell r="W151" t="str">
            <v>RUR</v>
          </cell>
          <cell r="X151" t="str">
            <v>Без НДС</v>
          </cell>
          <cell r="Y151" t="str">
            <v>шт</v>
          </cell>
          <cell r="AA151" t="str">
            <v>https://static.insales-cdn.com/images/products/1/7380/425794772/атик_1.jpg https://static.insales-cdn.com/images/products/1/1380/523478372/Атик_F1_семена_огурца_партенокарпического__Bejo__Бейо_.jpg https://static.insales-cdn.com/images/products/1/1378/523478370/Атик_F1_семена_огурца_партенокарпического__Bejo__Бейо__2_сторона.jpg https://static.insales-cdn.com/images/products/1/752/173818608/IMG_0147__2_.JPG https://static.insales-cdn.com/images/products/1/7379/425794771/атик_.jpg https://static.insales-cdn.com/images/products/1/7381/425794773/атик_3.jpg</v>
          </cell>
          <cell r="AC151" t="str">
            <v>250 шт.</v>
          </cell>
          <cell r="AF151">
            <v>221906247</v>
          </cell>
          <cell r="AG151">
            <v>87120843</v>
          </cell>
          <cell r="AJ151">
            <v>1160</v>
          </cell>
          <cell r="AL151">
            <v>1160</v>
          </cell>
          <cell r="AM151">
            <v>1001</v>
          </cell>
          <cell r="AN151">
            <v>1</v>
          </cell>
          <cell r="AO151">
            <v>0</v>
          </cell>
          <cell r="AP151">
            <v>0</v>
          </cell>
          <cell r="AQ151">
            <v>0</v>
          </cell>
          <cell r="AR151">
            <v>1000</v>
          </cell>
          <cell r="AS151">
            <v>0</v>
          </cell>
          <cell r="AT151">
            <v>0</v>
          </cell>
          <cell r="AU151">
            <v>0</v>
          </cell>
          <cell r="AV151">
            <v>0</v>
          </cell>
          <cell r="AW151">
            <v>0</v>
          </cell>
          <cell r="AX151">
            <v>0</v>
          </cell>
          <cell r="AY151">
            <v>0</v>
          </cell>
          <cell r="AZ151">
            <v>5.0000000000000001E-3</v>
          </cell>
          <cell r="BA151" t="str">
            <v>https://static.insales-cdn.com/images/products/1/1380/523478372/Атик_F1_семена_огурца_партенокарпического__Bejo__Бейо_.jpg</v>
          </cell>
          <cell r="BB151">
            <v>910</v>
          </cell>
          <cell r="BD151">
            <v>1</v>
          </cell>
          <cell r="BE151" t="str">
            <v>Bejo</v>
          </cell>
          <cell r="BG151" t="str">
            <v>Очень раннее</v>
          </cell>
          <cell r="BH151" t="str">
            <v>Партенокарпический</v>
          </cell>
          <cell r="BI151" t="str">
            <v>38-40</v>
          </cell>
          <cell r="BJ151" t="str">
            <v>Открытый грунт</v>
          </cell>
          <cell r="BK151" t="str">
            <v>Имеет устойчивость к кладоспориозу и ВОМ</v>
          </cell>
          <cell r="BL151" t="str">
            <v>108-116 гр</v>
          </cell>
          <cell r="BM151" t="str">
            <v>Зеленец короткий, цилиндрический, мелкобугорчатый, зелёный</v>
          </cell>
          <cell r="BO151" t="str">
            <v>Темно-зеленый</v>
          </cell>
          <cell r="BP151" t="str">
            <v>Бело-зеленоватый</v>
          </cell>
          <cell r="BR151" t="str">
            <v>Атик F1</v>
          </cell>
          <cell r="BS151" t="str">
            <v>Имеет устойчивость к кладоспориозу и ВОМ</v>
          </cell>
          <cell r="BU151" t="str">
            <v>сильное растение с хорошей облиственностью, повышенная устойчивость к солнечным ожогам</v>
          </cell>
          <cell r="BW151" t="str">
            <v>Партенокарпический</v>
          </cell>
          <cell r="CA151" t="str">
            <v>Уважаемый клиент, купить семена огурца Атик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Атик F1 оптом и в розницу от производителя можно, позвонив по указанным телефонам интернет-магазина семян нашей компании АГРООПТ.</v>
          </cell>
          <cell r="CD151" t="str">
            <v>Огурец п/к. короткоплод.</v>
          </cell>
          <cell r="CE151" t="str">
            <v>Бугорчатый</v>
          </cell>
          <cell r="CH151" t="str">
            <v>Дом и дача / Дача, сад и огород / Семена и саженцы / Семена</v>
          </cell>
          <cell r="CI151">
            <v>8456984</v>
          </cell>
          <cell r="CJ151">
            <v>2017</v>
          </cell>
          <cell r="CK151" t="str">
            <v>Все регионы</v>
          </cell>
          <cell r="CL151" t="str">
            <v>https://reestr.gossortrf.ru/sorts/8456984/</v>
          </cell>
          <cell r="CW151">
            <v>10044500</v>
          </cell>
          <cell r="FC151">
            <v>87120843</v>
          </cell>
        </row>
        <row r="152">
          <cell r="B152" t="str">
            <v>Атик F11000 шт.</v>
          </cell>
          <cell r="C152" t="str">
            <v>Атик F1</v>
          </cell>
          <cell r="D152" t="str">
            <v>Атик F1</v>
          </cell>
          <cell r="E152" t="str">
            <v>Мой склад</v>
          </cell>
          <cell r="F152" t="str">
            <v>АГРООПТ</v>
          </cell>
          <cell r="G152" t="str">
            <v>Огурец</v>
          </cell>
          <cell r="H152" t="str">
            <v>Короткоплодный</v>
          </cell>
          <cell r="I152" t="str">
            <v>Бугорчатый</v>
          </cell>
          <cell r="J152">
            <v>87120843</v>
          </cell>
          <cell r="K152" t="str">
            <v>Атик F1 семена огурца партенокарпического (Bejo / Бейо)</v>
          </cell>
          <cell r="L152" t="str">
            <v>atik-f1-semena-ogurtsa-korotkoplodnogo-bejo-beyo</v>
          </cell>
          <cell r="M152" t="str">
            <v>https://agroopt-market.ru/collection/ogurets/product/atik-f1-semena-ogurtsa-korotkoplodnogo-bejo-beyo</v>
          </cell>
          <cell r="N152" t="str">
            <v>&lt;p&gt;Сочетает суперраннее созревание и высокую урожайность. Растение открытого типа упрощает уход и сбор. Плоды превосходной формы, очень плотные, с маленькой семенной камерой, однородные, темно-зеленого цвета с превосходной&lt;/p&gt;</v>
          </cell>
          <cell r="O152" t="str">
            <v>&lt;html&gt;&lt;h2&gt;Огурец Атик F1 описание сорта&lt;/h2&gt;&lt;h3&gt;Заказать семена огурца Атик F1&lt;/h3&gt; &lt;p&gt;Уважаемый клиент, у нас вы можете купить оптом семена огурца Атик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Атик F1 из госреестра РФ&lt;/h3&gt;&lt;p&gt;Гибрид включен в Госреестр для выращивания в открытом грунте и под плёночными укрытиями в ЛПХ. Гибрид раннеспелый, партенокарпический, салатный, консервный. Растение индетерминантное, одностебельное, женского типа цветения. Число женских цветков в узле преимущественно один. Лист среднего размера, тёмно-зелёный. Зеленец короткий, цилиндрический, мелкобугорчатый, зелёный. Масса зеленца - 108-116 г. Вкус отличный. Товарная урожайность под плёночными укрытиями составила 7,8-10,4 кг./кв.м. Имеет устойчивость к кладоспориозу и ВОМ.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52" t="str">
            <v>выставлен</v>
          </cell>
          <cell r="Q152" t="str">
            <v>да</v>
          </cell>
          <cell r="R152" t="str">
            <v>Огурец Атик F1 (Bejo) - купить семена из Голландии оптом - АГРООПТ</v>
          </cell>
          <cell r="S152" t="str">
            <v>огурец п/к Атик F1, семена огурца, семена Атик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52" t="str">
            <v>Купить огурец Атик F1 (Bejo). Семена овощей в профупаковке! ✈ Доставка по всей России! ✔ Оптовые продажи! ➨ Заходите!</v>
          </cell>
          <cell r="U152" t="str">
            <v>Каталог/ПРОФСЕМЕНА/Огурец/Короткоплодный/Бугорчатый ## Каталог/ПРОФСЕМЕНА/Огурец/Короткоплодный ## Каталог ## Каталог/ПРОИЗВОДИТЕЛИ/Bejo ## Каталог/ПРОФСЕМЕНА/Огурец ## Каталог/ПРОФСЕМЕНА ## Каталог/ПРОИЗВОДИТЕЛИ</v>
          </cell>
          <cell r="W152" t="str">
            <v>RUR</v>
          </cell>
          <cell r="X152" t="str">
            <v>Без НДС</v>
          </cell>
          <cell r="Y152" t="str">
            <v>шт</v>
          </cell>
          <cell r="AA152" t="str">
            <v>https://static.insales-cdn.com/images/products/1/7380/425794772/атик_1.jpg https://static.insales-cdn.com/images/products/1/1380/523478372/Атик_F1_семена_огурца_партенокарпического__Bejo__Бейо_.jpg https://static.insales-cdn.com/images/products/1/1378/523478370/Атик_F1_семена_огурца_партенокарпического__Bejo__Бейо__2_сторона.jpg https://static.insales-cdn.com/images/products/1/752/173818608/IMG_0147__2_.JPG https://static.insales-cdn.com/images/products/1/7379/425794771/атик_.jpg https://static.insales-cdn.com/images/products/1/7381/425794773/атик_3.jpg</v>
          </cell>
          <cell r="AC152" t="str">
            <v>1000 шт.</v>
          </cell>
          <cell r="AF152">
            <v>147563047</v>
          </cell>
          <cell r="AG152">
            <v>87120843</v>
          </cell>
          <cell r="AJ152">
            <v>4420</v>
          </cell>
          <cell r="AL152">
            <v>4416</v>
          </cell>
          <cell r="AM152">
            <v>1000</v>
          </cell>
          <cell r="AN152">
            <v>0</v>
          </cell>
          <cell r="AO152">
            <v>0</v>
          </cell>
          <cell r="AP152">
            <v>0</v>
          </cell>
          <cell r="AQ152">
            <v>0</v>
          </cell>
          <cell r="AR152">
            <v>1000</v>
          </cell>
          <cell r="AS152">
            <v>0</v>
          </cell>
          <cell r="AT152">
            <v>0</v>
          </cell>
          <cell r="AU152">
            <v>0</v>
          </cell>
          <cell r="AV152">
            <v>0</v>
          </cell>
          <cell r="AW152">
            <v>0</v>
          </cell>
          <cell r="AX152">
            <v>0</v>
          </cell>
          <cell r="AY152">
            <v>0</v>
          </cell>
          <cell r="AZ152">
            <v>2.1000000000000001E-2</v>
          </cell>
          <cell r="BA152" t="str">
            <v>https://static.insales-cdn.com/images/products/1/752/173818608/IMG_0147__2_.JPG</v>
          </cell>
          <cell r="BB152">
            <v>4526.3999999999996</v>
          </cell>
          <cell r="BD152">
            <v>1</v>
          </cell>
          <cell r="BE152" t="str">
            <v>Bejo</v>
          </cell>
          <cell r="BG152" t="str">
            <v>Очень раннее</v>
          </cell>
          <cell r="BH152" t="str">
            <v>Партенокарпический</v>
          </cell>
          <cell r="BI152" t="str">
            <v>38-40</v>
          </cell>
          <cell r="BJ152" t="str">
            <v>Открытый грунт</v>
          </cell>
          <cell r="BK152" t="str">
            <v>Имеет устойчивость к кладоспориозу и ВОМ</v>
          </cell>
          <cell r="BL152" t="str">
            <v>108-116 гр</v>
          </cell>
          <cell r="BM152" t="str">
            <v>Зеленец короткий, цилиндрический, мелкобугорчатый, зелёный</v>
          </cell>
          <cell r="BO152" t="str">
            <v>Темно-зеленый</v>
          </cell>
          <cell r="BP152" t="str">
            <v>Бело-зеленоватый</v>
          </cell>
          <cell r="BR152" t="str">
            <v>Атик F1</v>
          </cell>
          <cell r="BS152" t="str">
            <v>Имеет устойчивость к кладоспориозу и ВОМ</v>
          </cell>
          <cell r="BU152" t="str">
            <v>сильное растение с хорошей облиственностью, повышенная устойчивость к солнечным ожогам</v>
          </cell>
          <cell r="BW152" t="str">
            <v>Партенокарпический</v>
          </cell>
          <cell r="CA152" t="str">
            <v>Уважаемый клиент, купить семена огурца Атик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Атик F1 оптом и в розницу от производителя можно, позвонив по указанным телефонам интернет-магазина семян нашей компании АГРООПТ.</v>
          </cell>
          <cell r="CD152" t="str">
            <v>Огурец п/к. короткоплод.</v>
          </cell>
          <cell r="CE152" t="str">
            <v>Бугорчатый</v>
          </cell>
          <cell r="CH152" t="str">
            <v>Дом и дача / Дача, сад и огород / Семена и саженцы / Семена</v>
          </cell>
          <cell r="CI152">
            <v>8456984</v>
          </cell>
          <cell r="CJ152">
            <v>2017</v>
          </cell>
          <cell r="CK152" t="str">
            <v>Все регионы</v>
          </cell>
          <cell r="CL152" t="str">
            <v>https://reestr.gossortrf.ru/sorts/8456984/</v>
          </cell>
          <cell r="CW152">
            <v>10044500</v>
          </cell>
          <cell r="FC152">
            <v>87120843</v>
          </cell>
        </row>
        <row r="153">
          <cell r="B153" t="str">
            <v>Ацтек F1250 шт.</v>
          </cell>
          <cell r="C153" t="str">
            <v>Ацтек F1</v>
          </cell>
          <cell r="D153" t="str">
            <v>Ацтек F1</v>
          </cell>
          <cell r="E153" t="str">
            <v>Мой склад</v>
          </cell>
          <cell r="F153" t="str">
            <v>АГРООПТ</v>
          </cell>
          <cell r="G153" t="str">
            <v>Огурец</v>
          </cell>
          <cell r="H153" t="str">
            <v>Короткоплодный</v>
          </cell>
          <cell r="I153" t="str">
            <v>Бугорчатый</v>
          </cell>
          <cell r="J153">
            <v>87120844</v>
          </cell>
          <cell r="K153" t="str">
            <v>Ацтек F1 семена огурца партенокарпического (Bejo / Бейо)</v>
          </cell>
          <cell r="L153" t="str">
            <v>atstek-f1-semena-ogurtsa-korotkoplodnogo-bejo-beyo</v>
          </cell>
          <cell r="M153" t="str">
            <v>https://agroopt-market.ru/collection/ogurets/product/atstek-f1-semena-ogurtsa-korotkoplodnogo-bejo-beyo</v>
          </cell>
          <cell r="N153" t="str">
            <v>&lt;p&gt;Хорошая комбинация раннеспелости, урожайности и плотности плода. Сохраняет плотную консистенцию после термической обработки. Легкость сбора. Число женских цветков до 3-х в узле. Зеленый с короткими полосами, мелкобугорчатый, выравненный. Для выращивания в пленочных теплицах и открытом грунте.&lt;/p&gt;</v>
          </cell>
          <cell r="O153" t="str">
            <v>&lt;html&gt;&lt;h2&gt;Огурец Ацтек F1 описание сорта&lt;/h2&gt;&lt;h3&gt;Заказать семена огурца Ацтек F1&lt;/h3&gt; &lt;p&gt;Уважаемый клиент, у нас вы можете купить оптом семена огурца Ацтек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Ацтек F1 из госреестра РФ&lt;/h3&gt;&lt;p&gt;Гибрид включен в Госреестр для выращивания в открытом грунте и под временными пленочными укрытиями в ЛПХ. Гибрид раннеспелый, партенокарпический, салатный, консервный. Растение индетерминантное, среднерослое, средневетвистое, женского типа цветения. Лист среднего размера, зеленый. Зеленец короткий, цилиндрический,зеленый до темно-зеленого с короткими полосами и слабовыраженной пятнистостью, мелкобугорчатый, опушение белое, плотное. Масса зеленца 87-92 г. Вкус хороший. Товарная урожайность 9,0 кг./кв.м. Устойчив к кладоспориозу, ВОМ 1, МР.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53" t="str">
            <v>выставлен</v>
          </cell>
          <cell r="Q153" t="str">
            <v>да</v>
          </cell>
          <cell r="R153" t="str">
            <v>Огурец Ацтек F1 (Bejo) - купить семена из Голландии оптом - АГРООПТ</v>
          </cell>
          <cell r="S153" t="str">
            <v>огурец п/к Ацтек F1, семена огурца, семена Ацтек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53" t="str">
            <v>Купить огурец Ацтек F1 (Bejo). Семена овощей в профупаковке! ✈ Доставка по всей России! ✔ Оптовые продажи! ➨ Заходите!</v>
          </cell>
          <cell r="U153" t="str">
            <v>Каталог/ПРОФСЕМЕНА/Огурец/Короткоплодный/Бугорчатый ## Каталог/ПРОФСЕМЕНА/Огурец/Короткоплодный ## Каталог ## Каталог/ПРОИЗВОДИТЕЛИ/Bejo ## Каталог/ПРОФСЕМЕНА/Огурец ## Каталог/ПРОФСЕМЕНА ## Каталог/ПРОИЗВОДИТЕЛИ</v>
          </cell>
          <cell r="W153" t="str">
            <v>RUR</v>
          </cell>
          <cell r="X153" t="str">
            <v>Без НДС</v>
          </cell>
          <cell r="Y153" t="str">
            <v>шт</v>
          </cell>
          <cell r="AA153" t="str">
            <v>https://static.insales-cdn.com/images/products/1/7951/425795343/ацтек_1.jpg https://static.insales-cdn.com/images/products/1/1207/404104375/ацтек_огурец_250_шт_bejo__3_.jpg https://static.insales-cdn.com/images/products/1/3510/179883446/IMG-20181002-WA0065.jpg https://static.insales-cdn.com/images/products/1/3512/179883448/IMG-20181002-WA0066.jpg</v>
          </cell>
          <cell r="AC153" t="str">
            <v>250 шт.</v>
          </cell>
          <cell r="AF153">
            <v>147563048</v>
          </cell>
          <cell r="AG153">
            <v>87120844</v>
          </cell>
          <cell r="AJ153">
            <v>1140</v>
          </cell>
          <cell r="AL153">
            <v>1136</v>
          </cell>
          <cell r="AM153">
            <v>1000</v>
          </cell>
          <cell r="AN153">
            <v>0</v>
          </cell>
          <cell r="AO153">
            <v>0</v>
          </cell>
          <cell r="AP153">
            <v>0</v>
          </cell>
          <cell r="AQ153">
            <v>0</v>
          </cell>
          <cell r="AR153">
            <v>1000</v>
          </cell>
          <cell r="AS153">
            <v>0</v>
          </cell>
          <cell r="AT153">
            <v>0</v>
          </cell>
          <cell r="AU153">
            <v>0</v>
          </cell>
          <cell r="AV153">
            <v>0</v>
          </cell>
          <cell r="AW153">
            <v>0</v>
          </cell>
          <cell r="AX153">
            <v>0</v>
          </cell>
          <cell r="AY153">
            <v>0</v>
          </cell>
          <cell r="AZ153">
            <v>6.0000000000000001E-3</v>
          </cell>
          <cell r="BA153" t="str">
            <v>https://static.insales-cdn.com/images/products/1/1207/404104375/ацтек_огурец_250_шт_bejo__3_.jpg</v>
          </cell>
          <cell r="BB153">
            <v>1164.4000000000001</v>
          </cell>
          <cell r="BD153">
            <v>1</v>
          </cell>
          <cell r="BE153" t="str">
            <v>Bejo</v>
          </cell>
          <cell r="BG153" t="str">
            <v>Раннее</v>
          </cell>
          <cell r="BH153" t="str">
            <v>Партенокарпический</v>
          </cell>
          <cell r="BI153" t="str">
            <v>46-54</v>
          </cell>
          <cell r="BJ153" t="str">
            <v>Пленочные теплицы</v>
          </cell>
          <cell r="BK153" t="str">
            <v>Устойчив к кладоспориозу, ВОМ 1, мучнистой росе.</v>
          </cell>
          <cell r="BL153" t="str">
            <v>87-92 гр</v>
          </cell>
          <cell r="BM153" t="str">
            <v>Зеленец короткий, цилиндрический,зеленый до темно-зеленого с короткими полосами и слабовыраженной пятнистостью, мелкобугорчатый, опушение белое, плотное</v>
          </cell>
          <cell r="BO153" t="str">
            <v>Зеленый - темно-зеленый</v>
          </cell>
          <cell r="BP153" t="str">
            <v>Бело-зеленоватый</v>
          </cell>
          <cell r="BR153" t="str">
            <v>Ацтек F1</v>
          </cell>
          <cell r="BS153" t="str">
            <v>Устойчив к кладоспориозу, ВОМ 1, мучнистой росе.</v>
          </cell>
          <cell r="BW153" t="str">
            <v>Партенокарпический</v>
          </cell>
          <cell r="CA153" t="str">
            <v>Уважаемый клиент, купить семена огурца Ацтек F1 в профупаковке 250 шт. (Bejo | Бейо) с доставкой по России Вы можете в нашем интернет-магазине семян, оформив заказ. Также заказать профессиональные семена огурца Ацтек F1 оптом и в розницу от производителя можно, позвонив по указанным телефонам интернет-магазина семян нашей компании АГРООПТ.</v>
          </cell>
          <cell r="CD153" t="str">
            <v>Огурец п/к. короткоплод.</v>
          </cell>
          <cell r="CE153" t="str">
            <v>Бугорчатый</v>
          </cell>
          <cell r="CH153" t="str">
            <v>Дом и дача / Дача, сад и огород / Семена и саженцы / Семена</v>
          </cell>
          <cell r="CI153">
            <v>9252893</v>
          </cell>
          <cell r="CJ153">
            <v>2010</v>
          </cell>
          <cell r="CK153" t="str">
            <v>Все регионы</v>
          </cell>
          <cell r="CL153" t="str">
            <v>https://reestr.gossortrf.ru/sorts/9252893/</v>
          </cell>
          <cell r="CW153">
            <v>10022500</v>
          </cell>
          <cell r="FC153">
            <v>87120844</v>
          </cell>
        </row>
        <row r="154">
          <cell r="B154" t="str">
            <v>Ацтек F11000 шт.</v>
          </cell>
          <cell r="C154" t="str">
            <v>Ацтек F1</v>
          </cell>
          <cell r="D154" t="str">
            <v>Ацтек F1</v>
          </cell>
          <cell r="E154" t="str">
            <v>Мой склад</v>
          </cell>
          <cell r="F154" t="str">
            <v>АГРООПТ</v>
          </cell>
          <cell r="G154" t="str">
            <v>Огурец</v>
          </cell>
          <cell r="H154" t="str">
            <v>Короткоплодный</v>
          </cell>
          <cell r="I154" t="str">
            <v>Бугорчатый</v>
          </cell>
          <cell r="J154">
            <v>87120844</v>
          </cell>
          <cell r="K154" t="str">
            <v>Ацтек F1 семена огурца партенокарпического (Bejo / Бейо)</v>
          </cell>
          <cell r="L154" t="str">
            <v>atstek-f1-semena-ogurtsa-korotkoplodnogo-bejo-beyo</v>
          </cell>
          <cell r="M154" t="str">
            <v>https://agroopt-market.ru/collection/ogurets/product/atstek-f1-semena-ogurtsa-korotkoplodnogo-bejo-beyo</v>
          </cell>
          <cell r="N154" t="str">
            <v>&lt;p&gt;Хорошая комбинация раннеспелости, урожайности и плотности плода. Сохраняет плотную консистенцию после термической обработки. Легкость сбора. Число женских цветков до 3-х в узле. Зеленый с короткими полосами, мелкобугорчатый, выравненный. Для выращивания в пленочных теплицах и открытом грунте.&lt;/p&gt;</v>
          </cell>
          <cell r="O154" t="str">
            <v>&lt;html&gt;&lt;h2&gt;Огурец Ацтек F1 описание сорта&lt;/h2&gt;&lt;h3&gt;Заказать семена огурца Ацтек F1&lt;/h3&gt; &lt;p&gt;Уважаемый клиент, у нас вы можете купить оптом семена огурца Ацтек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Ацтек F1 из госреестра РФ&lt;/h3&gt;&lt;p&gt;Гибрид включен в Госреестр для выращивания в открытом грунте и под временными пленочными укрытиями в ЛПХ. Гибрид раннеспелый, партенокарпический, салатный, консервный. Растение индетерминантное, среднерослое, средневетвистое, женского типа цветения. Лист среднего размера, зеленый. Зеленец короткий, цилиндрический,зеленый до темно-зеленого с короткими полосами и слабовыраженной пятнистостью, мелкобугорчатый, опушение белое, плотное. Масса зеленца 87-92 г. Вкус хороший. Товарная урожайность 9,0 кг./кв.м. Устойчив к кладоспориозу, ВОМ 1, МР.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54" t="str">
            <v>выставлен</v>
          </cell>
          <cell r="Q154" t="str">
            <v>да</v>
          </cell>
          <cell r="R154" t="str">
            <v>Огурец Ацтек F1 (Bejo) - купить семена из Голландии оптом - АГРООПТ</v>
          </cell>
          <cell r="S154" t="str">
            <v>огурец п/к Ацтек F1, семена огурца, семена Ацтек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54" t="str">
            <v>Купить огурец Ацтек F1 (Bejo). Семена овощей в профупаковке! ✈ Доставка по всей России! ✔ Оптовые продажи! ➨ Заходите!</v>
          </cell>
          <cell r="U154" t="str">
            <v>Каталог/ПРОФСЕМЕНА/Огурец/Короткоплодный/Бугорчатый ## Каталог/ПРОФСЕМЕНА/Огурец/Короткоплодный ## Каталог ## Каталог/ПРОИЗВОДИТЕЛИ/Bejo ## Каталог/ПРОФСЕМЕНА/Огурец ## Каталог/ПРОФСЕМЕНА ## Каталог/ПРОИЗВОДИТЕЛИ</v>
          </cell>
          <cell r="W154" t="str">
            <v>RUR</v>
          </cell>
          <cell r="X154" t="str">
            <v>Без НДС</v>
          </cell>
          <cell r="Y154" t="str">
            <v>шт</v>
          </cell>
          <cell r="AA154" t="str">
            <v>https://static.insales-cdn.com/images/products/1/7951/425795343/ацтек_1.jpg https://static.insales-cdn.com/images/products/1/1207/404104375/ацтек_огурец_250_шт_bejo__3_.jpg https://static.insales-cdn.com/images/products/1/3510/179883446/IMG-20181002-WA0065.jpg https://static.insales-cdn.com/images/products/1/3512/179883448/IMG-20181002-WA0066.jpg</v>
          </cell>
          <cell r="AC154" t="str">
            <v>1000 шт.</v>
          </cell>
          <cell r="AF154">
            <v>221906685</v>
          </cell>
          <cell r="AG154">
            <v>87120844</v>
          </cell>
          <cell r="AJ154">
            <v>4310</v>
          </cell>
          <cell r="AL154">
            <v>4304</v>
          </cell>
          <cell r="AM154">
            <v>1000</v>
          </cell>
          <cell r="AN154">
            <v>0</v>
          </cell>
          <cell r="AO154">
            <v>0</v>
          </cell>
          <cell r="AP154">
            <v>0</v>
          </cell>
          <cell r="AQ154">
            <v>0</v>
          </cell>
          <cell r="AR154">
            <v>1000</v>
          </cell>
          <cell r="AS154">
            <v>0</v>
          </cell>
          <cell r="AT154">
            <v>0</v>
          </cell>
          <cell r="AU154">
            <v>0</v>
          </cell>
          <cell r="AV154">
            <v>0</v>
          </cell>
          <cell r="AW154">
            <v>0</v>
          </cell>
          <cell r="AX154">
            <v>0</v>
          </cell>
          <cell r="AY154">
            <v>0</v>
          </cell>
          <cell r="AZ154">
            <v>2.1999999999999999E-2</v>
          </cell>
          <cell r="BA154" t="str">
            <v>https://static.insales-cdn.com/images/products/1/3510/179883446/IMG-20181002-WA0065.jpg</v>
          </cell>
          <cell r="BB154">
            <v>4411.6000000000004</v>
          </cell>
          <cell r="BD154">
            <v>1</v>
          </cell>
          <cell r="BE154" t="str">
            <v>Bejo</v>
          </cell>
          <cell r="BG154" t="str">
            <v>Раннее</v>
          </cell>
          <cell r="BH154" t="str">
            <v>Партенокарпический</v>
          </cell>
          <cell r="BI154" t="str">
            <v>46-54</v>
          </cell>
          <cell r="BJ154" t="str">
            <v>Пленочные теплицы</v>
          </cell>
          <cell r="BK154" t="str">
            <v>Устойчив к кладоспориозу, ВОМ 1, мучнистой росе.</v>
          </cell>
          <cell r="BL154" t="str">
            <v>87-92 гр</v>
          </cell>
          <cell r="BM154" t="str">
            <v>Зеленец короткий, цилиндрический,зеленый до темно-зеленого с короткими полосами и слабовыраженной пятнистостью, мелкобугорчатый, опушение белое, плотное</v>
          </cell>
          <cell r="BO154" t="str">
            <v>Зеленый - темно-зеленый</v>
          </cell>
          <cell r="BP154" t="str">
            <v>Бело-зеленоватый</v>
          </cell>
          <cell r="BR154" t="str">
            <v>Ацтек F1</v>
          </cell>
          <cell r="BS154" t="str">
            <v>Устойчив к кладоспориозу, ВОМ 1, мучнистой росе.</v>
          </cell>
          <cell r="BW154" t="str">
            <v>Партенокарпический</v>
          </cell>
          <cell r="CA154" t="str">
            <v>Уважаемый клиент, купить семена огурца Ацтек F1 в профупаковке 250 шт. (Bejo | Бейо) с доставкой по России Вы можете в нашем интернет-магазине семян, оформив заказ. Также заказать профессиональные семена огурца Ацтек F1 оптом и в розницу от производителя можно, позвонив по указанным телефонам интернет-магазина семян нашей компании АГРООПТ.</v>
          </cell>
          <cell r="CD154" t="str">
            <v>Огурец п/к. короткоплод.</v>
          </cell>
          <cell r="CE154" t="str">
            <v>Бугорчатый</v>
          </cell>
          <cell r="CH154" t="str">
            <v>Дом и дача / Дача, сад и огород / Семена и саженцы / Семена</v>
          </cell>
          <cell r="CI154">
            <v>9252893</v>
          </cell>
          <cell r="CJ154">
            <v>2010</v>
          </cell>
          <cell r="CK154" t="str">
            <v>Все регионы</v>
          </cell>
          <cell r="CL154" t="str">
            <v>https://reestr.gossortrf.ru/sorts/9252893/</v>
          </cell>
          <cell r="CW154">
            <v>10022500</v>
          </cell>
          <cell r="FC154">
            <v>87120844</v>
          </cell>
        </row>
        <row r="155">
          <cell r="B155" t="str">
            <v>Аскер F11000 шт.</v>
          </cell>
          <cell r="C155" t="str">
            <v>Аскер F1</v>
          </cell>
          <cell r="D155" t="str">
            <v>Аскер F1</v>
          </cell>
          <cell r="E155" t="str">
            <v>Мой склад</v>
          </cell>
          <cell r="F155" t="str">
            <v>АГРООПТ</v>
          </cell>
          <cell r="G155" t="str">
            <v>Огурец</v>
          </cell>
          <cell r="H155" t="str">
            <v>Среднеплодный</v>
          </cell>
          <cell r="I155" t="str">
            <v>Бугорчатый</v>
          </cell>
          <cell r="J155">
            <v>87120873</v>
          </cell>
          <cell r="K155" t="str">
            <v>Аскер F1 семена огурца партенокарпического (Bejo / Бейо)</v>
          </cell>
          <cell r="L155" t="str">
            <v>asker-f1-semena-ogurtsa-sredneplodnogo-bejo-beyo</v>
          </cell>
          <cell r="M155" t="str">
            <v>https://agroopt-market.ru/collection/ogurets/product/asker-f1-semena-ogurtsa-sredneplodnogo-bejo-beyo</v>
          </cell>
          <cell r="N155" t="str">
            <v>&lt;p&gt;&amp;nbsp;&lt;/p&gt; &lt;p&gt;Партенокарпический гибрид огурца типа Слайсер. Для стеклянных и пленочных теплиц. Высокая ранняя и общая урожайность. Длительная сохранность плодов без увядания Мощная корневая система, сильное растение. Устойчив к кладоспориозу, настоящей мучнистой росе и вирусу огуречной мозаики.&lt;/p&gt;</v>
          </cell>
          <cell r="O155" t="str">
            <v>&lt;h2&gt;Огурец Аскер F1 описание сорта&lt;/h2&gt; &lt;h3&gt;Заказать семена огурца Аскер F1&lt;/h3&gt; &lt;p&gt;Уважаемый клиент, у нас вы можете купить оптом семена огурца Аскер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Аскер F1 из госреестра РФ&lt;/h3&gt; &lt;p&gt;Гибрид включен в Госреестр по 3-ей световой зоне для выращивания в зимне-весеннем обороте на почве. Партенокарпический, салатный. В плодоношение вступает на 51-54 день после полных всходов. Растение слабо- и средневетвистое, женского типа цветения, число женских цветков в узле 1-3. Лист среднего размера, темно-зеленый. Зеленец средней длины, цилиндрический, слаборебристый, зеленый с короткими полосами, крупнобугорчатый, опушение белое, средней плотности. Масса 130-150 г. Вкус хороший. Товарная урожайность 17,0-26,6 кг./кв.м, у стандарта Алиса F 15,1-23,5 кг./кв.м. Выход товарной продукции 93-96%. Устойчив к кладоспориозу, МР.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v>
          </cell>
          <cell r="P155" t="str">
            <v>выставлен</v>
          </cell>
          <cell r="Q155" t="str">
            <v>да</v>
          </cell>
          <cell r="R155" t="str">
            <v>Огурец Аскер F1 (Bejo) - купить семена из Голландии оптом - АГРООПТ</v>
          </cell>
          <cell r="S155" t="str">
            <v>огурец п/к Аскер F1, семена огурца, семена Аскер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55" t="str">
            <v>Купить огурец Аскер F1 (Bejo). Семена овощей в профупаковке! ✈ Доставка по всей России! ✔ Оптовые продажи! ➨ Заходите!</v>
          </cell>
          <cell r="U155" t="str">
            <v>Каталог/ПРОФСЕМЕНА/Огурец/Среднеплодный ## Каталог/ПРОФСЕМЕНА/Огурец/Среднеплодный/Бугорчатый ## Каталог ## Каталог/ПРОИЗВОДИТЕЛИ/Bejo ## Каталог/ПРОФСЕМЕНА/Огурец ## Каталог/ПРОФСЕМЕНА ## Каталог/ПРОИЗВОДИТЕЛИ</v>
          </cell>
          <cell r="W155" t="str">
            <v>RUR</v>
          </cell>
          <cell r="X155" t="str">
            <v>Без НДС</v>
          </cell>
          <cell r="Y155" t="str">
            <v>шт</v>
          </cell>
          <cell r="AA155" t="str">
            <v>https://static.insales-cdn.com/images/products/1/1860/425797444/аскер_.jpg https://static.insales-cdn.com/images/products/1/2829/145271565/Аскер_1.JPG</v>
          </cell>
          <cell r="AC155" t="str">
            <v>1000 шт.</v>
          </cell>
          <cell r="AF155">
            <v>147563108</v>
          </cell>
          <cell r="AG155">
            <v>87120873</v>
          </cell>
          <cell r="AJ155">
            <v>4257</v>
          </cell>
          <cell r="AL155">
            <v>3405.6</v>
          </cell>
          <cell r="AM155">
            <v>1000</v>
          </cell>
          <cell r="AN155">
            <v>0</v>
          </cell>
          <cell r="AO155">
            <v>0</v>
          </cell>
          <cell r="AP155">
            <v>0</v>
          </cell>
          <cell r="AQ155">
            <v>0</v>
          </cell>
          <cell r="AR155">
            <v>1000</v>
          </cell>
          <cell r="AS155">
            <v>0</v>
          </cell>
          <cell r="AT155">
            <v>0</v>
          </cell>
          <cell r="AU155">
            <v>0</v>
          </cell>
          <cell r="AV155">
            <v>0</v>
          </cell>
          <cell r="AW155">
            <v>0</v>
          </cell>
          <cell r="AX155">
            <v>0</v>
          </cell>
          <cell r="AY155">
            <v>0</v>
          </cell>
          <cell r="AZ155">
            <v>2.4E-2</v>
          </cell>
          <cell r="BA155" t="str">
            <v>https://static.insales-cdn.com/images/products/1/2829/145271565/Аскер_1.JPG</v>
          </cell>
          <cell r="BB155">
            <v>3490.74</v>
          </cell>
          <cell r="BD155">
            <v>1</v>
          </cell>
          <cell r="BE155" t="str">
            <v>Bejo</v>
          </cell>
          <cell r="BF155" t="str">
            <v>Снят с производства</v>
          </cell>
          <cell r="BG155" t="str">
            <v>Среднераннее</v>
          </cell>
          <cell r="BH155" t="str">
            <v>Партенокарпический</v>
          </cell>
          <cell r="BI155" t="str">
            <v>40-45</v>
          </cell>
          <cell r="BJ155" t="str">
            <v>Пленочные теплицы</v>
          </cell>
          <cell r="BK155" t="str">
            <v>Устойчив к кладоспориозу, мучнистой росе.</v>
          </cell>
          <cell r="BL155" t="str">
            <v>130-150 гр</v>
          </cell>
          <cell r="BM155" t="str">
            <v>Зеленец средней длины, цилиндрический, слаборебристый, зеленый с короткими полосами, крупнобугорчатый, опушение белое, средней плотности</v>
          </cell>
          <cell r="BO155" t="str">
            <v>Темно-зеленый</v>
          </cell>
          <cell r="BP155" t="str">
            <v>Бело-зеленоватый</v>
          </cell>
          <cell r="BR155" t="str">
            <v>Аскер F1</v>
          </cell>
          <cell r="BS155" t="str">
            <v>Устойчив к кладоспориозу, мучнистой росе.</v>
          </cell>
          <cell r="BU155" t="str">
            <v>Растение среднерослое</v>
          </cell>
          <cell r="BW155" t="str">
            <v>Партенокарпический</v>
          </cell>
          <cell r="CA155" t="str">
            <v>Уважаемый клиент, купить семена огурца Аскер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Аскер F1 оптом и в розницу от производителя можно, позвонив по указанным телефонам интернет-магазина семян нашей компании АГРООПТ.</v>
          </cell>
          <cell r="CD155" t="str">
            <v>Огурец п/к. среднеплод.</v>
          </cell>
          <cell r="CE155" t="str">
            <v>Бугорчатый</v>
          </cell>
          <cell r="CH155" t="str">
            <v>Дом и дача / Дача, сад и огород / Семена и саженцы / Семена</v>
          </cell>
          <cell r="CI155">
            <v>9463517</v>
          </cell>
          <cell r="CJ155">
            <v>2008</v>
          </cell>
          <cell r="CK155" t="str">
            <v>ЦЕНТРАЛЬНЫЙ</v>
          </cell>
          <cell r="CL155" t="str">
            <v>https://reestr.gossortrf.ru/sorts/9463517/</v>
          </cell>
          <cell r="FC155">
            <v>87120873</v>
          </cell>
        </row>
        <row r="156">
          <cell r="B156" t="str">
            <v>Анзор F1250 шт.</v>
          </cell>
          <cell r="C156" t="str">
            <v>Анзор F1</v>
          </cell>
          <cell r="D156" t="str">
            <v>Анзор F1</v>
          </cell>
          <cell r="E156" t="str">
            <v>Мой склад</v>
          </cell>
          <cell r="F156" t="str">
            <v>АГРООПТ</v>
          </cell>
          <cell r="G156" t="str">
            <v>Огурец</v>
          </cell>
          <cell r="H156" t="str">
            <v>Среднеплодный</v>
          </cell>
          <cell r="I156" t="str">
            <v>Бугорчатый</v>
          </cell>
          <cell r="J156">
            <v>87120879</v>
          </cell>
          <cell r="K156" t="str">
            <v>Анзор F1 семена огурца партенокарпического (Bejo / Бейо)</v>
          </cell>
          <cell r="L156" t="str">
            <v>anzor-f1-semena-ogurtsa-sredneplodnogo-bejo-beyo</v>
          </cell>
          <cell r="M156" t="str">
            <v>https://agroopt-market.ru/collection/bugorchatyy-2/product/anzor-f1-semena-ogurtsa-sredneplodnogo-bejo-beyo</v>
          </cell>
          <cell r="N156" t="str">
            <v>&lt;p&gt;Скороспелый гибрид для выращивания в весенне-летнем летне-осеннем оборотах в остекленных и пленочных теплицах. В узлах образует образует по 2-5 завязейпремиум-класса насыщенного темно-зеленого цвета и отменного вкуса. Хороший выход стандартной продукции всего оборота. Сильная корневая система, с хорошей устойчивостью к корневым гнилям.&lt;/p&gt;</v>
          </cell>
          <cell r="O156" t="str">
            <v>&lt;html&gt;&lt;h2&gt;Огурец Анзор F1 описание сорта&lt;/h2&gt;&lt;h3&gt;Заказать семена огурца Анзор F1&lt;/h3&gt; &lt;p&gt;Уважаемый клиент, у нас вы можете купить оптом семена огурца Анзор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Анзор F1 из госреестра РФ&lt;/h3&gt;&lt;p&gt;Гибрид включен в Госреестр по Северо-Кавказскому (6) и Нижневолжскому (8) регионам для выращивания в открытом грунте. Гибрид раннеспелый, партенокарпический, салатный. Растение детерминантное, слабоветвистое, женского типа цветения, число женских цветков в узле преимущественно 1. Лист средней длины, темно-зеленый. Зеленец средней длины, цилиндрический, темно-зеленый с короткими полосами, мелкобугорчатый, опушение белое, плотного покрова. Масса зеленца - 70-110 г. Вкус отличный. Товарная урожайность в Северо-Кавказском регионе - 218-415 ц/га, на 13-161 ц/га выше стандартов Вагнер и Журавленок; Нижневолжском - 334-346 ц/га, на уровне и на 27 ц/га выше стандарта Журавленок. Максимальная урожайность - 826 ц/га (Волгоградская обл.).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56" t="str">
            <v>выставлен</v>
          </cell>
          <cell r="Q156" t="str">
            <v>да</v>
          </cell>
          <cell r="R156" t="str">
            <v>Огурец Анзор F1 (Bejo) - купить семена из Голландии оптом - АГРООПТ</v>
          </cell>
          <cell r="S156" t="str">
            <v>огурец п/к Анзор F1, семена огурца, семена Анзор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56" t="str">
            <v>Купить огурец Анзор F1 (Bejo). Семена овощей в профупаковке! ✈ Доставка по всей России! ✔ Оптовые продажи! ➨ Заходите!</v>
          </cell>
          <cell r="U156" t="str">
            <v>Каталог/ПРОФСЕМЕНА/Огурец/Среднеплодный/Бугорчатый ## Каталог/ПРОИЗВОДИТЕЛИ/Bejo ## Каталог/ПРОИЗВОДИТЕЛИ ## Каталог/ПРОФСЕМЕНА/Огурец/Среднеплодный ## Каталог/ПРОФСЕМЕНА ## Каталог ## Каталог/ПРОФСЕМЕНА/Огурец</v>
          </cell>
          <cell r="W156" t="str">
            <v>RUR</v>
          </cell>
          <cell r="X156" t="str">
            <v>Без НДС</v>
          </cell>
          <cell r="Y156" t="str">
            <v>шт</v>
          </cell>
          <cell r="AA156" t="str">
            <v>https://static.insales-cdn.com/images/products/1/7062/425794454/анзор_.jpg https://static.insales-cdn.com/images/products/1/40/173817896/IMG_0138.JPG</v>
          </cell>
          <cell r="AC156" t="str">
            <v>250 шт.</v>
          </cell>
          <cell r="AF156">
            <v>221906088</v>
          </cell>
          <cell r="AG156">
            <v>87120879</v>
          </cell>
          <cell r="AJ156">
            <v>1160</v>
          </cell>
          <cell r="AL156">
            <v>1160</v>
          </cell>
          <cell r="AM156">
            <v>1003</v>
          </cell>
          <cell r="AN156">
            <v>3</v>
          </cell>
          <cell r="AO156">
            <v>0</v>
          </cell>
          <cell r="AP156">
            <v>0</v>
          </cell>
          <cell r="AQ156">
            <v>0</v>
          </cell>
          <cell r="AR156">
            <v>1000</v>
          </cell>
          <cell r="AS156">
            <v>0</v>
          </cell>
          <cell r="AT156">
            <v>0</v>
          </cell>
          <cell r="AU156">
            <v>0</v>
          </cell>
          <cell r="AV156">
            <v>0</v>
          </cell>
          <cell r="AW156">
            <v>0</v>
          </cell>
          <cell r="AX156">
            <v>0</v>
          </cell>
          <cell r="AY156">
            <v>0</v>
          </cell>
          <cell r="AZ156">
            <v>6.0000000000000001E-3</v>
          </cell>
          <cell r="BB156">
            <v>910</v>
          </cell>
          <cell r="BD156">
            <v>1</v>
          </cell>
          <cell r="BE156" t="str">
            <v>Bejo</v>
          </cell>
          <cell r="BG156" t="str">
            <v>Раннее</v>
          </cell>
          <cell r="BH156" t="str">
            <v>Партенокарпический</v>
          </cell>
          <cell r="BI156" t="str">
            <v>38-45</v>
          </cell>
          <cell r="BJ156" t="str">
            <v>Пленочные теплицы</v>
          </cell>
          <cell r="BL156" t="str">
            <v>70-110 гр</v>
          </cell>
          <cell r="BM156" t="str">
            <v>Зеленец средней длины, цилиндрический, темно-зеленый с короткими полосами, мелкобугорчатый, опушение белое, плотного покрова</v>
          </cell>
          <cell r="BO156" t="str">
            <v>Темно-зеленый</v>
          </cell>
          <cell r="BP156" t="str">
            <v>Бело-зеленоватый</v>
          </cell>
          <cell r="BR156" t="str">
            <v>Анзор F1</v>
          </cell>
          <cell r="BS156" t="str">
            <v>Ccu, Pcu</v>
          </cell>
          <cell r="BU156" t="str">
            <v>Растение плетистое</v>
          </cell>
          <cell r="BW156" t="str">
            <v>Партенокарпический</v>
          </cell>
          <cell r="CA156" t="str">
            <v>Уважаемый клиент, купить семена огурца Анзор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Анзор F1 оптом и в розницу от производителя можно, позвонив по указанным телефонам интернет-магазина семян нашей компании АГРООПТ.</v>
          </cell>
          <cell r="CD156" t="str">
            <v>Огурец п/к. среднеплод.</v>
          </cell>
          <cell r="CE156" t="str">
            <v>Бугорчатый</v>
          </cell>
          <cell r="CH156" t="str">
            <v>Дом и дача / Дача, сад и огород / Семена и саженцы / Семена</v>
          </cell>
          <cell r="CI156">
            <v>8654603</v>
          </cell>
          <cell r="CJ156">
            <v>2016</v>
          </cell>
          <cell r="CK156" t="str">
            <v>СЕВЕРО-КАВКАЗСКИЙ,  НИЖНЕВОЛЖСКИЙ</v>
          </cell>
          <cell r="CL156" t="str">
            <v>https://reestr.gossortrf.ru/sorts/8654603/</v>
          </cell>
          <cell r="CW156">
            <v>10041500</v>
          </cell>
          <cell r="FC156">
            <v>87120879</v>
          </cell>
        </row>
        <row r="157">
          <cell r="B157" t="str">
            <v>Анзор F11000 шт.</v>
          </cell>
          <cell r="C157" t="str">
            <v>Анзор F1</v>
          </cell>
          <cell r="D157" t="str">
            <v>Анзор F1</v>
          </cell>
          <cell r="E157" t="str">
            <v>Мой склад</v>
          </cell>
          <cell r="F157" t="str">
            <v>АГРООПТ</v>
          </cell>
          <cell r="G157" t="str">
            <v>Огурец</v>
          </cell>
          <cell r="H157" t="str">
            <v>Среднеплодный</v>
          </cell>
          <cell r="I157" t="str">
            <v>Бугорчатый</v>
          </cell>
          <cell r="J157">
            <v>87120879</v>
          </cell>
          <cell r="K157" t="str">
            <v>Анзор F1 семена огурца партенокарпического (Bejo / Бейо)</v>
          </cell>
          <cell r="L157" t="str">
            <v>anzor-f1-semena-ogurtsa-sredneplodnogo-bejo-beyo</v>
          </cell>
          <cell r="M157" t="str">
            <v>https://agroopt-market.ru/collection/bugorchatyy-2/product/anzor-f1-semena-ogurtsa-sredneplodnogo-bejo-beyo</v>
          </cell>
          <cell r="N157" t="str">
            <v>&lt;p&gt;Скороспелый гибрид для выращивания в весенне-летнем летне-осеннем оборотах в остекленных и пленочных теплицах. В узлах образует образует по 2-5 завязейпремиум-класса насыщенного темно-зеленого цвета и отменного вкуса. Хороший выход стандартной продукции всего оборота. Сильная корневая система, с хорошей устойчивостью к корневым гнилям.&lt;/p&gt;</v>
          </cell>
          <cell r="O157" t="str">
            <v>&lt;html&gt;&lt;h2&gt;Огурец Анзор F1 описание сорта&lt;/h2&gt;&lt;h3&gt;Заказать семена огурца Анзор F1&lt;/h3&gt; &lt;p&gt;Уважаемый клиент, у нас вы можете купить оптом семена огурца Анзор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Анзор F1 из госреестра РФ&lt;/h3&gt;&lt;p&gt;Гибрид включен в Госреестр по Северо-Кавказскому (6) и Нижневолжскому (8) регионам для выращивания в открытом грунте. Гибрид раннеспелый, партенокарпический, салатный. Растение детерминантное, слабоветвистое, женского типа цветения, число женских цветков в узле преимущественно 1. Лист средней длины, темно-зеленый. Зеленец средней длины, цилиндрический, темно-зеленый с короткими полосами, мелкобугорчатый, опушение белое, плотного покрова. Масса зеленца - 70-110 г. Вкус отличный. Товарная урожайность в Северо-Кавказском регионе - 218-415 ц/га, на 13-161 ц/га выше стандартов Вагнер и Журавленок; Нижневолжском - 334-346 ц/га, на уровне и на 27 ц/га выше стандарта Журавленок. Максимальная урожайность - 826 ц/га (Волгоградская обл.).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57" t="str">
            <v>выставлен</v>
          </cell>
          <cell r="Q157" t="str">
            <v>да</v>
          </cell>
          <cell r="R157" t="str">
            <v>Огурец Анзор F1 (Bejo) - купить семена из Голландии оптом - АГРООПТ</v>
          </cell>
          <cell r="S157" t="str">
            <v>огурец п/к Анзор F1, семена огурца, семена Анзор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57" t="str">
            <v>Купить огурец Анзор F1 (Bejo). Семена овощей в профупаковке! ✈ Доставка по всей России! ✔ Оптовые продажи! ➨ Заходите!</v>
          </cell>
          <cell r="U157" t="str">
            <v>Каталог/ПРОФСЕМЕНА/Огурец/Среднеплодный/Бугорчатый ## Каталог/ПРОИЗВОДИТЕЛИ/Bejo ## Каталог/ПРОИЗВОДИТЕЛИ ## Каталог/ПРОФСЕМЕНА/Огурец/Среднеплодный ## Каталог/ПРОФСЕМЕНА ## Каталог ## Каталог/ПРОФСЕМЕНА/Огурец</v>
          </cell>
          <cell r="W157" t="str">
            <v>RUR</v>
          </cell>
          <cell r="X157" t="str">
            <v>Без НДС</v>
          </cell>
          <cell r="Y157" t="str">
            <v>шт</v>
          </cell>
          <cell r="AA157" t="str">
            <v>https://static.insales-cdn.com/images/products/1/7062/425794454/анзор_.jpg https://static.insales-cdn.com/images/products/1/40/173817896/IMG_0138.JPG</v>
          </cell>
          <cell r="AC157" t="str">
            <v>1000 шт.</v>
          </cell>
          <cell r="AF157">
            <v>147563120</v>
          </cell>
          <cell r="AG157">
            <v>87120879</v>
          </cell>
          <cell r="AJ157">
            <v>4420</v>
          </cell>
          <cell r="AL157">
            <v>4416</v>
          </cell>
          <cell r="AM157">
            <v>1000</v>
          </cell>
          <cell r="AN157">
            <v>0</v>
          </cell>
          <cell r="AO157">
            <v>0</v>
          </cell>
          <cell r="AP157">
            <v>0</v>
          </cell>
          <cell r="AQ157">
            <v>0</v>
          </cell>
          <cell r="AR157">
            <v>1000</v>
          </cell>
          <cell r="AS157">
            <v>0</v>
          </cell>
          <cell r="AT157">
            <v>0</v>
          </cell>
          <cell r="AU157">
            <v>0</v>
          </cell>
          <cell r="AV157">
            <v>0</v>
          </cell>
          <cell r="AW157">
            <v>0</v>
          </cell>
          <cell r="AX157">
            <v>0</v>
          </cell>
          <cell r="AY157">
            <v>0</v>
          </cell>
          <cell r="AZ157">
            <v>2.3E-2</v>
          </cell>
          <cell r="BA157" t="str">
            <v>https://static.insales-cdn.com/images/products/1/40/173817896/IMG_0138.JPG</v>
          </cell>
          <cell r="BB157">
            <v>4526.3999999999996</v>
          </cell>
          <cell r="BD157">
            <v>1</v>
          </cell>
          <cell r="BE157" t="str">
            <v>Bejo</v>
          </cell>
          <cell r="BG157" t="str">
            <v>Раннее</v>
          </cell>
          <cell r="BH157" t="str">
            <v>Партенокарпический</v>
          </cell>
          <cell r="BI157" t="str">
            <v>38-45</v>
          </cell>
          <cell r="BJ157" t="str">
            <v>Пленочные теплицы</v>
          </cell>
          <cell r="BL157" t="str">
            <v>70-110 гр</v>
          </cell>
          <cell r="BM157" t="str">
            <v>Зеленец средней длины, цилиндрический, темно-зеленый с короткими полосами, мелкобугорчатый, опушение белое, плотного покрова</v>
          </cell>
          <cell r="BO157" t="str">
            <v>Темно-зеленый</v>
          </cell>
          <cell r="BP157" t="str">
            <v>Бело-зеленоватый</v>
          </cell>
          <cell r="BR157" t="str">
            <v>Анзор F1</v>
          </cell>
          <cell r="BS157" t="str">
            <v>Ccu, Pcu</v>
          </cell>
          <cell r="BU157" t="str">
            <v>Растение плетистое</v>
          </cell>
          <cell r="BW157" t="str">
            <v>Партенокарпический</v>
          </cell>
          <cell r="CA157" t="str">
            <v>Уважаемый клиент, купить семена огурца Анзор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Анзор F1 оптом и в розницу от производителя можно, позвонив по указанным телефонам интернет-магазина семян нашей компании АГРООПТ.</v>
          </cell>
          <cell r="CD157" t="str">
            <v>Огурец п/к. среднеплод.</v>
          </cell>
          <cell r="CE157" t="str">
            <v>Бугорчатый</v>
          </cell>
          <cell r="CH157" t="str">
            <v>Дом и дача / Дача, сад и огород / Семена и саженцы / Семена</v>
          </cell>
          <cell r="CI157">
            <v>8654603</v>
          </cell>
          <cell r="CJ157">
            <v>2016</v>
          </cell>
          <cell r="CK157" t="str">
            <v>СЕВЕРО-КАВКАЗСКИЙ,  НИЖНЕВОЛЖСКИЙ</v>
          </cell>
          <cell r="CL157" t="str">
            <v>https://reestr.gossortrf.ru/sorts/8654603/</v>
          </cell>
          <cell r="CW157">
            <v>10041500</v>
          </cell>
          <cell r="FC157">
            <v>87120879</v>
          </cell>
        </row>
        <row r="158">
          <cell r="B158" t="str">
            <v>Атлантис F150 гр.</v>
          </cell>
          <cell r="C158" t="str">
            <v>Атлантис F1</v>
          </cell>
          <cell r="D158" t="str">
            <v>Атлантис F1</v>
          </cell>
          <cell r="E158" t="str">
            <v>Мой склад</v>
          </cell>
          <cell r="F158" t="str">
            <v>АГРООПТ</v>
          </cell>
          <cell r="G158" t="str">
            <v>Огурец</v>
          </cell>
          <cell r="H158" t="str">
            <v>Короткоплодный</v>
          </cell>
          <cell r="I158" t="str">
            <v>Бугорчатый</v>
          </cell>
          <cell r="J158">
            <v>87120885</v>
          </cell>
          <cell r="K158" t="str">
            <v>Атлантис F1 семена огурца пчелоопыляемого (Bejo / Бейо)</v>
          </cell>
          <cell r="L158" t="str">
            <v>atlantis-f1-semena-ogurtsa-korotkoplodnogo-bejo-beyo</v>
          </cell>
          <cell r="M158" t="str">
            <v>https://agroopt-market.ru/collection/ogurets/product/atlantis-f1-semena-ogurtsa-korotkoplodnogo-bejo-beyo</v>
          </cell>
          <cell r="N158" t="str">
            <v>&lt;p&gt;Высокая урожайность и товарность, выравненность плодов, устойчивость к болезням, высокие вкусовые качества свежих и консервированных плодов.&lt;/p&gt;&lt;p&gt;Ранний, урожайный гибрид женского цветения с шиповидными плодами. Мощное растение с прекрасным габитусом. Плод имеет хорошее соотношение диаметра и длины с равномерной окраской. Без горечи. Может выращиваться под пластиковым укрытием ранней весной.&lt;/p&gt;</v>
          </cell>
          <cell r="O158" t="str">
            <v>&lt;html&gt;&lt;h2&gt;Огурец Атлантис F1 описание сорта&lt;/h2&gt;&lt;h3&gt;Заказать семена огурца Атлантис F1&lt;/h3&gt; &lt;p&gt;Уважаемый клиент, у нас вы можете купить оптом семена огурца Атлантис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Атлантис F1 из госреестра РФ&lt;/h3&gt;&lt;p&gt;Гибрид включен в Госреестр для садово-огородных участков, приусадебных и мелких фермерских хозяйств. Рекомендуется для выращивания в открытом грунте и под пленочными укрытиями. Раннеспелый, пчелоопыляемый, салатный, консервный. Растение плетистое, индетерминантное, среднерослое, преимущественно женского типа цветения. Лист небольшой или среднего размера, зеленый, средне- и сильноморщинистый. Зеленец цилиндрический, крупнобугорчатый, темно-зеленый со светлыми полосами и пятнами, опушение белое, горечь отсутствует. Длина зеленца 12-14 см, диаметр - 3,0-3,5 см. Масса зеленца 120-130 г. Вкусовые качества свежей и консервированной продукции хорошие. Товарная урожайность 12-14 кг./кв.м. Плоды не теряют товарных качеств в течение 10-14 дней. Устойчив к оливковой пятнистости, толерантен к мучнистой и ложной мучнистой росе. Ценность гибрида: высокая урожайность и товарность, выравненность плодов, устойчивость к болезням, высокие вкусовые качества свежих и консервированных плодов.&lt;/p&gt;&lt;/html&gt;</v>
          </cell>
          <cell r="P158" t="str">
            <v>выставлен</v>
          </cell>
          <cell r="Q158" t="str">
            <v>да</v>
          </cell>
          <cell r="R158" t="str">
            <v>Огурец Атлантис F1 (Bejo) - купить семена из Голландии оптом - АГРООПТ</v>
          </cell>
          <cell r="S158" t="str">
            <v>огурец п/о Атлантис F1, семена огурца, семена Атлантис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58" t="str">
            <v>Купить огурец Атлантис F1 (Bejo). Семена овощей в профупаковке! ✈ Доставка по всей России! ✔ Оптовые продажи! ➨ Заходите!</v>
          </cell>
          <cell r="U158" t="str">
            <v>Каталог/ПРОФСЕМЕНА/Огурец/Короткоплодный/Бугорчатый ## Каталог/ПРОФСЕМЕНА/Огурец/Короткоплодный ## Каталог ## Каталог/ПРОИЗВОДИТЕЛИ/Bejo ## Каталог/ПРОФСЕМЕНА/Огурец ## Каталог/ПРОФСЕМЕНА ## Каталог/ПРОИЗВОДИТЕЛИ</v>
          </cell>
          <cell r="W158" t="str">
            <v>RUR</v>
          </cell>
          <cell r="X158" t="str">
            <v>Без НДС</v>
          </cell>
          <cell r="Y158" t="str">
            <v>шт</v>
          </cell>
          <cell r="AA158" t="str">
            <v>https://static.insales-cdn.com/images/products/1/7829/425795221/атлантис_1.jpg https://static.insales-cdn.com/images/products/1/3157/402492501/Атлантис_огурец_250шт_bejo__3_.jpeg https://static.insales-cdn.com/images/products/1/7873/402505409/атлантис_огурец_1000шт_bejo__3_.jpeg https://static.insales-cdn.com/images/products/1/3618/144264738/Атлантис_F1_1.JPG https://static.insales-cdn.com/images/products/1/3619/144264739/Атлантис_F1_2.JPG</v>
          </cell>
          <cell r="AC158" t="str">
            <v>50 гр.</v>
          </cell>
          <cell r="AF158">
            <v>221907314</v>
          </cell>
          <cell r="AG158">
            <v>87120885</v>
          </cell>
          <cell r="AJ158">
            <v>1199</v>
          </cell>
          <cell r="AL158">
            <v>959.2</v>
          </cell>
          <cell r="AM158">
            <v>1000</v>
          </cell>
          <cell r="AN158">
            <v>0</v>
          </cell>
          <cell r="AO158">
            <v>0</v>
          </cell>
          <cell r="AP158">
            <v>0</v>
          </cell>
          <cell r="AQ158">
            <v>0</v>
          </cell>
          <cell r="AR158">
            <v>1000</v>
          </cell>
          <cell r="AS158">
            <v>0</v>
          </cell>
          <cell r="AT158">
            <v>0</v>
          </cell>
          <cell r="AU158">
            <v>0</v>
          </cell>
          <cell r="AV158">
            <v>0</v>
          </cell>
          <cell r="AW158">
            <v>0</v>
          </cell>
          <cell r="AX158">
            <v>0</v>
          </cell>
          <cell r="AY158">
            <v>0</v>
          </cell>
          <cell r="AZ158">
            <v>0.05</v>
          </cell>
          <cell r="BA158" t="str">
            <v>https://static.insales-cdn.com/images/products/1/3618/144264738/Атлантис_F1_1.JPG</v>
          </cell>
          <cell r="BB158">
            <v>983.18</v>
          </cell>
          <cell r="BD158">
            <v>1</v>
          </cell>
          <cell r="BE158" t="str">
            <v>Bejo</v>
          </cell>
          <cell r="BG158" t="str">
            <v>Раннее</v>
          </cell>
          <cell r="BH158" t="str">
            <v>Пчелоопыляемый</v>
          </cell>
          <cell r="BI158" t="str">
            <v>46-52</v>
          </cell>
          <cell r="BJ158" t="str">
            <v>Рекомендуется для выращивания в открытом грунте и под пленочными укрытиями</v>
          </cell>
          <cell r="BK158" t="str">
            <v>Устойчив к оливковой пятнистости, толерантен к мучнистой и ложной мучнистой росе</v>
          </cell>
          <cell r="BL158" t="str">
            <v>120-130 гр</v>
          </cell>
          <cell r="BM158" t="str">
            <v>Зеленец цилиндрический, крупнобугорчатый, темно-зеленый со светлыми полосами и пятнами, опушение белое, горечь отсутствует</v>
          </cell>
          <cell r="BO158" t="str">
            <v>Темно-зеленый</v>
          </cell>
          <cell r="BP158" t="str">
            <v>Бело-зеленоватый</v>
          </cell>
          <cell r="BQ158" t="str">
            <v>Длина зеленца 12-14 см, диаметр - 3,0-3,5 см</v>
          </cell>
          <cell r="BR158" t="str">
            <v>Атлантис F1</v>
          </cell>
          <cell r="BS158" t="str">
            <v>Устойчив к оливковой пятнистости, толерантен к мучнистой и ложной мучнистой росе</v>
          </cell>
          <cell r="BW158" t="str">
            <v>Пчелоопыляемый</v>
          </cell>
          <cell r="CA158" t="str">
            <v>Уважаемый клиент, купить семена огурца Атлантис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Атлантис F1 оптом и в розницу от производителя можно, позвонив по указанным телефонам интернет-магазина семян нашей компании АГРООПТ.</v>
          </cell>
          <cell r="CD158" t="str">
            <v>Огурец п/о. короткоплод.</v>
          </cell>
          <cell r="CE158" t="str">
            <v>Бугорчатый</v>
          </cell>
          <cell r="CH158" t="str">
            <v>Дом и дача / Дача, сад и огород / Семена и саженцы / Семена</v>
          </cell>
          <cell r="CI158">
            <v>9900918</v>
          </cell>
          <cell r="CJ158">
            <v>2000</v>
          </cell>
          <cell r="CK158" t="str">
            <v>Все регионы</v>
          </cell>
          <cell r="CL158" t="str">
            <v>https://reestr.gossortrf.ru/sorts/9900918/</v>
          </cell>
          <cell r="CW158">
            <v>10014600</v>
          </cell>
          <cell r="FC158">
            <v>87120885</v>
          </cell>
        </row>
        <row r="159">
          <cell r="B159" t="str">
            <v>Атлантис F1250 шт.</v>
          </cell>
          <cell r="C159" t="str">
            <v>Атлантис F1</v>
          </cell>
          <cell r="D159" t="str">
            <v>Атлантис F1</v>
          </cell>
          <cell r="E159" t="str">
            <v>Мой склад</v>
          </cell>
          <cell r="F159" t="str">
            <v>АГРООПТ</v>
          </cell>
          <cell r="G159" t="str">
            <v>Огурец</v>
          </cell>
          <cell r="H159" t="str">
            <v>Короткоплодный</v>
          </cell>
          <cell r="I159" t="str">
            <v>Бугорчатый</v>
          </cell>
          <cell r="J159">
            <v>87120885</v>
          </cell>
          <cell r="K159" t="str">
            <v>Атлантис F1 семена огурца пчелоопыляемого (Bejo / Бейо)</v>
          </cell>
          <cell r="L159" t="str">
            <v>atlantis-f1-semena-ogurtsa-korotkoplodnogo-bejo-beyo</v>
          </cell>
          <cell r="M159" t="str">
            <v>https://agroopt-market.ru/collection/ogurets/product/atlantis-f1-semena-ogurtsa-korotkoplodnogo-bejo-beyo</v>
          </cell>
          <cell r="N159" t="str">
            <v>&lt;p&gt;Высокая урожайность и товарность, выравненность плодов, устойчивость к болезням, высокие вкусовые качества свежих и консервированных плодов.&lt;/p&gt;&lt;p&gt;Ранний, урожайный гибрид женского цветения с шиповидными плодами. Мощное растение с прекрасным габитусом. Плод имеет хорошее соотношение диаметра и длины с равномерной окраской. Без горечи. Может выращиваться под пластиковым укрытием ранней весной.&lt;/p&gt;</v>
          </cell>
          <cell r="O159" t="str">
            <v>&lt;html&gt;&lt;h2&gt;Огурец Атлантис F1 описание сорта&lt;/h2&gt;&lt;h3&gt;Заказать семена огурца Атлантис F1&lt;/h3&gt; &lt;p&gt;Уважаемый клиент, у нас вы можете купить оптом семена огурца Атлантис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Атлантис F1 из госреестра РФ&lt;/h3&gt;&lt;p&gt;Гибрид включен в Госреестр для садово-огородных участков, приусадебных и мелких фермерских хозяйств. Рекомендуется для выращивания в открытом грунте и под пленочными укрытиями. Раннеспелый, пчелоопыляемый, салатный, консервный. Растение плетистое, индетерминантное, среднерослое, преимущественно женского типа цветения. Лист небольшой или среднего размера, зеленый, средне- и сильноморщинистый. Зеленец цилиндрический, крупнобугорчатый, темно-зеленый со светлыми полосами и пятнами, опушение белое, горечь отсутствует. Длина зеленца 12-14 см, диаметр - 3,0-3,5 см. Масса зеленца 120-130 г. Вкусовые качества свежей и консервированной продукции хорошие. Товарная урожайность 12-14 кг./кв.м. Плоды не теряют товарных качеств в течение 10-14 дней. Устойчив к оливковой пятнистости, толерантен к мучнистой и ложной мучнистой росе. Ценность гибрида: высокая урожайность и товарность, выравненность плодов, устойчивость к болезням, высокие вкусовые качества свежих и консервированных плодов.&lt;/p&gt;&lt;/html&gt;</v>
          </cell>
          <cell r="P159" t="str">
            <v>выставлен</v>
          </cell>
          <cell r="Q159" t="str">
            <v>да</v>
          </cell>
          <cell r="R159" t="str">
            <v>Огурец Атлантис F1 (Bejo) - купить семена из Голландии оптом - АГРООПТ</v>
          </cell>
          <cell r="S159" t="str">
            <v>огурец п/о Атлантис F1, семена огурца, семена Атлантис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59" t="str">
            <v>Купить огурец Атлантис F1 (Bejo). Семена овощей в профупаковке! ✈ Доставка по всей России! ✔ Оптовые продажи! ➨ Заходите!</v>
          </cell>
          <cell r="U159" t="str">
            <v>Каталог/ПРОФСЕМЕНА/Огурец/Короткоплодный/Бугорчатый ## Каталог/ПРОФСЕМЕНА/Огурец/Короткоплодный ## Каталог ## Каталог/ПРОИЗВОДИТЕЛИ/Bejo ## Каталог/ПРОФСЕМЕНА/Огурец ## Каталог/ПРОФСЕМЕНА ## Каталог/ПРОИЗВОДИТЕЛИ</v>
          </cell>
          <cell r="W159" t="str">
            <v>RUR</v>
          </cell>
          <cell r="X159" t="str">
            <v>Без НДС</v>
          </cell>
          <cell r="Y159" t="str">
            <v>шт</v>
          </cell>
          <cell r="AA159" t="str">
            <v>https://static.insales-cdn.com/images/products/1/7829/425795221/атлантис_1.jpg https://static.insales-cdn.com/images/products/1/3157/402492501/Атлантис_огурец_250шт_bejo__3_.jpeg https://static.insales-cdn.com/images/products/1/7873/402505409/атлантис_огурец_1000шт_bejo__3_.jpeg https://static.insales-cdn.com/images/products/1/3618/144264738/Атлантис_F1_1.JPG https://static.insales-cdn.com/images/products/1/3619/144264739/Атлантис_F1_2.JPG</v>
          </cell>
          <cell r="AC159" t="str">
            <v>250 шт.</v>
          </cell>
          <cell r="AF159">
            <v>221907281</v>
          </cell>
          <cell r="AG159">
            <v>87120885</v>
          </cell>
          <cell r="AJ159">
            <v>180</v>
          </cell>
          <cell r="AL159">
            <v>144</v>
          </cell>
          <cell r="AM159">
            <v>1008</v>
          </cell>
          <cell r="AN159">
            <v>8</v>
          </cell>
          <cell r="AO159">
            <v>0</v>
          </cell>
          <cell r="AP159">
            <v>0</v>
          </cell>
          <cell r="AQ159">
            <v>0</v>
          </cell>
          <cell r="AR159">
            <v>1000</v>
          </cell>
          <cell r="AS159">
            <v>0</v>
          </cell>
          <cell r="AT159">
            <v>0</v>
          </cell>
          <cell r="AU159">
            <v>0</v>
          </cell>
          <cell r="AV159">
            <v>0</v>
          </cell>
          <cell r="AW159">
            <v>0</v>
          </cell>
          <cell r="AX159">
            <v>0</v>
          </cell>
          <cell r="AY159">
            <v>0</v>
          </cell>
          <cell r="AZ159">
            <v>5.0000000000000001E-3</v>
          </cell>
          <cell r="BA159" t="str">
            <v>https://static.insales-cdn.com/images/products/1/3157/402492501/Атлантис_огурец_250шт_bejo__3_.jpeg</v>
          </cell>
          <cell r="BB159">
            <v>140</v>
          </cell>
          <cell r="BD159">
            <v>1</v>
          </cell>
          <cell r="BE159" t="str">
            <v>Bejo</v>
          </cell>
          <cell r="BG159" t="str">
            <v>Раннее</v>
          </cell>
          <cell r="BH159" t="str">
            <v>Пчелоопыляемый</v>
          </cell>
          <cell r="BI159" t="str">
            <v>46-52</v>
          </cell>
          <cell r="BJ159" t="str">
            <v>Рекомендуется для выращивания в открытом грунте и под пленочными укрытиями</v>
          </cell>
          <cell r="BK159" t="str">
            <v>Устойчив к оливковой пятнистости, толерантен к мучнистой и ложной мучнистой росе</v>
          </cell>
          <cell r="BL159" t="str">
            <v>120-130 гр</v>
          </cell>
          <cell r="BM159" t="str">
            <v>Зеленец цилиндрический, крупнобугорчатый, темно-зеленый со светлыми полосами и пятнами, опушение белое, горечь отсутствует</v>
          </cell>
          <cell r="BO159" t="str">
            <v>Темно-зеленый</v>
          </cell>
          <cell r="BP159" t="str">
            <v>Бело-зеленоватый</v>
          </cell>
          <cell r="BQ159" t="str">
            <v>Длина зеленца 12-14 см, диаметр - 3,0-3,5 см</v>
          </cell>
          <cell r="BR159" t="str">
            <v>Атлантис F1</v>
          </cell>
          <cell r="BS159" t="str">
            <v>Устойчив к оливковой пятнистости, толерантен к мучнистой и ложной мучнистой росе</v>
          </cell>
          <cell r="BW159" t="str">
            <v>Пчелоопыляемый</v>
          </cell>
          <cell r="CA159" t="str">
            <v>Уважаемый клиент, купить семена огурца Атлантис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Атлантис F1 оптом и в розницу от производителя можно, позвонив по указанным телефонам интернет-магазина семян нашей компании АГРООПТ.</v>
          </cell>
          <cell r="CD159" t="str">
            <v>Огурец п/о. короткоплод.</v>
          </cell>
          <cell r="CE159" t="str">
            <v>Бугорчатый</v>
          </cell>
          <cell r="CH159" t="str">
            <v>Дом и дача / Дача, сад и огород / Семена и саженцы / Семена</v>
          </cell>
          <cell r="CI159">
            <v>9900918</v>
          </cell>
          <cell r="CJ159">
            <v>2000</v>
          </cell>
          <cell r="CK159" t="str">
            <v>Все регионы</v>
          </cell>
          <cell r="CL159" t="str">
            <v>https://reestr.gossortrf.ru/sorts/9900918/</v>
          </cell>
          <cell r="CW159">
            <v>10014600</v>
          </cell>
          <cell r="FC159">
            <v>87120885</v>
          </cell>
        </row>
        <row r="160">
          <cell r="B160" t="str">
            <v>Атлантис F11000 шт.</v>
          </cell>
          <cell r="C160" t="str">
            <v>Атлантис F1</v>
          </cell>
          <cell r="D160" t="str">
            <v>Атлантис F1</v>
          </cell>
          <cell r="E160" t="str">
            <v>Мой склад</v>
          </cell>
          <cell r="F160" t="str">
            <v>АГРООПТ</v>
          </cell>
          <cell r="G160" t="str">
            <v>Огурец</v>
          </cell>
          <cell r="H160" t="str">
            <v>Короткоплодный</v>
          </cell>
          <cell r="I160" t="str">
            <v>Бугорчатый</v>
          </cell>
          <cell r="J160">
            <v>87120885</v>
          </cell>
          <cell r="K160" t="str">
            <v>Атлантис F1 семена огурца пчелоопыляемого (Bejo / Бейо)</v>
          </cell>
          <cell r="L160" t="str">
            <v>atlantis-f1-semena-ogurtsa-korotkoplodnogo-bejo-beyo</v>
          </cell>
          <cell r="M160" t="str">
            <v>https://agroopt-market.ru/collection/ogurets/product/atlantis-f1-semena-ogurtsa-korotkoplodnogo-bejo-beyo</v>
          </cell>
          <cell r="N160" t="str">
            <v>&lt;p&gt;Высокая урожайность и товарность, выравненность плодов, устойчивость к болезням, высокие вкусовые качества свежих и консервированных плодов.&lt;/p&gt;&lt;p&gt;Ранний, урожайный гибрид женского цветения с шиповидными плодами. Мощное растение с прекрасным габитусом. Плод имеет хорошее соотношение диаметра и длины с равномерной окраской. Без горечи. Может выращиваться под пластиковым укрытием ранней весной.&lt;/p&gt;</v>
          </cell>
          <cell r="O160" t="str">
            <v>&lt;html&gt;&lt;h2&gt;Огурец Атлантис F1 описание сорта&lt;/h2&gt;&lt;h3&gt;Заказать семена огурца Атлантис F1&lt;/h3&gt; &lt;p&gt;Уважаемый клиент, у нас вы можете купить оптом семена огурца Атлантис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Атлантис F1 из госреестра РФ&lt;/h3&gt;&lt;p&gt;Гибрид включен в Госреестр для садово-огородных участков, приусадебных и мелких фермерских хозяйств. Рекомендуется для выращивания в открытом грунте и под пленочными укрытиями. Раннеспелый, пчелоопыляемый, салатный, консервный. Растение плетистое, индетерминантное, среднерослое, преимущественно женского типа цветения. Лист небольшой или среднего размера, зеленый, средне- и сильноморщинистый. Зеленец цилиндрический, крупнобугорчатый, темно-зеленый со светлыми полосами и пятнами, опушение белое, горечь отсутствует. Длина зеленца 12-14 см, диаметр - 3,0-3,5 см. Масса зеленца 120-130 г. Вкусовые качества свежей и консервированной продукции хорошие. Товарная урожайность 12-14 кг./кв.м. Плоды не теряют товарных качеств в течение 10-14 дней. Устойчив к оливковой пятнистости, толерантен к мучнистой и ложной мучнистой росе. Ценность гибрида: высокая урожайность и товарность, выравненность плодов, устойчивость к болезням, высокие вкусовые качества свежих и консервированных плодов.&lt;/p&gt;&lt;/html&gt;</v>
          </cell>
          <cell r="P160" t="str">
            <v>выставлен</v>
          </cell>
          <cell r="Q160" t="str">
            <v>да</v>
          </cell>
          <cell r="R160" t="str">
            <v>Огурец Атлантис F1 (Bejo) - купить семена из Голландии оптом - АГРООПТ</v>
          </cell>
          <cell r="S160" t="str">
            <v>огурец п/о Атлантис F1, семена огурца, семена Атлантис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60" t="str">
            <v>Купить огурец Атлантис F1 (Bejo). Семена овощей в профупаковке! ✈ Доставка по всей России! ✔ Оптовые продажи! ➨ Заходите!</v>
          </cell>
          <cell r="U160" t="str">
            <v>Каталог/ПРОФСЕМЕНА/Огурец/Короткоплодный/Бугорчатый ## Каталог/ПРОФСЕМЕНА/Огурец/Короткоплодный ## Каталог ## Каталог/ПРОИЗВОДИТЕЛИ/Bejo ## Каталог/ПРОФСЕМЕНА/Огурец ## Каталог/ПРОФСЕМЕНА ## Каталог/ПРОИЗВОДИТЕЛИ</v>
          </cell>
          <cell r="W160" t="str">
            <v>RUR</v>
          </cell>
          <cell r="X160" t="str">
            <v>Без НДС</v>
          </cell>
          <cell r="Y160" t="str">
            <v>шт</v>
          </cell>
          <cell r="AA160" t="str">
            <v>https://static.insales-cdn.com/images/products/1/7829/425795221/атлантис_1.jpg https://static.insales-cdn.com/images/products/1/3157/402492501/Атлантис_огурец_250шт_bejo__3_.jpeg https://static.insales-cdn.com/images/products/1/7873/402505409/атлантис_огурец_1000шт_bejo__3_.jpeg https://static.insales-cdn.com/images/products/1/3618/144264738/Атлантис_F1_1.JPG https://static.insales-cdn.com/images/products/1/3619/144264739/Атлантис_F1_2.JPG</v>
          </cell>
          <cell r="AC160" t="str">
            <v>1000 шт.</v>
          </cell>
          <cell r="AF160">
            <v>147563130</v>
          </cell>
          <cell r="AG160">
            <v>87120885</v>
          </cell>
          <cell r="AJ160">
            <v>650</v>
          </cell>
          <cell r="AL160">
            <v>648</v>
          </cell>
          <cell r="AM160">
            <v>1000</v>
          </cell>
          <cell r="AN160">
            <v>0</v>
          </cell>
          <cell r="AO160">
            <v>0</v>
          </cell>
          <cell r="AP160">
            <v>0</v>
          </cell>
          <cell r="AQ160">
            <v>0</v>
          </cell>
          <cell r="AR160">
            <v>1000</v>
          </cell>
          <cell r="AS160">
            <v>0</v>
          </cell>
          <cell r="AT160">
            <v>0</v>
          </cell>
          <cell r="AU160">
            <v>0</v>
          </cell>
          <cell r="AV160">
            <v>0</v>
          </cell>
          <cell r="AW160">
            <v>0</v>
          </cell>
          <cell r="AX160">
            <v>0</v>
          </cell>
          <cell r="AY160">
            <v>0</v>
          </cell>
          <cell r="AZ160">
            <v>1.9E-2</v>
          </cell>
          <cell r="BA160" t="str">
            <v>https://static.insales-cdn.com/images/products/1/7873/402505409/атлантис_огурец_1000шт_bejo__3_.jpeg</v>
          </cell>
          <cell r="BB160">
            <v>510</v>
          </cell>
          <cell r="BD160">
            <v>1</v>
          </cell>
          <cell r="BE160" t="str">
            <v>Bejo</v>
          </cell>
          <cell r="BG160" t="str">
            <v>Раннее</v>
          </cell>
          <cell r="BH160" t="str">
            <v>Пчелоопыляемый</v>
          </cell>
          <cell r="BI160" t="str">
            <v>46-52</v>
          </cell>
          <cell r="BJ160" t="str">
            <v>Рекомендуется для выращивания в открытом грунте и под пленочными укрытиями</v>
          </cell>
          <cell r="BK160" t="str">
            <v>Устойчив к оливковой пятнистости, толерантен к мучнистой и ложной мучнистой росе</v>
          </cell>
          <cell r="BL160" t="str">
            <v>120-130 гр</v>
          </cell>
          <cell r="BM160" t="str">
            <v>Зеленец цилиндрический, крупнобугорчатый, темно-зеленый со светлыми полосами и пятнами, опушение белое, горечь отсутствует</v>
          </cell>
          <cell r="BO160" t="str">
            <v>Темно-зеленый</v>
          </cell>
          <cell r="BP160" t="str">
            <v>Бело-зеленоватый</v>
          </cell>
          <cell r="BQ160" t="str">
            <v>Длина зеленца 12-14 см, диаметр - 3,0-3,5 см</v>
          </cell>
          <cell r="BR160" t="str">
            <v>Атлантис F1</v>
          </cell>
          <cell r="BS160" t="str">
            <v>Устойчив к оливковой пятнистости, толерантен к мучнистой и ложной мучнистой росе</v>
          </cell>
          <cell r="BW160" t="str">
            <v>Пчелоопыляемый</v>
          </cell>
          <cell r="CA160" t="str">
            <v>Уважаемый клиент, купить семена огурца Атлантис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Атлантис F1 оптом и в розницу от производителя можно, позвонив по указанным телефонам интернет-магазина семян нашей компании АГРООПТ.</v>
          </cell>
          <cell r="CD160" t="str">
            <v>Огурец п/о. короткоплод.</v>
          </cell>
          <cell r="CE160" t="str">
            <v>Бугорчатый</v>
          </cell>
          <cell r="CH160" t="str">
            <v>Дом и дача / Дача, сад и огород / Семена и саженцы / Семена</v>
          </cell>
          <cell r="CI160">
            <v>9900918</v>
          </cell>
          <cell r="CJ160">
            <v>2000</v>
          </cell>
          <cell r="CK160" t="str">
            <v>Все регионы</v>
          </cell>
          <cell r="CL160" t="str">
            <v>https://reestr.gossortrf.ru/sorts/9900918/</v>
          </cell>
          <cell r="CW160">
            <v>10014600</v>
          </cell>
          <cell r="FC160">
            <v>87120885</v>
          </cell>
        </row>
        <row r="161">
          <cell r="B161" t="str">
            <v>Эдванс F1Весовые10 гр.</v>
          </cell>
          <cell r="C161" t="str">
            <v>Эдванс F1Весовые</v>
          </cell>
          <cell r="D161" t="str">
            <v>Эдванс F1</v>
          </cell>
          <cell r="E161" t="str">
            <v>Мой склад</v>
          </cell>
          <cell r="F161" t="str">
            <v>АГРООПТ</v>
          </cell>
          <cell r="G161" t="str">
            <v>Огурец</v>
          </cell>
          <cell r="H161" t="str">
            <v>Короткоплодный</v>
          </cell>
          <cell r="I161" t="str">
            <v>Бугорчатый</v>
          </cell>
          <cell r="J161">
            <v>87120891</v>
          </cell>
          <cell r="K161" t="str">
            <v>Эдванс F1 семена огурца пчелоопыляемого (Bejo / Бейо)</v>
          </cell>
          <cell r="L161" t="str">
            <v>edvans-f1-semena-ogurtsa-korotkoplodnogo-bejo-beyo</v>
          </cell>
          <cell r="M161" t="str">
            <v>https://agroopt-market.ru/collection/ogurets/product/edvans-f1-semena-ogurtsa-korotkoplodnogo-bejo-beyo</v>
          </cell>
          <cell r="N161" t="str">
            <v>&lt;html&gt;&lt;p&gt;&lt;b&gt;Цена по запросу&lt;/b&gt;&lt;/p&gt;&lt;p&gt;Зеленец привлекательного, светло-зелёного цвета с крупными бугорками. Жаростойкий и устойчив к ЛМР.&lt;/p&gt;&lt;/html&gt;</v>
          </cell>
          <cell r="O161" t="str">
            <v>&lt;html&gt;&lt;h2&gt;Огурец Эдванс F1 описание сорта&lt;/h2&gt;&lt;h3&gt;Заказать семена огурца Эдванс F1&lt;/h3&gt; &lt;p&gt;Уважаемый клиент, у нас вы можете купить оптом семена огурца Эдванс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Эдванс F1 из госреестра РФ&lt;/h3&gt;&lt;p&gt;Гибрид включен в Госреестр для выращивания в открытом грунте и под пленочными укрытиями в ЛПХ. Гибрид раннеспелый, пчелоопыляемый, салатный, консервный. Растение индетерминантное, средне- до сильнорослого, среднеплетистое, преимущественно женского типа цветения. Лист зеленый до темно-зеленого, среднего размера. Зеленец короткий, цилиндрический, зеленый с короткими полосами и средневыраженной пятнистостью. Поверхность бугорчатая, опушение белое, редкое. Масса зеленца 80-120 г. Вкус хороший. Товарная урожайность в открытом грунте 2,9 кг./кв.м. Устойчив к оливковой пятнистости, ВОМ 1 и МР.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61" t="str">
            <v>выставлен</v>
          </cell>
          <cell r="Q161" t="str">
            <v>да</v>
          </cell>
          <cell r="R161" t="str">
            <v>Огурец Эдванс F1 (Bejo) - купить семена из Голландии оптом - АГРООПТ</v>
          </cell>
          <cell r="S161" t="str">
            <v>огурец п/о Эдванс F1, семена огурца, семена Эдванс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61" t="str">
            <v>Купить огурец Эдванс F1 (Bejo). Семена овощей в профупаковке! ✈ Доставка по всей России! ✔ Оптовые продажи! ➨ Заходите!</v>
          </cell>
          <cell r="U161" t="str">
            <v>Каталог/ПРОФСЕМЕНА/Огурец/Короткоплодный ## Каталог/ПРОФСЕМЕНА/Огурец/Короткоплодный/Бугорчатый ## Каталог ## Каталог/ПРОИЗВОДИТЕЛИ/Bejo ## Каталог/ПРОФСЕМЕНА/Огурец ## Каталог/ПРОФСЕМЕНА ## Каталог/ПРОИЗВОДИТЕЛИ</v>
          </cell>
          <cell r="W161" t="str">
            <v>RUR</v>
          </cell>
          <cell r="X161" t="str">
            <v>Без НДС</v>
          </cell>
          <cell r="Y161" t="str">
            <v>шт</v>
          </cell>
          <cell r="AA161" t="str">
            <v>https://static.insales-cdn.com/images/products/1/2033/425797617/эдванс_1.jpg</v>
          </cell>
          <cell r="AC161" t="str">
            <v>10 гр.</v>
          </cell>
          <cell r="AD161" t="str">
            <v>Весовые</v>
          </cell>
          <cell r="AF161">
            <v>356589790</v>
          </cell>
          <cell r="AG161">
            <v>147563137</v>
          </cell>
          <cell r="AJ161">
            <v>220</v>
          </cell>
          <cell r="AL161">
            <v>176</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0.01</v>
          </cell>
          <cell r="BB161">
            <v>180.4</v>
          </cell>
          <cell r="BD161">
            <v>1</v>
          </cell>
          <cell r="BE161" t="str">
            <v>Bejo</v>
          </cell>
          <cell r="BF161" t="str">
            <v>Снят с производства</v>
          </cell>
          <cell r="BG161" t="str">
            <v>Раннее</v>
          </cell>
          <cell r="BH161" t="str">
            <v>Пчелоопыляемый</v>
          </cell>
          <cell r="BI161" t="str">
            <v>46-52</v>
          </cell>
          <cell r="BJ161" t="str">
            <v>Открытый грунт</v>
          </cell>
          <cell r="BK161" t="str">
            <v>Устойчив к оливковой пятнистости, ВОМ 1 и мучнистой росе.</v>
          </cell>
          <cell r="BL161" t="str">
            <v>80-120 гр</v>
          </cell>
          <cell r="BM161" t="str">
            <v>Зеленец короткий, цилиндрический, зеленый с короткими полосами и средневыраженной пятнистостью</v>
          </cell>
          <cell r="BO161" t="str">
            <v>Зелёный</v>
          </cell>
          <cell r="BP161" t="str">
            <v>Бело-зеленоватый</v>
          </cell>
          <cell r="BR161" t="str">
            <v>Эдванс F1</v>
          </cell>
          <cell r="BS161" t="str">
            <v>Устойчив к оливковой пятнистости, ВОМ 1 и мучнистой росе.</v>
          </cell>
          <cell r="BU161" t="str">
            <v>репкая вертикально растущая темно-зеленая ботва средней длины, оптимальная для механизированной уборки</v>
          </cell>
          <cell r="BW161" t="str">
            <v>Пчелоопыляемый</v>
          </cell>
          <cell r="CA161" t="str">
            <v>Уважаемый клиент, купить семена огурца Эдванс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Эдванс F1 оптом и в розницу от производителя можно, позвонив по указанным телефонам интернет-магазина семян нашей компании АГРООПТ.</v>
          </cell>
          <cell r="CD161" t="str">
            <v>Огурец п/о. короткоплод.</v>
          </cell>
          <cell r="CE161" t="str">
            <v>Бугорчатый</v>
          </cell>
          <cell r="CH161" t="str">
            <v>Дом и дача / Дача, сад и огород / Семена и саженцы / Семена</v>
          </cell>
          <cell r="CI161">
            <v>9463518</v>
          </cell>
          <cell r="CJ161">
            <v>2007</v>
          </cell>
          <cell r="CK161" t="str">
            <v>Все регионы</v>
          </cell>
          <cell r="CL161" t="str">
            <v>https://reestr.gossortrf.ru/sorts/9463518/</v>
          </cell>
          <cell r="FC161">
            <v>87120891</v>
          </cell>
        </row>
        <row r="162">
          <cell r="B162" t="str">
            <v>Эдванс F1Весовые50 гр.</v>
          </cell>
          <cell r="C162" t="str">
            <v>Эдванс F1Весовые</v>
          </cell>
          <cell r="D162" t="str">
            <v>Эдванс F1</v>
          </cell>
          <cell r="E162" t="str">
            <v>Мой склад</v>
          </cell>
          <cell r="F162" t="str">
            <v>АГРООПТ</v>
          </cell>
          <cell r="G162" t="str">
            <v>Огурец</v>
          </cell>
          <cell r="H162" t="str">
            <v>Короткоплодный</v>
          </cell>
          <cell r="I162" t="str">
            <v>Бугорчатый</v>
          </cell>
          <cell r="J162">
            <v>87120891</v>
          </cell>
          <cell r="K162" t="str">
            <v>Эдванс F1 семена огурца пчелоопыляемого (Bejo / Бейо)</v>
          </cell>
          <cell r="L162" t="str">
            <v>edvans-f1-semena-ogurtsa-korotkoplodnogo-bejo-beyo</v>
          </cell>
          <cell r="M162" t="str">
            <v>https://agroopt-market.ru/collection/ogurets/product/edvans-f1-semena-ogurtsa-korotkoplodnogo-bejo-beyo</v>
          </cell>
          <cell r="N162" t="str">
            <v>&lt;html&gt;&lt;p&gt;&lt;b&gt;Цена по запросу&lt;/b&gt;&lt;/p&gt;&lt;p&gt;Зеленец привлекательного, светло-зелёного цвета с крупными бугорками. Жаростойкий и устойчив к ЛМР.&lt;/p&gt;&lt;/html&gt;</v>
          </cell>
          <cell r="O162" t="str">
            <v>&lt;html&gt;&lt;h2&gt;Огурец Эдванс F1 описание сорта&lt;/h2&gt;&lt;h3&gt;Заказать семена огурца Эдванс F1&lt;/h3&gt; &lt;p&gt;Уважаемый клиент, у нас вы можете купить оптом семена огурца Эдванс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Эдванс F1 из госреестра РФ&lt;/h3&gt;&lt;p&gt;Гибрид включен в Госреестр для выращивания в открытом грунте и под пленочными укрытиями в ЛПХ. Гибрид раннеспелый, пчелоопыляемый, салатный, консервный. Растение индетерминантное, средне- до сильнорослого, среднеплетистое, преимущественно женского типа цветения. Лист зеленый до темно-зеленого, среднего размера. Зеленец короткий, цилиндрический, зеленый с короткими полосами и средневыраженной пятнистостью. Поверхность бугорчатая, опушение белое, редкое. Масса зеленца 80-120 г. Вкус хороший. Товарная урожайность в открытом грунте 2,9 кг./кв.м. Устойчив к оливковой пятнистости, ВОМ 1 и МР.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62" t="str">
            <v>выставлен</v>
          </cell>
          <cell r="Q162" t="str">
            <v>да</v>
          </cell>
          <cell r="R162" t="str">
            <v>Огурец Эдванс F1 (Bejo) - купить семена из Голландии оптом - АГРООПТ</v>
          </cell>
          <cell r="S162" t="str">
            <v>огурец п/о Эдванс F1, семена огурца, семена Эдванс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62" t="str">
            <v>Купить огурец Эдванс F1 (Bejo). Семена овощей в профупаковке! ✈ Доставка по всей России! ✔ Оптовые продажи! ➨ Заходите!</v>
          </cell>
          <cell r="U162" t="str">
            <v>Каталог/ПРОФСЕМЕНА/Огурец/Короткоплодный ## Каталог/ПРОФСЕМЕНА/Огурец/Короткоплодный/Бугорчатый ## Каталог ## Каталог/ПРОИЗВОДИТЕЛИ/Bejo ## Каталог/ПРОФСЕМЕНА/Огурец ## Каталог/ПРОФСЕМЕНА ## Каталог/ПРОИЗВОДИТЕЛИ</v>
          </cell>
          <cell r="W162" t="str">
            <v>RUR</v>
          </cell>
          <cell r="X162" t="str">
            <v>Без НДС</v>
          </cell>
          <cell r="Y162" t="str">
            <v>шт</v>
          </cell>
          <cell r="AA162" t="str">
            <v>https://static.insales-cdn.com/images/products/1/2033/425797617/эдванс_1.jpg</v>
          </cell>
          <cell r="AC162" t="str">
            <v>50 гр.</v>
          </cell>
          <cell r="AD162" t="str">
            <v>Весовые</v>
          </cell>
          <cell r="AF162">
            <v>147563137</v>
          </cell>
          <cell r="AG162">
            <v>147563137</v>
          </cell>
          <cell r="AJ162">
            <v>1133</v>
          </cell>
          <cell r="AL162">
            <v>906.4</v>
          </cell>
          <cell r="AM162">
            <v>1000</v>
          </cell>
          <cell r="AN162">
            <v>0</v>
          </cell>
          <cell r="AO162">
            <v>0</v>
          </cell>
          <cell r="AP162">
            <v>0</v>
          </cell>
          <cell r="AQ162">
            <v>0</v>
          </cell>
          <cell r="AR162">
            <v>1000</v>
          </cell>
          <cell r="AS162">
            <v>0</v>
          </cell>
          <cell r="AT162">
            <v>0</v>
          </cell>
          <cell r="AU162">
            <v>0</v>
          </cell>
          <cell r="AV162">
            <v>0</v>
          </cell>
          <cell r="AW162">
            <v>0</v>
          </cell>
          <cell r="AX162">
            <v>0</v>
          </cell>
          <cell r="AY162">
            <v>0</v>
          </cell>
          <cell r="AZ162">
            <v>0.05</v>
          </cell>
          <cell r="BB162">
            <v>929.06</v>
          </cell>
          <cell r="BD162">
            <v>1</v>
          </cell>
          <cell r="BE162" t="str">
            <v>Bejo</v>
          </cell>
          <cell r="BF162" t="str">
            <v>Снят с производства</v>
          </cell>
          <cell r="BG162" t="str">
            <v>Раннее</v>
          </cell>
          <cell r="BH162" t="str">
            <v>Пчелоопыляемый</v>
          </cell>
          <cell r="BI162" t="str">
            <v>46-52</v>
          </cell>
          <cell r="BJ162" t="str">
            <v>Открытый грунт</v>
          </cell>
          <cell r="BK162" t="str">
            <v>Устойчив к оливковой пятнистости, ВОМ 1 и мучнистой росе.</v>
          </cell>
          <cell r="BL162" t="str">
            <v>80-120 гр</v>
          </cell>
          <cell r="BM162" t="str">
            <v>Зеленец короткий, цилиндрический, зеленый с короткими полосами и средневыраженной пятнистостью</v>
          </cell>
          <cell r="BO162" t="str">
            <v>Зелёный</v>
          </cell>
          <cell r="BP162" t="str">
            <v>Бело-зеленоватый</v>
          </cell>
          <cell r="BR162" t="str">
            <v>Эдванс F1</v>
          </cell>
          <cell r="BS162" t="str">
            <v>Устойчив к оливковой пятнистости, ВОМ 1 и мучнистой росе.</v>
          </cell>
          <cell r="BU162" t="str">
            <v>репкая вертикально растущая темно-зеленая ботва средней длины, оптимальная для механизированной уборки</v>
          </cell>
          <cell r="BW162" t="str">
            <v>Пчелоопыляемый</v>
          </cell>
          <cell r="CA162" t="str">
            <v>Уважаемый клиент, купить семена огурца Эдванс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Эдванс F1 оптом и в розницу от производителя можно, позвонив по указанным телефонам интернет-магазина семян нашей компании АГРООПТ.</v>
          </cell>
          <cell r="CD162" t="str">
            <v>Огурец п/о. короткоплод.</v>
          </cell>
          <cell r="CE162" t="str">
            <v>Бугорчатый</v>
          </cell>
          <cell r="CH162" t="str">
            <v>Дом и дача / Дача, сад и огород / Семена и саженцы / Семена</v>
          </cell>
          <cell r="CI162">
            <v>9463518</v>
          </cell>
          <cell r="CJ162">
            <v>2007</v>
          </cell>
          <cell r="CK162" t="str">
            <v>Все регионы</v>
          </cell>
          <cell r="CL162" t="str">
            <v>https://reestr.gossortrf.ru/sorts/9463518/</v>
          </cell>
          <cell r="FC162">
            <v>87120891</v>
          </cell>
        </row>
        <row r="163">
          <cell r="B163" t="str">
            <v>Астерикс F1Весовые50 гр.</v>
          </cell>
          <cell r="C163" t="str">
            <v>Астерикс F1Весовые</v>
          </cell>
          <cell r="D163" t="str">
            <v>Астерикс F1</v>
          </cell>
          <cell r="E163" t="str">
            <v>Мой склад</v>
          </cell>
          <cell r="F163" t="str">
            <v>АГРООПТ</v>
          </cell>
          <cell r="G163" t="str">
            <v>Огурец</v>
          </cell>
          <cell r="H163" t="str">
            <v>Среднеплодный</v>
          </cell>
          <cell r="I163" t="str">
            <v>Бугорчатый</v>
          </cell>
          <cell r="J163">
            <v>87120894</v>
          </cell>
          <cell r="K163" t="str">
            <v>Астерикс F1 семена огурца пчелоопыляемого (Bejo / Бейо)</v>
          </cell>
          <cell r="L163" t="str">
            <v>asteriks-f1-semena-ogurtsa-sredneplodnogo-bejo-beyo</v>
          </cell>
          <cell r="M163" t="str">
            <v>https://agroopt-market.ru/collection/ogurets/product/asteriks-f1-semena-ogurtsa-sredneplodnogo-bejo-beyo</v>
          </cell>
          <cell r="N163" t="str">
            <v>&lt;p&gt;Стабильная урожайность, устойчивость к кладоспориозу, высокая товарность.&lt;/p&gt;&lt;p&gt;Популярный стандартный гибрид во многих регионах. Хорошая адаптация к различным условиям. Универсальный, для открытого грунта без укрытия и теплиц. Великолепные вкусовые качества при мариновании и засолке. Необходим частый сбор.&lt;/p&gt;</v>
          </cell>
          <cell r="O163" t="str">
            <v>&lt;html&gt;&lt;h2&gt;Огурец Астерикс F1 описание сорта&lt;/h2&gt;&lt;h3&gt;Заказать семена огурца Астерикс F1&lt;/h3&gt; &lt;p&gt;Уважаемый клиент, у нас вы можете купить оптом семена огурца Астерикс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Астерикс F1 из госреестра РФ&lt;/h3&gt;&lt;p&gt;Гибрид включен в Госреестр по Центрально-Черноземному (5) региону. Раннеспелый, пчелоопыляемый, салатный, засолочный. Растение среднерослое, преимущественно женского типа цветения. Лист темно-зеленый, среднего размера, среднеморщинистый, слабоволнистый по краю. Завязь белошипая, опушение редкое. Зеленец цилиндрический, зеленый, среднего размера, со среднедлинными и длинными полосами, со средней пятнистостью, среднебугорчатый, ребристый, на поперечном разрезе округлый. Масса зеленца 66-87 г. Вкусовые качества хорошие и отличные. Товарная урожайность 133-333 ц/га, выше стандартов Бригадный F1, Дружина F1 и Единство на 53-107 ц/га. Максимальная урожайность 422 ц/га, выше стандарта Дружина F1 на 90 ц/га (Воронежская обл.). Выход товарной продукции 80-97%, у стандартов - 65-95%. По данным оригинатора, гибрид устойчив к кладоспориозу. Ценность гибрида: стабильная урожайность, устойчивость к кладоспориозу, высокая товарность.&lt;/p&gt;&lt;/html&gt;</v>
          </cell>
          <cell r="P163" t="str">
            <v>выставлен</v>
          </cell>
          <cell r="Q163" t="str">
            <v>да</v>
          </cell>
          <cell r="R163" t="str">
            <v>Огурец Астерикс F1 (Bejo) - купить семена из Голландии оптом - АГРООПТ</v>
          </cell>
          <cell r="S163" t="str">
            <v>огурец п/о Астерикс F1, семена огурца, семена Астерикс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63" t="str">
            <v>Купить огурец Астерикс F1 (Bejo). Семена овощей в профупаковке! ✈ Доставка по всей России! ✔ Оптовые продажи! ➨ Заходите!</v>
          </cell>
          <cell r="U163" t="str">
            <v>Каталог/ПРОФСЕМЕНА/Огурец/Среднеплодный/Бугорчатый ## Каталог/ПРОФСЕМЕНА/Огурец/Среднеплодный ## Каталог ## Каталог/ПРОИЗВОДИТЕЛИ/Bejo ## Каталог/ПРОФСЕМЕНА/Огурец ## Каталог/ПРОФСЕМЕНА ## Каталог/ПРОИЗВОДИТЕЛИ</v>
          </cell>
          <cell r="W163" t="str">
            <v>RUR</v>
          </cell>
          <cell r="X163" t="str">
            <v>Без НДС</v>
          </cell>
          <cell r="Y163" t="str">
            <v>шт</v>
          </cell>
          <cell r="AA163" t="str">
            <v>https://static.insales-cdn.com/images/products/1/2188/425797772/астерикс_.jpg https://static.insales-cdn.com/images/products/1/3461/412003717/астерикс_огурец_250шт_.jpg https://static.insales-cdn.com/images/products/1/6962/412007218/астерикс_огурец_250шт__5_.jpg https://static.insales-cdn.com/images/products/1/3537/144264657/Астерикс_F1_1.JPG https://static.insales-cdn.com/images/products/1/3540/144264660/Астерикс_F1_2.JPG https://static.insales-cdn.com/images/products/1/3452/364957052/астерикс_1000__2_.jpg https://static.insales-cdn.com/images/products/1/3453/364957053/астерикс_1000__3_.jpg</v>
          </cell>
          <cell r="AC163" t="str">
            <v>50 гр.</v>
          </cell>
          <cell r="AD163" t="str">
            <v>Весовые</v>
          </cell>
          <cell r="AF163">
            <v>147563143</v>
          </cell>
          <cell r="AG163">
            <v>87120894</v>
          </cell>
          <cell r="AJ163">
            <v>1199</v>
          </cell>
          <cell r="AL163">
            <v>959.2</v>
          </cell>
          <cell r="AM163">
            <v>1000</v>
          </cell>
          <cell r="AN163">
            <v>0</v>
          </cell>
          <cell r="AO163">
            <v>0</v>
          </cell>
          <cell r="AP163">
            <v>0</v>
          </cell>
          <cell r="AQ163">
            <v>0</v>
          </cell>
          <cell r="AR163">
            <v>1000</v>
          </cell>
          <cell r="AS163">
            <v>0</v>
          </cell>
          <cell r="AT163">
            <v>0</v>
          </cell>
          <cell r="AU163">
            <v>0</v>
          </cell>
          <cell r="AV163">
            <v>0</v>
          </cell>
          <cell r="AW163">
            <v>0</v>
          </cell>
          <cell r="AX163">
            <v>0</v>
          </cell>
          <cell r="AY163">
            <v>0</v>
          </cell>
          <cell r="AZ163">
            <v>0.05</v>
          </cell>
          <cell r="BA163" t="str">
            <v>https://static.insales-cdn.com/images/products/1/3537/144264657/Астерикс_F1_1.JPG</v>
          </cell>
          <cell r="BB163">
            <v>983.18</v>
          </cell>
          <cell r="BD163">
            <v>1</v>
          </cell>
          <cell r="BE163" t="str">
            <v>Bejo</v>
          </cell>
          <cell r="BG163" t="str">
            <v>Раннее</v>
          </cell>
          <cell r="BH163" t="str">
            <v>Пчелоопыляемый</v>
          </cell>
          <cell r="BI163" t="str">
            <v>48-54</v>
          </cell>
          <cell r="BJ163" t="str">
            <v>Открытый грунт</v>
          </cell>
          <cell r="BK163" t="str">
            <v>По данным оригинатора, гибрид устойчив к кладоспориозу</v>
          </cell>
          <cell r="BL163" t="str">
            <v>66-87 гр</v>
          </cell>
          <cell r="BM163" t="str">
            <v>Зеленец цилиндрический, зеленый, среднего размера, со среднедлинными и длинными полосами, со средней пятнистостью, среднебугорчатый, ребристый, на поперечном разрезе округлый</v>
          </cell>
          <cell r="BO163" t="str">
            <v>Зелёный</v>
          </cell>
          <cell r="BP163" t="str">
            <v>Бело-зеленоватый</v>
          </cell>
          <cell r="BR163" t="str">
            <v>Астерикс F1</v>
          </cell>
          <cell r="BS163" t="str">
            <v>По данным оригинатора, гибрид устойчив к кладоспориозу</v>
          </cell>
          <cell r="BW163" t="str">
            <v>Пчелоопыляемый</v>
          </cell>
          <cell r="CA163" t="str">
            <v>Уважаемый клиент, купить семена огурца Астерикс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Астерикс F1 оптом и в розницу от производителя можно, позвонив по указанным телефонам интернет-магазина семян нашей компании АГРООПТ.</v>
          </cell>
          <cell r="CD163" t="str">
            <v>Огурец п/о. среднеплод.</v>
          </cell>
          <cell r="CE163" t="str">
            <v>Бугорчатый</v>
          </cell>
          <cell r="CH163" t="str">
            <v>Дом и дача / Дача, сад и огород / Семена и саженцы / Семена</v>
          </cell>
          <cell r="CI163">
            <v>9552677</v>
          </cell>
          <cell r="CJ163">
            <v>1998</v>
          </cell>
          <cell r="CK163" t="str">
            <v>ЦЕНТРАЛЬНЫЙ,  ЦЕНТРАЛЬНО-ЧЕРНОЗЕМНЫЙ</v>
          </cell>
          <cell r="CL163" t="str">
            <v>https://reestr.gossortrf.ru/sorts/9552677/</v>
          </cell>
          <cell r="CW163">
            <v>10012600</v>
          </cell>
          <cell r="FC163">
            <v>87120894</v>
          </cell>
        </row>
        <row r="164">
          <cell r="B164" t="str">
            <v>Астерикс F1250 шт.</v>
          </cell>
          <cell r="C164" t="str">
            <v>Астерикс F1</v>
          </cell>
          <cell r="D164" t="str">
            <v>Астерикс F1</v>
          </cell>
          <cell r="E164" t="str">
            <v>Мой склад</v>
          </cell>
          <cell r="F164" t="str">
            <v>АГРООПТ</v>
          </cell>
          <cell r="G164" t="str">
            <v>Огурец</v>
          </cell>
          <cell r="H164" t="str">
            <v>Среднеплодный</v>
          </cell>
          <cell r="I164" t="str">
            <v>Бугорчатый</v>
          </cell>
          <cell r="J164">
            <v>87120894</v>
          </cell>
          <cell r="K164" t="str">
            <v>Астерикс F1 семена огурца пчелоопыляемого (Bejo / Бейо)</v>
          </cell>
          <cell r="L164" t="str">
            <v>asteriks-f1-semena-ogurtsa-sredneplodnogo-bejo-beyo</v>
          </cell>
          <cell r="M164" t="str">
            <v>https://agroopt-market.ru/collection/ogurets/product/asteriks-f1-semena-ogurtsa-sredneplodnogo-bejo-beyo</v>
          </cell>
          <cell r="N164" t="str">
            <v>&lt;p&gt;Стабильная урожайность, устойчивость к кладоспориозу, высокая товарность.&lt;/p&gt;&lt;p&gt;Популярный стандартный гибрид во многих регионах. Хорошая адаптация к различным условиям. Универсальный, для открытого грунта без укрытия и теплиц. Великолепные вкусовые качества при мариновании и засолке. Необходим частый сбор.&lt;/p&gt;</v>
          </cell>
          <cell r="O164" t="str">
            <v>&lt;html&gt;&lt;h2&gt;Огурец Астерикс F1 описание сорта&lt;/h2&gt;&lt;h3&gt;Заказать семена огурца Астерикс F1&lt;/h3&gt; &lt;p&gt;Уважаемый клиент, у нас вы можете купить оптом семена огурца Астерикс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Астерикс F1 из госреестра РФ&lt;/h3&gt;&lt;p&gt;Гибрид включен в Госреестр по Центрально-Черноземному (5) региону. Раннеспелый, пчелоопыляемый, салатный, засолочный. Растение среднерослое, преимущественно женского типа цветения. Лист темно-зеленый, среднего размера, среднеморщинистый, слабоволнистый по краю. Завязь белошипая, опушение редкое. Зеленец цилиндрический, зеленый, среднего размера, со среднедлинными и длинными полосами, со средней пятнистостью, среднебугорчатый, ребристый, на поперечном разрезе округлый. Масса зеленца 66-87 г. Вкусовые качества хорошие и отличные. Товарная урожайность 133-333 ц/га, выше стандартов Бригадный F1, Дружина F1 и Единство на 53-107 ц/га. Максимальная урожайность 422 ц/га, выше стандарта Дружина F1 на 90 ц/га (Воронежская обл.). Выход товарной продукции 80-97%, у стандартов - 65-95%. По данным оригинатора, гибрид устойчив к кладоспориозу. Ценность гибрида: стабильная урожайность, устойчивость к кладоспориозу, высокая товарность.&lt;/p&gt;&lt;/html&gt;</v>
          </cell>
          <cell r="P164" t="str">
            <v>выставлен</v>
          </cell>
          <cell r="Q164" t="str">
            <v>да</v>
          </cell>
          <cell r="R164" t="str">
            <v>Огурец Астерикс F1 (Bejo) - купить семена из Голландии оптом - АГРООПТ</v>
          </cell>
          <cell r="S164" t="str">
            <v>огурец п/о Астерикс F1, семена огурца, семена Астерикс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64" t="str">
            <v>Купить огурец Астерикс F1 (Bejo). Семена овощей в профупаковке! ✈ Доставка по всей России! ✔ Оптовые продажи! ➨ Заходите!</v>
          </cell>
          <cell r="U164" t="str">
            <v>Каталог/ПРОФСЕМЕНА/Огурец/Среднеплодный/Бугорчатый ## Каталог/ПРОФСЕМЕНА/Огурец/Среднеплодный ## Каталог ## Каталог/ПРОИЗВОДИТЕЛИ/Bejo ## Каталог/ПРОФСЕМЕНА/Огурец ## Каталог/ПРОФСЕМЕНА ## Каталог/ПРОИЗВОДИТЕЛИ</v>
          </cell>
          <cell r="W164" t="str">
            <v>RUR</v>
          </cell>
          <cell r="X164" t="str">
            <v>Без НДС</v>
          </cell>
          <cell r="Y164" t="str">
            <v>шт</v>
          </cell>
          <cell r="AA164" t="str">
            <v>https://static.insales-cdn.com/images/products/1/2188/425797772/астерикс_.jpg https://static.insales-cdn.com/images/products/1/3461/412003717/астерикс_огурец_250шт_.jpg https://static.insales-cdn.com/images/products/1/6962/412007218/астерикс_огурец_250шт__5_.jpg https://static.insales-cdn.com/images/products/1/3537/144264657/Астерикс_F1_1.JPG https://static.insales-cdn.com/images/products/1/3540/144264660/Астерикс_F1_2.JPG https://static.insales-cdn.com/images/products/1/3452/364957052/астерикс_1000__2_.jpg https://static.insales-cdn.com/images/products/1/3453/364957053/астерикс_1000__3_.jpg</v>
          </cell>
          <cell r="AC164" t="str">
            <v>250 шт.</v>
          </cell>
          <cell r="AF164">
            <v>221907126</v>
          </cell>
          <cell r="AG164">
            <v>87120894</v>
          </cell>
          <cell r="AJ164">
            <v>180</v>
          </cell>
          <cell r="AL164">
            <v>176</v>
          </cell>
          <cell r="AM164">
            <v>1008</v>
          </cell>
          <cell r="AN164">
            <v>8</v>
          </cell>
          <cell r="AO164">
            <v>0</v>
          </cell>
          <cell r="AP164">
            <v>0</v>
          </cell>
          <cell r="AQ164">
            <v>0</v>
          </cell>
          <cell r="AR164">
            <v>1000</v>
          </cell>
          <cell r="AS164">
            <v>0</v>
          </cell>
          <cell r="AT164">
            <v>0</v>
          </cell>
          <cell r="AU164">
            <v>0</v>
          </cell>
          <cell r="AV164">
            <v>0</v>
          </cell>
          <cell r="AW164">
            <v>0</v>
          </cell>
          <cell r="AX164">
            <v>0</v>
          </cell>
          <cell r="AY164">
            <v>0</v>
          </cell>
          <cell r="AZ164">
            <v>7.0000000000000001E-3</v>
          </cell>
          <cell r="BA164" t="str">
            <v>https://static.insales-cdn.com/images/products/1/3461/412003717/астерикс_огурец_250шт_.jpg</v>
          </cell>
          <cell r="BB164">
            <v>180.4</v>
          </cell>
          <cell r="BD164">
            <v>1</v>
          </cell>
          <cell r="BE164" t="str">
            <v>Bejo</v>
          </cell>
          <cell r="BG164" t="str">
            <v>Раннее</v>
          </cell>
          <cell r="BH164" t="str">
            <v>Пчелоопыляемый</v>
          </cell>
          <cell r="BI164" t="str">
            <v>48-54</v>
          </cell>
          <cell r="BJ164" t="str">
            <v>Открытый грунт</v>
          </cell>
          <cell r="BK164" t="str">
            <v>По данным оригинатора, гибрид устойчив к кладоспориозу</v>
          </cell>
          <cell r="BL164" t="str">
            <v>66-87 гр</v>
          </cell>
          <cell r="BM164" t="str">
            <v>Зеленец цилиндрический, зеленый, среднего размера, со среднедлинными и длинными полосами, со средней пятнистостью, среднебугорчатый, ребристый, на поперечном разрезе округлый</v>
          </cell>
          <cell r="BO164" t="str">
            <v>Зелёный</v>
          </cell>
          <cell r="BP164" t="str">
            <v>Бело-зеленоватый</v>
          </cell>
          <cell r="BR164" t="str">
            <v>Астерикс F1</v>
          </cell>
          <cell r="BS164" t="str">
            <v>По данным оригинатора, гибрид устойчив к кладоспориозу</v>
          </cell>
          <cell r="BW164" t="str">
            <v>Пчелоопыляемый</v>
          </cell>
          <cell r="CA164" t="str">
            <v>Уважаемый клиент, купить семена огурца Астерикс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Астерикс F1 оптом и в розницу от производителя можно, позвонив по указанным телефонам интернет-магазина семян нашей компании АГРООПТ.</v>
          </cell>
          <cell r="CD164" t="str">
            <v>Огурец п/о. среднеплод.</v>
          </cell>
          <cell r="CE164" t="str">
            <v>Бугорчатый</v>
          </cell>
          <cell r="CH164" t="str">
            <v>Дом и дача / Дача, сад и огород / Семена и саженцы / Семена</v>
          </cell>
          <cell r="CI164">
            <v>9552677</v>
          </cell>
          <cell r="CJ164">
            <v>1998</v>
          </cell>
          <cell r="CK164" t="str">
            <v>ЦЕНТРАЛЬНЫЙ,  ЦЕНТРАЛЬНО-ЧЕРНОЗЕМНЫЙ</v>
          </cell>
          <cell r="CL164" t="str">
            <v>https://reestr.gossortrf.ru/sorts/9552677/</v>
          </cell>
          <cell r="CW164">
            <v>10012600</v>
          </cell>
          <cell r="FC164">
            <v>87120894</v>
          </cell>
        </row>
        <row r="165">
          <cell r="B165" t="str">
            <v>Астерикс F11000 шт.</v>
          </cell>
          <cell r="C165" t="str">
            <v>Астерикс F1</v>
          </cell>
          <cell r="D165" t="str">
            <v>Астерикс F1</v>
          </cell>
          <cell r="E165" t="str">
            <v>Мой склад</v>
          </cell>
          <cell r="F165" t="str">
            <v>АГРООПТ</v>
          </cell>
          <cell r="G165" t="str">
            <v>Огурец</v>
          </cell>
          <cell r="H165" t="str">
            <v>Среднеплодный</v>
          </cell>
          <cell r="I165" t="str">
            <v>Бугорчатый</v>
          </cell>
          <cell r="J165">
            <v>87120894</v>
          </cell>
          <cell r="K165" t="str">
            <v>Астерикс F1 семена огурца пчелоопыляемого (Bejo / Бейо)</v>
          </cell>
          <cell r="L165" t="str">
            <v>asteriks-f1-semena-ogurtsa-sredneplodnogo-bejo-beyo</v>
          </cell>
          <cell r="M165" t="str">
            <v>https://agroopt-market.ru/collection/ogurets/product/asteriks-f1-semena-ogurtsa-sredneplodnogo-bejo-beyo</v>
          </cell>
          <cell r="N165" t="str">
            <v>&lt;p&gt;Стабильная урожайность, устойчивость к кладоспориозу, высокая товарность.&lt;/p&gt;&lt;p&gt;Популярный стандартный гибрид во многих регионах. Хорошая адаптация к различным условиям. Универсальный, для открытого грунта без укрытия и теплиц. Великолепные вкусовые качества при мариновании и засолке. Необходим частый сбор.&lt;/p&gt;</v>
          </cell>
          <cell r="O165" t="str">
            <v>&lt;html&gt;&lt;h2&gt;Огурец Астерикс F1 описание сорта&lt;/h2&gt;&lt;h3&gt;Заказать семена огурца Астерикс F1&lt;/h3&gt; &lt;p&gt;Уважаемый клиент, у нас вы можете купить оптом семена огурца Астерикс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Астерикс F1 из госреестра РФ&lt;/h3&gt;&lt;p&gt;Гибрид включен в Госреестр по Центрально-Черноземному (5) региону. Раннеспелый, пчелоопыляемый, салатный, засолочный. Растение среднерослое, преимущественно женского типа цветения. Лист темно-зеленый, среднего размера, среднеморщинистый, слабоволнистый по краю. Завязь белошипая, опушение редкое. Зеленец цилиндрический, зеленый, среднего размера, со среднедлинными и длинными полосами, со средней пятнистостью, среднебугорчатый, ребристый, на поперечном разрезе округлый. Масса зеленца 66-87 г. Вкусовые качества хорошие и отличные. Товарная урожайность 133-333 ц/га, выше стандартов Бригадный F1, Дружина F1 и Единство на 53-107 ц/га. Максимальная урожайность 422 ц/га, выше стандарта Дружина F1 на 90 ц/га (Воронежская обл.). Выход товарной продукции 80-97%, у стандартов - 65-95%. По данным оригинатора, гибрид устойчив к кладоспориозу. Ценность гибрида: стабильная урожайность, устойчивость к кладоспориозу, высокая товарность.&lt;/p&gt;&lt;/html&gt;</v>
          </cell>
          <cell r="P165" t="str">
            <v>выставлен</v>
          </cell>
          <cell r="Q165" t="str">
            <v>да</v>
          </cell>
          <cell r="R165" t="str">
            <v>Огурец Астерикс F1 (Bejo) - купить семена из Голландии оптом - АГРООПТ</v>
          </cell>
          <cell r="S165" t="str">
            <v>огурец п/о Астерикс F1, семена огурца, семена Астерикс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165" t="str">
            <v>Купить огурец Астерикс F1 (Bejo). Семена овощей в профупаковке! ✈ Доставка по всей России! ✔ Оптовые продажи! ➨ Заходите!</v>
          </cell>
          <cell r="U165" t="str">
            <v>Каталог/ПРОФСЕМЕНА/Огурец/Среднеплодный/Бугорчатый ## Каталог/ПРОФСЕМЕНА/Огурец/Среднеплодный ## Каталог ## Каталог/ПРОИЗВОДИТЕЛИ/Bejo ## Каталог/ПРОФСЕМЕНА/Огурец ## Каталог/ПРОФСЕМЕНА ## Каталог/ПРОИЗВОДИТЕЛИ</v>
          </cell>
          <cell r="W165" t="str">
            <v>RUR</v>
          </cell>
          <cell r="X165" t="str">
            <v>Без НДС</v>
          </cell>
          <cell r="Y165" t="str">
            <v>шт</v>
          </cell>
          <cell r="AA165" t="str">
            <v>https://static.insales-cdn.com/images/products/1/2188/425797772/астерикс_.jpg https://static.insales-cdn.com/images/products/1/3461/412003717/астерикс_огурец_250шт_.jpg https://static.insales-cdn.com/images/products/1/6962/412007218/астерикс_огурец_250шт__5_.jpg https://static.insales-cdn.com/images/products/1/3537/144264657/Астерикс_F1_1.JPG https://static.insales-cdn.com/images/products/1/3540/144264660/Астерикс_F1_2.JPG https://static.insales-cdn.com/images/products/1/3452/364957052/астерикс_1000__2_.jpg https://static.insales-cdn.com/images/products/1/3453/364957053/астерикс_1000__3_.jpg</v>
          </cell>
          <cell r="AC165" t="str">
            <v>1000 шт.</v>
          </cell>
          <cell r="AF165">
            <v>221907081</v>
          </cell>
          <cell r="AG165">
            <v>87120894</v>
          </cell>
          <cell r="AJ165">
            <v>650</v>
          </cell>
          <cell r="AL165">
            <v>648</v>
          </cell>
          <cell r="AM165">
            <v>1000</v>
          </cell>
          <cell r="AN165">
            <v>0</v>
          </cell>
          <cell r="AO165">
            <v>0</v>
          </cell>
          <cell r="AP165">
            <v>0</v>
          </cell>
          <cell r="AQ165">
            <v>0</v>
          </cell>
          <cell r="AR165">
            <v>1000</v>
          </cell>
          <cell r="AS165">
            <v>0</v>
          </cell>
          <cell r="AT165">
            <v>0</v>
          </cell>
          <cell r="AU165">
            <v>0</v>
          </cell>
          <cell r="AV165">
            <v>0</v>
          </cell>
          <cell r="AW165">
            <v>0</v>
          </cell>
          <cell r="AX165">
            <v>0</v>
          </cell>
          <cell r="AY165">
            <v>0</v>
          </cell>
          <cell r="AZ165">
            <v>2.5999999999999999E-2</v>
          </cell>
          <cell r="BA165" t="str">
            <v>https://static.insales-cdn.com/images/products/1/3452/364957052/астерикс_1000__2_.jpg</v>
          </cell>
          <cell r="BB165">
            <v>664.2</v>
          </cell>
          <cell r="BD165">
            <v>1</v>
          </cell>
          <cell r="BE165" t="str">
            <v>Bejo</v>
          </cell>
          <cell r="BG165" t="str">
            <v>Раннее</v>
          </cell>
          <cell r="BH165" t="str">
            <v>Пчелоопыляемый</v>
          </cell>
          <cell r="BI165" t="str">
            <v>48-54</v>
          </cell>
          <cell r="BJ165" t="str">
            <v>Открытый грунт</v>
          </cell>
          <cell r="BK165" t="str">
            <v>По данным оригинатора, гибрид устойчив к кладоспориозу</v>
          </cell>
          <cell r="BL165" t="str">
            <v>66-87 гр</v>
          </cell>
          <cell r="BM165" t="str">
            <v>Зеленец цилиндрический, зеленый, среднего размера, со среднедлинными и длинными полосами, со средней пятнистостью, среднебугорчатый, ребристый, на поперечном разрезе округлый</v>
          </cell>
          <cell r="BO165" t="str">
            <v>Зелёный</v>
          </cell>
          <cell r="BP165" t="str">
            <v>Бело-зеленоватый</v>
          </cell>
          <cell r="BR165" t="str">
            <v>Астерикс F1</v>
          </cell>
          <cell r="BS165" t="str">
            <v>По данным оригинатора, гибрид устойчив к кладоспориозу</v>
          </cell>
          <cell r="BW165" t="str">
            <v>Пчелоопыляемый</v>
          </cell>
          <cell r="CA165" t="str">
            <v>Уважаемый клиент, купить семена огурца Астерикс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Астерикс F1 оптом и в розницу от производителя можно, позвонив по указанным телефонам интернет-магазина семян нашей компании АГРООПТ.</v>
          </cell>
          <cell r="CD165" t="str">
            <v>Огурец п/о. среднеплод.</v>
          </cell>
          <cell r="CE165" t="str">
            <v>Бугорчатый</v>
          </cell>
          <cell r="CH165" t="str">
            <v>Дом и дача / Дача, сад и огород / Семена и саженцы / Семена</v>
          </cell>
          <cell r="CI165">
            <v>9552677</v>
          </cell>
          <cell r="CJ165">
            <v>1998</v>
          </cell>
          <cell r="CK165" t="str">
            <v>ЦЕНТРАЛЬНЫЙ,  ЦЕНТРАЛЬНО-ЧЕРНОЗЕМНЫЙ</v>
          </cell>
          <cell r="CL165" t="str">
            <v>https://reestr.gossortrf.ru/sorts/9552677/</v>
          </cell>
          <cell r="CW165">
            <v>10012600</v>
          </cell>
          <cell r="FC165">
            <v>87120894</v>
          </cell>
        </row>
        <row r="166">
          <cell r="B166" t="str">
            <v>Ибица F11,6-1,8100 тыс. шт.</v>
          </cell>
          <cell r="C166" t="str">
            <v>Ибица F11,6-1,8</v>
          </cell>
          <cell r="D166" t="str">
            <v>Ибица F1</v>
          </cell>
          <cell r="E166" t="str">
            <v>Мой склад</v>
          </cell>
          <cell r="F166" t="str">
            <v>АГРООПТ</v>
          </cell>
          <cell r="G166" t="str">
            <v>Морковь</v>
          </cell>
          <cell r="H166" t="str">
            <v>Император</v>
          </cell>
          <cell r="J166">
            <v>87276458</v>
          </cell>
          <cell r="K166" t="str">
            <v>Ибица F1 семена моркови император (Bejo / Бейо)</v>
          </cell>
          <cell r="L166" t="str">
            <v>ibitsa-f1-semena-morkovi-sortotip-imperator-bejo-beyo</v>
          </cell>
          <cell r="M166" t="str">
            <v>https://agroopt-market.ru/collection/imperator/product/ibitsa-f1-semena-morkovi-sortotip-imperator-bejo-beyo</v>
          </cell>
          <cell r="N166" t="str">
            <v>&lt;div&gt; &lt;p&gt;&lt;strong&gt;Цена по запросу&lt;/strong&gt;&lt;/p&gt; &lt;/div&gt; &lt;div&gt; &lt;p&gt;&amp;nbsp;&lt;/p&gt; &lt;/div&gt; &lt;div&gt; &lt;p&gt;Исключительно сладкая морковь сортотипа Император. Рекомендована для детского питания и производства снеков.&lt;/p&gt; &lt;/div&gt;</v>
          </cell>
          <cell r="O166" t="str">
            <v>&lt;h2&gt;Морковь Ибица F1 описание сорта&lt;/h2&gt; &lt;h3&gt;Заказать семена моркови Ибица F1&lt;/h3&gt; &lt;p&gt;Уважаемый клиент, у нас вы можете купить оптом семена моркови Ибица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Ибица F1 из госреестра РФ&lt;/h3&gt; &lt;p&gt;Гибрид включен в Госреестр по Центрально-Черноземному (5) и Нижневолжскому (8) регионам. Рекомендуется для использования в свежем виде и зимнего хранения. Гибрид среднепоздний. Розетка листьев от полустоячей до раскидистой. Лист длинный, от зеленого до темно-зеленого, от средне- до крупнорассеченного. Корнеплод от длинного до очень длинного веретеновидной формы со слабым сбегом и заостренным основанием (сортотип Император). Сердцевина и кора оранжевые. Масса корнеплода 100-170 г. Вкусовые качества хорошие и отличные. Содержание сухого вещества 14,1-14,6%, общего сахара 8,9-9,2%, каротина до 21,5 мг на 100 г сырого вещества. Товарная урожайность - 244-482 ц/га, на 62 ц/га выше стандарта Шантанэ 2461 и на уровне стандарта Абако F1. Максимальная урожайность - 584 ц/га (Курская обл.). Выход товарной продукции 78-92%.&lt;/p&gt;</v>
          </cell>
          <cell r="P166" t="str">
            <v>выставлен</v>
          </cell>
          <cell r="Q166" t="str">
            <v>да</v>
          </cell>
          <cell r="R166" t="str">
            <v>Морковь Ибица F1 (Bejo) - купить семена из Голландии оптом - АГРООПТ</v>
          </cell>
          <cell r="S166" t="str">
            <v>морковь Ибица F1, семена моркови, семена Ибица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66" t="str">
            <v>Купить морковь Ибица F1 (Bejo). Семена овощей в профупаковке! ✈ Доставка по всей России! ✔ Оптовые продажи! ➨ Заходите!</v>
          </cell>
          <cell r="U166" t="str">
            <v>Каталог ## Каталог/ПРОИЗВОДИТЕЛИ/Bejo ## Каталог/ПРОФСЕМЕНА/Морковь/Император ## Каталог/ПРОФСЕМЕНА/Морковь ## Каталог/ПРОФСЕМЕНА ## Каталог/ПРОИЗВОДИТЕЛИ</v>
          </cell>
          <cell r="W166" t="str">
            <v>RUR</v>
          </cell>
          <cell r="X166" t="str">
            <v>Без НДС</v>
          </cell>
          <cell r="Y166" t="str">
            <v>шт</v>
          </cell>
          <cell r="AA166" t="str">
            <v>https://static.insales-cdn.com/images/products/1/2949/425782149/Ибица.jpg</v>
          </cell>
          <cell r="AC166" t="str">
            <v>100 тыс. шт.</v>
          </cell>
          <cell r="AD166" t="str">
            <v>1,6-1,8</v>
          </cell>
          <cell r="AF166">
            <v>147776236</v>
          </cell>
          <cell r="AG166">
            <v>87276458</v>
          </cell>
          <cell r="AJ166">
            <v>7667</v>
          </cell>
          <cell r="AL166">
            <v>6133.6</v>
          </cell>
          <cell r="AM166">
            <v>1000</v>
          </cell>
          <cell r="AN166">
            <v>0</v>
          </cell>
          <cell r="AO166">
            <v>0</v>
          </cell>
          <cell r="AP166">
            <v>0</v>
          </cell>
          <cell r="AQ166">
            <v>0</v>
          </cell>
          <cell r="AR166">
            <v>1000</v>
          </cell>
          <cell r="AS166">
            <v>0</v>
          </cell>
          <cell r="AT166">
            <v>0</v>
          </cell>
          <cell r="AU166">
            <v>0</v>
          </cell>
          <cell r="AV166">
            <v>0</v>
          </cell>
          <cell r="AW166">
            <v>0</v>
          </cell>
          <cell r="AX166">
            <v>0</v>
          </cell>
          <cell r="AY166">
            <v>0</v>
          </cell>
          <cell r="AZ166">
            <v>0.02</v>
          </cell>
          <cell r="BB166">
            <v>6286.94</v>
          </cell>
          <cell r="BD166">
            <v>1</v>
          </cell>
          <cell r="BE166" t="str">
            <v>Bejo</v>
          </cell>
          <cell r="BF166" t="str">
            <v>Снят с производства</v>
          </cell>
          <cell r="BG166" t="str">
            <v>Среднепозднее</v>
          </cell>
          <cell r="BH166" t="str">
            <v>Император</v>
          </cell>
          <cell r="BI166">
            <v>118</v>
          </cell>
          <cell r="BK166" t="str">
            <v>Рекомендуется для использования в свежем виде и зимнего хранения</v>
          </cell>
          <cell r="BL166" t="str">
            <v>100-300 гр</v>
          </cell>
          <cell r="BM166" t="str">
            <v>Веретеновидная</v>
          </cell>
          <cell r="BN166" t="str">
            <v>2,5-3,5</v>
          </cell>
          <cell r="BO166" t="str">
            <v>Оранжевый</v>
          </cell>
          <cell r="BP166" t="str">
            <v>Сердцевина и кора оранжевые</v>
          </cell>
          <cell r="BR166" t="str">
            <v>Ибица F1</v>
          </cell>
          <cell r="BS166" t="str">
            <v>Ad</v>
          </cell>
          <cell r="BW166" t="str">
            <v>Император</v>
          </cell>
          <cell r="CA166" t="str">
            <v>Уважаемый клиент, купить семена моркови Император Ибица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Император Ибица F1 оптом и в розницу от производителя можно, позвонив по указанным телефонам интернет-магазина семян нашей компании АГРООПТ.</v>
          </cell>
          <cell r="CD166" t="str">
            <v>Морковь император</v>
          </cell>
          <cell r="CE166" t="str">
            <v>TRUE</v>
          </cell>
          <cell r="CH166" t="str">
            <v>Дом и дача / Дача, сад и огород / Семена и саженцы / Семена</v>
          </cell>
          <cell r="CI166">
            <v>8654602</v>
          </cell>
          <cell r="CJ166">
            <v>2016</v>
          </cell>
          <cell r="CK166" t="str">
            <v>ЦЕНТРАЛЬНО-ЧЕРНОЗЕМНЫЙ, НИЖНЕВОЛЖСКИЙ</v>
          </cell>
          <cell r="CL166" t="str">
            <v>https://reestr.gossortrf.ru/sorts/8654602/</v>
          </cell>
          <cell r="FC166">
            <v>87276458</v>
          </cell>
        </row>
        <row r="167">
          <cell r="B167" t="str">
            <v>Ибица F11,8-2,0100 тыс. шт.</v>
          </cell>
          <cell r="C167" t="str">
            <v>Ибица F11,8-2,0</v>
          </cell>
          <cell r="D167" t="str">
            <v>Ибица F1</v>
          </cell>
          <cell r="E167" t="str">
            <v>Мой склад</v>
          </cell>
          <cell r="F167" t="str">
            <v>АГРООПТ</v>
          </cell>
          <cell r="G167" t="str">
            <v>Морковь</v>
          </cell>
          <cell r="H167" t="str">
            <v>Император</v>
          </cell>
          <cell r="J167">
            <v>87276458</v>
          </cell>
          <cell r="K167" t="str">
            <v>Ибица F1 семена моркови император (Bejo / Бейо)</v>
          </cell>
          <cell r="L167" t="str">
            <v>ibitsa-f1-semena-morkovi-sortotip-imperator-bejo-beyo</v>
          </cell>
          <cell r="M167" t="str">
            <v>https://agroopt-market.ru/collection/imperator/product/ibitsa-f1-semena-morkovi-sortotip-imperator-bejo-beyo</v>
          </cell>
          <cell r="N167" t="str">
            <v>&lt;div&gt; &lt;p&gt;&lt;strong&gt;Цена по запросу&lt;/strong&gt;&lt;/p&gt; &lt;/div&gt; &lt;div&gt; &lt;p&gt;&amp;nbsp;&lt;/p&gt; &lt;/div&gt; &lt;div&gt; &lt;p&gt;Исключительно сладкая морковь сортотипа Император. Рекомендована для детского питания и производства снеков.&lt;/p&gt; &lt;/div&gt;</v>
          </cell>
          <cell r="O167" t="str">
            <v>&lt;h2&gt;Морковь Ибица F1 описание сорта&lt;/h2&gt; &lt;h3&gt;Заказать семена моркови Ибица F1&lt;/h3&gt; &lt;p&gt;Уважаемый клиент, у нас вы можете купить оптом семена моркови Ибица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Ибица F1 из госреестра РФ&lt;/h3&gt; &lt;p&gt;Гибрид включен в Госреестр по Центрально-Черноземному (5) и Нижневолжскому (8) регионам. Рекомендуется для использования в свежем виде и зимнего хранения. Гибрид среднепоздний. Розетка листьев от полустоячей до раскидистой. Лист длинный, от зеленого до темно-зеленого, от средне- до крупнорассеченного. Корнеплод от длинного до очень длинного веретеновидной формы со слабым сбегом и заостренным основанием (сортотип Император). Сердцевина и кора оранжевые. Масса корнеплода 100-170 г. Вкусовые качества хорошие и отличные. Содержание сухого вещества 14,1-14,6%, общего сахара 8,9-9,2%, каротина до 21,5 мг на 100 г сырого вещества. Товарная урожайность - 244-482 ц/га, на 62 ц/га выше стандарта Шантанэ 2461 и на уровне стандарта Абако F1. Максимальная урожайность - 584 ц/га (Курская обл.). Выход товарной продукции 78-92%.&lt;/p&gt;</v>
          </cell>
          <cell r="P167" t="str">
            <v>выставлен</v>
          </cell>
          <cell r="Q167" t="str">
            <v>да</v>
          </cell>
          <cell r="R167" t="str">
            <v>Морковь Ибица F1 (Bejo) - купить семена из Голландии оптом - АГРООПТ</v>
          </cell>
          <cell r="S167" t="str">
            <v>морковь Ибица F1, семена моркови, семена Ибица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67" t="str">
            <v>Купить морковь Ибица F1 (Bejo). Семена овощей в профупаковке! ✈ Доставка по всей России! ✔ Оптовые продажи! ➨ Заходите!</v>
          </cell>
          <cell r="U167" t="str">
            <v>Каталог ## Каталог/ПРОИЗВОДИТЕЛИ/Bejo ## Каталог/ПРОФСЕМЕНА/Морковь/Император ## Каталог/ПРОФСЕМЕНА/Морковь ## Каталог/ПРОФСЕМЕНА ## Каталог/ПРОИЗВОДИТЕЛИ</v>
          </cell>
          <cell r="W167" t="str">
            <v>RUR</v>
          </cell>
          <cell r="X167" t="str">
            <v>Без НДС</v>
          </cell>
          <cell r="Y167" t="str">
            <v>шт</v>
          </cell>
          <cell r="AA167" t="str">
            <v>https://static.insales-cdn.com/images/products/1/2949/425782149/Ибица.jpg</v>
          </cell>
          <cell r="AC167" t="str">
            <v>100 тыс. шт.</v>
          </cell>
          <cell r="AD167" t="str">
            <v>1,8-2,0</v>
          </cell>
          <cell r="AF167">
            <v>147776238</v>
          </cell>
          <cell r="AG167">
            <v>87276458</v>
          </cell>
          <cell r="AJ167">
            <v>8437</v>
          </cell>
          <cell r="AL167">
            <v>6749.6</v>
          </cell>
          <cell r="AM167">
            <v>1000</v>
          </cell>
          <cell r="AN167">
            <v>0</v>
          </cell>
          <cell r="AO167">
            <v>0</v>
          </cell>
          <cell r="AP167">
            <v>0</v>
          </cell>
          <cell r="AQ167">
            <v>0</v>
          </cell>
          <cell r="AR167">
            <v>1000</v>
          </cell>
          <cell r="AS167">
            <v>0</v>
          </cell>
          <cell r="AT167">
            <v>0</v>
          </cell>
          <cell r="AU167">
            <v>0</v>
          </cell>
          <cell r="AV167">
            <v>0</v>
          </cell>
          <cell r="AW167">
            <v>0</v>
          </cell>
          <cell r="AX167">
            <v>0</v>
          </cell>
          <cell r="AY167">
            <v>0</v>
          </cell>
          <cell r="AZ167">
            <v>0.02</v>
          </cell>
          <cell r="BB167">
            <v>6918.34</v>
          </cell>
          <cell r="BD167">
            <v>1</v>
          </cell>
          <cell r="BE167" t="str">
            <v>Bejo</v>
          </cell>
          <cell r="BF167" t="str">
            <v>Снят с производства</v>
          </cell>
          <cell r="BG167" t="str">
            <v>Среднепозднее</v>
          </cell>
          <cell r="BH167" t="str">
            <v>Император</v>
          </cell>
          <cell r="BI167">
            <v>118</v>
          </cell>
          <cell r="BK167" t="str">
            <v>Рекомендуется для использования в свежем виде и зимнего хранения</v>
          </cell>
          <cell r="BL167" t="str">
            <v>100-300 гр</v>
          </cell>
          <cell r="BM167" t="str">
            <v>Веретеновидная</v>
          </cell>
          <cell r="BN167" t="str">
            <v>2,5-3,5</v>
          </cell>
          <cell r="BO167" t="str">
            <v>Оранжевый</v>
          </cell>
          <cell r="BP167" t="str">
            <v>Сердцевина и кора оранжевые</v>
          </cell>
          <cell r="BR167" t="str">
            <v>Ибица F1</v>
          </cell>
          <cell r="BS167" t="str">
            <v>Ad</v>
          </cell>
          <cell r="BW167" t="str">
            <v>Император</v>
          </cell>
          <cell r="CA167" t="str">
            <v>Уважаемый клиент, купить семена моркови Император Ибица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Император Ибица F1 оптом и в розницу от производителя можно, позвонив по указанным телефонам интернет-магазина семян нашей компании АГРООПТ.</v>
          </cell>
          <cell r="CD167" t="str">
            <v>Морковь император</v>
          </cell>
          <cell r="CE167" t="str">
            <v>TRUE</v>
          </cell>
          <cell r="CH167" t="str">
            <v>Дом и дача / Дача, сад и огород / Семена и саженцы / Семена</v>
          </cell>
          <cell r="CI167">
            <v>8654602</v>
          </cell>
          <cell r="CJ167">
            <v>2016</v>
          </cell>
          <cell r="CK167" t="str">
            <v>ЦЕНТРАЛЬНО-ЧЕРНОЗЕМНЫЙ, НИЖНЕВОЛЖСКИЙ</v>
          </cell>
          <cell r="CL167" t="str">
            <v>https://reestr.gossortrf.ru/sorts/8654602/</v>
          </cell>
          <cell r="FC167">
            <v>87276458</v>
          </cell>
        </row>
        <row r="168">
          <cell r="B168" t="str">
            <v>Ибица F12,0-2,6100 тыс. шт.</v>
          </cell>
          <cell r="C168" t="str">
            <v>Ибица F12,0-2,6</v>
          </cell>
          <cell r="D168" t="str">
            <v>Ибица F1</v>
          </cell>
          <cell r="E168" t="str">
            <v>Мой склад</v>
          </cell>
          <cell r="F168" t="str">
            <v>АГРООПТ</v>
          </cell>
          <cell r="G168" t="str">
            <v>Морковь</v>
          </cell>
          <cell r="H168" t="str">
            <v>Император</v>
          </cell>
          <cell r="J168">
            <v>87276458</v>
          </cell>
          <cell r="K168" t="str">
            <v>Ибица F1 семена моркови император (Bejo / Бейо)</v>
          </cell>
          <cell r="L168" t="str">
            <v>ibitsa-f1-semena-morkovi-sortotip-imperator-bejo-beyo</v>
          </cell>
          <cell r="M168" t="str">
            <v>https://agroopt-market.ru/collection/imperator/product/ibitsa-f1-semena-morkovi-sortotip-imperator-bejo-beyo</v>
          </cell>
          <cell r="N168" t="str">
            <v>&lt;div&gt; &lt;p&gt;&lt;strong&gt;Цена по запросу&lt;/strong&gt;&lt;/p&gt; &lt;/div&gt; &lt;div&gt; &lt;p&gt;&amp;nbsp;&lt;/p&gt; &lt;/div&gt; &lt;div&gt; &lt;p&gt;Исключительно сладкая морковь сортотипа Император. Рекомендована для детского питания и производства снеков.&lt;/p&gt; &lt;/div&gt;</v>
          </cell>
          <cell r="O168" t="str">
            <v>&lt;h2&gt;Морковь Ибица F1 описание сорта&lt;/h2&gt; &lt;h3&gt;Заказать семена моркови Ибица F1&lt;/h3&gt; &lt;p&gt;Уважаемый клиент, у нас вы можете купить оптом семена моркови Ибица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Ибица F1 из госреестра РФ&lt;/h3&gt; &lt;p&gt;Гибрид включен в Госреестр по Центрально-Черноземному (5) и Нижневолжскому (8) регионам. Рекомендуется для использования в свежем виде и зимнего хранения. Гибрид среднепоздний. Розетка листьев от полустоячей до раскидистой. Лист длинный, от зеленого до темно-зеленого, от средне- до крупнорассеченного. Корнеплод от длинного до очень длинного веретеновидной формы со слабым сбегом и заостренным основанием (сортотип Император). Сердцевина и кора оранжевые. Масса корнеплода 100-170 г. Вкусовые качества хорошие и отличные. Содержание сухого вещества 14,1-14,6%, общего сахара 8,9-9,2%, каротина до 21,5 мг на 100 г сырого вещества. Товарная урожайность - 244-482 ц/га, на 62 ц/га выше стандарта Шантанэ 2461 и на уровне стандарта Абако F1. Максимальная урожайность - 584 ц/га (Курская обл.). Выход товарной продукции 78-92%.&lt;/p&gt;</v>
          </cell>
          <cell r="P168" t="str">
            <v>выставлен</v>
          </cell>
          <cell r="Q168" t="str">
            <v>да</v>
          </cell>
          <cell r="R168" t="str">
            <v>Морковь Ибица F1 (Bejo) - купить семена из Голландии оптом - АГРООПТ</v>
          </cell>
          <cell r="S168" t="str">
            <v>морковь Ибица F1, семена моркови, семена Ибица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68" t="str">
            <v>Купить морковь Ибица F1 (Bejo). Семена овощей в профупаковке! ✈ Доставка по всей России! ✔ Оптовые продажи! ➨ Заходите!</v>
          </cell>
          <cell r="U168" t="str">
            <v>Каталог ## Каталог/ПРОИЗВОДИТЕЛИ/Bejo ## Каталог/ПРОФСЕМЕНА/Морковь/Император ## Каталог/ПРОФСЕМЕНА/Морковь ## Каталог/ПРОФСЕМЕНА ## Каталог/ПРОИЗВОДИТЕЛИ</v>
          </cell>
          <cell r="W168" t="str">
            <v>RUR</v>
          </cell>
          <cell r="X168" t="str">
            <v>Без НДС</v>
          </cell>
          <cell r="Y168" t="str">
            <v>шт</v>
          </cell>
          <cell r="AA168" t="str">
            <v>https://static.insales-cdn.com/images/products/1/2949/425782149/Ибица.jpg</v>
          </cell>
          <cell r="AC168" t="str">
            <v>100 тыс. шт.</v>
          </cell>
          <cell r="AD168" t="str">
            <v>2,0-2,6</v>
          </cell>
          <cell r="AF168">
            <v>147776239</v>
          </cell>
          <cell r="AG168">
            <v>87276458</v>
          </cell>
          <cell r="AJ168">
            <v>0</v>
          </cell>
          <cell r="AM168">
            <v>1000</v>
          </cell>
          <cell r="AN168">
            <v>0</v>
          </cell>
          <cell r="AO168">
            <v>0</v>
          </cell>
          <cell r="AP168">
            <v>0</v>
          </cell>
          <cell r="AQ168">
            <v>0</v>
          </cell>
          <cell r="AR168">
            <v>1000</v>
          </cell>
          <cell r="AS168">
            <v>0</v>
          </cell>
          <cell r="AT168">
            <v>0</v>
          </cell>
          <cell r="AU168">
            <v>0</v>
          </cell>
          <cell r="AV168">
            <v>0</v>
          </cell>
          <cell r="AW168">
            <v>0</v>
          </cell>
          <cell r="AX168">
            <v>0</v>
          </cell>
          <cell r="AY168">
            <v>0</v>
          </cell>
          <cell r="AZ168">
            <v>0.25</v>
          </cell>
          <cell r="BD168">
            <v>1</v>
          </cell>
          <cell r="BE168" t="str">
            <v>Bejo</v>
          </cell>
          <cell r="BF168" t="str">
            <v>Снят с производства</v>
          </cell>
          <cell r="BG168" t="str">
            <v>Среднепозднее</v>
          </cell>
          <cell r="BH168" t="str">
            <v>Император</v>
          </cell>
          <cell r="BI168">
            <v>118</v>
          </cell>
          <cell r="BK168" t="str">
            <v>Рекомендуется для использования в свежем виде и зимнего хранения</v>
          </cell>
          <cell r="BL168" t="str">
            <v>100-300 гр</v>
          </cell>
          <cell r="BM168" t="str">
            <v>Веретеновидная</v>
          </cell>
          <cell r="BN168" t="str">
            <v>2,5-3,5</v>
          </cell>
          <cell r="BO168" t="str">
            <v>Оранжевый</v>
          </cell>
          <cell r="BP168" t="str">
            <v>Сердцевина и кора оранжевые</v>
          </cell>
          <cell r="BR168" t="str">
            <v>Ибица F1</v>
          </cell>
          <cell r="BS168" t="str">
            <v>Ad</v>
          </cell>
          <cell r="BW168" t="str">
            <v>Император</v>
          </cell>
          <cell r="CA168" t="str">
            <v>Уважаемый клиент, купить семена моркови Император Ибица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Император Ибица F1 оптом и в розницу от производителя можно, позвонив по указанным телефонам интернет-магазина семян нашей компании АГРООПТ.</v>
          </cell>
          <cell r="CD168" t="str">
            <v>Морковь император</v>
          </cell>
          <cell r="CE168" t="str">
            <v>TRUE</v>
          </cell>
          <cell r="CH168" t="str">
            <v>Дом и дача / Дача, сад и огород / Семена и саженцы / Семена</v>
          </cell>
          <cell r="CI168">
            <v>8654602</v>
          </cell>
          <cell r="CJ168">
            <v>2016</v>
          </cell>
          <cell r="CK168" t="str">
            <v>ЦЕНТРАЛЬНО-ЧЕРНОЗЕМНЫЙ, НИЖНЕВОЛЖСКИЙ</v>
          </cell>
          <cell r="CL168" t="str">
            <v>https://reestr.gossortrf.ru/sorts/8654602/</v>
          </cell>
          <cell r="FC168">
            <v>87276458</v>
          </cell>
        </row>
        <row r="169">
          <cell r="B169" t="str">
            <v>Наполи F11,6-1,8100 тыс. шт.</v>
          </cell>
          <cell r="C169" t="str">
            <v>Наполи F11,6-1,8</v>
          </cell>
          <cell r="D169" t="str">
            <v>Наполи F1</v>
          </cell>
          <cell r="E169" t="str">
            <v>Мой склад</v>
          </cell>
          <cell r="F169" t="str">
            <v>АГРООПТ</v>
          </cell>
          <cell r="G169" t="str">
            <v>Морковь</v>
          </cell>
          <cell r="H169" t="str">
            <v>Нантский</v>
          </cell>
          <cell r="J169">
            <v>87276473</v>
          </cell>
          <cell r="K169" t="str">
            <v>Наполи F1 семена моркови нантской (Bejo / Бейо)</v>
          </cell>
          <cell r="L169" t="str">
            <v>napoli-f1-semena-morkovi-sortotip-nantskiy-bejo-beyo</v>
          </cell>
          <cell r="M169" t="str">
            <v>https://agroopt-market.ru/collection/nantskiy/product/napoli-f1-semena-morkovi-sortotip-nantskiy-bejo-beyo</v>
          </cell>
          <cell r="N169" t="str">
            <v>&lt;p&gt;Очень ранняя, высокоурожайный гибрид сортотипа Нантская. Очень крепкая, темно-зеленая ботва. Может использоваться на пучок и как ранняя культура. Прекрасно приспособлен к механизированной уборке. Может использоваться для позднего посева.&lt;/p&gt;</v>
          </cell>
          <cell r="O169" t="str">
            <v>&lt;html&gt;&lt;h2&gt;Морковь Наполи F1 описание сорта&lt;/h2&gt;&lt;h3&gt;Заказать семена моркови Наполи F1&lt;/h3&gt; &lt;p&gt;Уважаемый клиент, у нас вы можете купить оптом семена моркови Наполи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Наполи F1 из госреестра РФ&lt;/h3&gt;&lt;p&gt;Гибрид включен в Госреестр по Северному (1), Северо-Западному (2), Центральному (3), Волго-вятскому (4), ЦЧО (5), Северо-Кавказскому (6), Нижневолжскому (8) и Дальневосточному (12) регионам. Рекомендуется для выращивания на раннюю продукцию и промышленной переработки. Раннеспелый. Розетка листьев прямостоячая. Лист среднего размера, светло-зеленый до темно-зеленого, сильнорассеченный. Корнеплод средней длины, цилиндрический с тупым кончиком (сортотип Нантская). Сердцевина и кора оранжевые. Масса корнеплода 66-154 г. Вкусовые качества хорошие. Товарная урожайность 224-561 ц/га, на 36-83 ц/га выше стандартов НИИОХ 336, Нантская 4, Шантенэ 2461. Максимальная урожайность 642 ц/га (Камчатская обл.). Выход товарной продукции 84-94%.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69" t="str">
            <v>выставлен</v>
          </cell>
          <cell r="Q169" t="str">
            <v>да</v>
          </cell>
          <cell r="R169" t="str">
            <v>Морковь Наполи F1 (Bejo) - купить семена из Голландии оптом - АГРООПТ</v>
          </cell>
          <cell r="S169" t="str">
            <v>морковь Наполи F1, семена моркови, семена Наполи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69" t="str">
            <v>Купить морковь Наполи F1 (Bejo). Семена овощей в профупаковке! ✈ Доставка по всей России! ✔ Оптовые продажи! ➨ Заходите!</v>
          </cell>
          <cell r="U169" t="str">
            <v>Каталог ## Каталог/ЛИДЕРЫ ПРОДАЖ ## Каталог/ПРОИЗВОДИТЕЛИ/Bejo ## Каталог/ПРОФСЕМЕНА/Морковь/Нантская ## Каталог/ПРОФСЕМЕНА/Морковь ## Каталог/ПРОФСЕМЕНА ## Каталог/ПРОИЗВОДИТЕЛИ</v>
          </cell>
          <cell r="W169" t="str">
            <v>RUR</v>
          </cell>
          <cell r="X169" t="str">
            <v>Без НДС</v>
          </cell>
          <cell r="Y169" t="str">
            <v>шт</v>
          </cell>
          <cell r="AA169" t="str">
            <v>https://static.insales-cdn.com/images/products/1/1895/425183079/наполи_1.jpg https://static.insales-cdn.com/images/products/1/2684/271764092/Наполи_100_000-.jpg https://static.insales-cdn.com/images/products/1/1896/425183080/наполи_2.jpg</v>
          </cell>
          <cell r="AC169" t="str">
            <v>100 тыс. шт.</v>
          </cell>
          <cell r="AD169" t="str">
            <v>1,6-1,8</v>
          </cell>
          <cell r="AF169">
            <v>147776261</v>
          </cell>
          <cell r="AG169">
            <v>87276473</v>
          </cell>
          <cell r="AJ169">
            <v>9510</v>
          </cell>
          <cell r="AL169">
            <v>9512</v>
          </cell>
          <cell r="AM169">
            <v>1000</v>
          </cell>
          <cell r="AN169">
            <v>0</v>
          </cell>
          <cell r="AO169">
            <v>0</v>
          </cell>
          <cell r="AP169">
            <v>0</v>
          </cell>
          <cell r="AQ169">
            <v>0</v>
          </cell>
          <cell r="AR169">
            <v>1000</v>
          </cell>
          <cell r="AS169">
            <v>0</v>
          </cell>
          <cell r="AT169">
            <v>0</v>
          </cell>
          <cell r="AU169">
            <v>0</v>
          </cell>
          <cell r="AV169">
            <v>0</v>
          </cell>
          <cell r="AW169">
            <v>0</v>
          </cell>
          <cell r="AX169">
            <v>0</v>
          </cell>
          <cell r="AY169">
            <v>0</v>
          </cell>
          <cell r="AZ169">
            <v>0.128</v>
          </cell>
          <cell r="BA169" t="str">
            <v>https://static.insales-cdn.com/images/products/1/2684/271764092/Наполи_100_000-.jpg</v>
          </cell>
          <cell r="BB169">
            <v>9749.7999999999993</v>
          </cell>
          <cell r="BD169">
            <v>1</v>
          </cell>
          <cell r="BE169" t="str">
            <v>Bejo</v>
          </cell>
          <cell r="BG169" t="str">
            <v>Очень раннее</v>
          </cell>
          <cell r="BH169" t="str">
            <v>Нантский</v>
          </cell>
          <cell r="BI169">
            <v>91</v>
          </cell>
          <cell r="BK169" t="str">
            <v>Рекомендуется для выращивания на раннюю продукцию и промышленной переработки</v>
          </cell>
          <cell r="BL169" t="str">
            <v>100-150 гр</v>
          </cell>
          <cell r="BM169" t="str">
            <v>Цилиндрическая</v>
          </cell>
          <cell r="BN169" t="str">
            <v>0,8–1,4</v>
          </cell>
          <cell r="BO169" t="str">
            <v>Оранжевый</v>
          </cell>
          <cell r="BP169" t="str">
            <v>Сердцевина и кора оранжевые</v>
          </cell>
          <cell r="BR169" t="str">
            <v>Наполи F1</v>
          </cell>
          <cell r="BS169" t="str">
            <v>Ps, Pv</v>
          </cell>
          <cell r="BV169" t="str">
            <v>Подходит для механической уборки</v>
          </cell>
          <cell r="BW169" t="str">
            <v>Нантский</v>
          </cell>
          <cell r="CA169" t="str">
            <v>Уважаемый клиент, купить семена моркови нантской Наполи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Наполи F1 оптом и в розницу от производителя можно, позвонив по указанным телефонам интернет-магазина семян нашей компании АГРООПТ.</v>
          </cell>
          <cell r="CD169" t="str">
            <v>Морковь нантская</v>
          </cell>
          <cell r="CE169" t="str">
            <v>TRUE</v>
          </cell>
          <cell r="CH169" t="str">
            <v>Дом и дача / Дача, сад и огород / Семена и саженцы / Семена</v>
          </cell>
          <cell r="CI169">
            <v>8952590</v>
          </cell>
          <cell r="CJ169">
            <v>1993</v>
          </cell>
          <cell r="CK169" t="str">
            <v>СЕВЕРНЫЙ, СЕВЕРО-ЗАПАДНЫЙ, ЦЕНТРАЛЬНЫЙ, ВОЛГО-ВЯТСКИЙ, ЦЕНТРАЛЬНО-ЧЕРНОЗЕМНЫЙ, СЕВЕРО-КАВКАЗСКИЙ, НИЖНЕВОЛЖСКИЙ, ВОСТОЧНО-СИБИРСКИЙ, ДАЛЬНЕВОСТОЧНЫЙ</v>
          </cell>
          <cell r="CL169" t="str">
            <v>https://reestr.gossortrf.ru/sorts/8952590/</v>
          </cell>
          <cell r="CW169">
            <v>68008540</v>
          </cell>
          <cell r="FC169">
            <v>87276473</v>
          </cell>
        </row>
        <row r="170">
          <cell r="B170" t="str">
            <v>Наполи F11,8-2,0100 тыс. шт.</v>
          </cell>
          <cell r="C170" t="str">
            <v>Наполи F11,8-2,0</v>
          </cell>
          <cell r="D170" t="str">
            <v>Наполи F1</v>
          </cell>
          <cell r="E170" t="str">
            <v>Мой склад</v>
          </cell>
          <cell r="F170" t="str">
            <v>АГРООПТ</v>
          </cell>
          <cell r="G170" t="str">
            <v>Морковь</v>
          </cell>
          <cell r="H170" t="str">
            <v>Нантский</v>
          </cell>
          <cell r="J170">
            <v>87276473</v>
          </cell>
          <cell r="K170" t="str">
            <v>Наполи F1 семена моркови нантской (Bejo / Бейо)</v>
          </cell>
          <cell r="L170" t="str">
            <v>napoli-f1-semena-morkovi-sortotip-nantskiy-bejo-beyo</v>
          </cell>
          <cell r="M170" t="str">
            <v>https://agroopt-market.ru/collection/nantskiy/product/napoli-f1-semena-morkovi-sortotip-nantskiy-bejo-beyo</v>
          </cell>
          <cell r="N170" t="str">
            <v>&lt;p&gt;Очень ранняя, высокоурожайный гибрид сортотипа Нантская. Очень крепкая, темно-зеленая ботва. Может использоваться на пучок и как ранняя культура. Прекрасно приспособлен к механизированной уборке. Может использоваться для позднего посева.&lt;/p&gt;</v>
          </cell>
          <cell r="O170" t="str">
            <v>&lt;html&gt;&lt;h2&gt;Морковь Наполи F1 описание сорта&lt;/h2&gt;&lt;h3&gt;Заказать семена моркови Наполи F1&lt;/h3&gt; &lt;p&gt;Уважаемый клиент, у нас вы можете купить оптом семена моркови Наполи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Наполи F1 из госреестра РФ&lt;/h3&gt;&lt;p&gt;Гибрид включен в Госреестр по Северному (1), Северо-Западному (2), Центральному (3), Волго-вятскому (4), ЦЧО (5), Северо-Кавказскому (6), Нижневолжскому (8) и Дальневосточному (12) регионам. Рекомендуется для выращивания на раннюю продукцию и промышленной переработки. Раннеспелый. Розетка листьев прямостоячая. Лист среднего размера, светло-зеленый до темно-зеленого, сильнорассеченный. Корнеплод средней длины, цилиндрический с тупым кончиком (сортотип Нантская). Сердцевина и кора оранжевые. Масса корнеплода 66-154 г. Вкусовые качества хорошие. Товарная урожайность 224-561 ц/га, на 36-83 ц/га выше стандартов НИИОХ 336, Нантская 4, Шантенэ 2461. Максимальная урожайность 642 ц/га (Камчатская обл.). Выход товарной продукции 84-94%.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70" t="str">
            <v>выставлен</v>
          </cell>
          <cell r="Q170" t="str">
            <v>да</v>
          </cell>
          <cell r="R170" t="str">
            <v>Морковь Наполи F1 (Bejo) - купить семена из Голландии оптом - АГРООПТ</v>
          </cell>
          <cell r="S170" t="str">
            <v>морковь Наполи F1, семена моркови, семена Наполи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70" t="str">
            <v>Купить морковь Наполи F1 (Bejo). Семена овощей в профупаковке! ✈ Доставка по всей России! ✔ Оптовые продажи! ➨ Заходите!</v>
          </cell>
          <cell r="U170" t="str">
            <v>Каталог ## Каталог/ЛИДЕРЫ ПРОДАЖ ## Каталог/ПРОИЗВОДИТЕЛИ/Bejo ## Каталог/ПРОФСЕМЕНА/Морковь/Нантская ## Каталог/ПРОФСЕМЕНА/Морковь ## Каталог/ПРОФСЕМЕНА ## Каталог/ПРОИЗВОДИТЕЛИ</v>
          </cell>
          <cell r="W170" t="str">
            <v>RUR</v>
          </cell>
          <cell r="X170" t="str">
            <v>Без НДС</v>
          </cell>
          <cell r="Y170" t="str">
            <v>шт</v>
          </cell>
          <cell r="AA170" t="str">
            <v>https://static.insales-cdn.com/images/products/1/1895/425183079/наполи_1.jpg https://static.insales-cdn.com/images/products/1/2684/271764092/Наполи_100_000-.jpg https://static.insales-cdn.com/images/products/1/1896/425183080/наполи_2.jpg</v>
          </cell>
          <cell r="AC170" t="str">
            <v>100 тыс. шт.</v>
          </cell>
          <cell r="AD170" t="str">
            <v>1,8-2,0</v>
          </cell>
          <cell r="AF170">
            <v>147776262</v>
          </cell>
          <cell r="AG170">
            <v>87276473</v>
          </cell>
          <cell r="AJ170">
            <v>10440</v>
          </cell>
          <cell r="AL170">
            <v>10440</v>
          </cell>
          <cell r="AM170">
            <v>1000</v>
          </cell>
          <cell r="AN170">
            <v>0</v>
          </cell>
          <cell r="AO170">
            <v>0</v>
          </cell>
          <cell r="AP170">
            <v>0</v>
          </cell>
          <cell r="AQ170">
            <v>0</v>
          </cell>
          <cell r="AR170">
            <v>1000</v>
          </cell>
          <cell r="AS170">
            <v>0</v>
          </cell>
          <cell r="AT170">
            <v>0</v>
          </cell>
          <cell r="AU170">
            <v>0</v>
          </cell>
          <cell r="AV170">
            <v>0</v>
          </cell>
          <cell r="AW170">
            <v>0</v>
          </cell>
          <cell r="AX170">
            <v>0</v>
          </cell>
          <cell r="AY170">
            <v>0</v>
          </cell>
          <cell r="AZ170">
            <v>0.02</v>
          </cell>
          <cell r="BB170">
            <v>10701</v>
          </cell>
          <cell r="BD170">
            <v>1</v>
          </cell>
          <cell r="BE170" t="str">
            <v>Bejo</v>
          </cell>
          <cell r="BG170" t="str">
            <v>Очень раннее</v>
          </cell>
          <cell r="BH170" t="str">
            <v>Нантский</v>
          </cell>
          <cell r="BI170">
            <v>91</v>
          </cell>
          <cell r="BK170" t="str">
            <v>Рекомендуется для выращивания на раннюю продукцию и промышленной переработки</v>
          </cell>
          <cell r="BL170" t="str">
            <v>100-150 гр</v>
          </cell>
          <cell r="BM170" t="str">
            <v>Цилиндрическая</v>
          </cell>
          <cell r="BN170" t="str">
            <v>0,8–1,4</v>
          </cell>
          <cell r="BO170" t="str">
            <v>Оранжевый</v>
          </cell>
          <cell r="BP170" t="str">
            <v>Сердцевина и кора оранжевые</v>
          </cell>
          <cell r="BR170" t="str">
            <v>Наполи F1</v>
          </cell>
          <cell r="BS170" t="str">
            <v>Ps, Pv</v>
          </cell>
          <cell r="BV170" t="str">
            <v>Подходит для механической уборки</v>
          </cell>
          <cell r="BW170" t="str">
            <v>Нантский</v>
          </cell>
          <cell r="CA170" t="str">
            <v>Уважаемый клиент, купить семена моркови нантской Наполи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Наполи F1 оптом и в розницу от производителя можно, позвонив по указанным телефонам интернет-магазина семян нашей компании АГРООПТ.</v>
          </cell>
          <cell r="CD170" t="str">
            <v>Морковь нантская</v>
          </cell>
          <cell r="CE170" t="str">
            <v>TRUE</v>
          </cell>
          <cell r="CH170" t="str">
            <v>Дом и дача / Дача, сад и огород / Семена и саженцы / Семена</v>
          </cell>
          <cell r="CI170">
            <v>8952590</v>
          </cell>
          <cell r="CJ170">
            <v>1993</v>
          </cell>
          <cell r="CK170" t="str">
            <v>СЕВЕРНЫЙ, СЕВЕРО-ЗАПАДНЫЙ, ЦЕНТРАЛЬНЫЙ, ВОЛГО-ВЯТСКИЙ, ЦЕНТРАЛЬНО-ЧЕРНОЗЕМНЫЙ, СЕВЕРО-КАВКАЗСКИЙ, НИЖНЕВОЛЖСКИЙ, ВОСТОЧНО-СИБИРСКИЙ, ДАЛЬНЕВОСТОЧНЫЙ</v>
          </cell>
          <cell r="CL170" t="str">
            <v>https://reestr.gossortrf.ru/sorts/8952590/</v>
          </cell>
          <cell r="CW170">
            <v>68008540</v>
          </cell>
          <cell r="FC170">
            <v>87276473</v>
          </cell>
        </row>
        <row r="171">
          <cell r="B171" t="str">
            <v>Наполи F12,0-2,6100 тыс. шт.</v>
          </cell>
          <cell r="C171" t="str">
            <v>Наполи F12,0-2,6</v>
          </cell>
          <cell r="D171" t="str">
            <v>Наполи F1</v>
          </cell>
          <cell r="E171" t="str">
            <v>Мой склад</v>
          </cell>
          <cell r="F171" t="str">
            <v>АГРООПТ</v>
          </cell>
          <cell r="G171" t="str">
            <v>Морковь</v>
          </cell>
          <cell r="H171" t="str">
            <v>Нантский</v>
          </cell>
          <cell r="J171">
            <v>87276473</v>
          </cell>
          <cell r="K171" t="str">
            <v>Наполи F1 семена моркови нантской (Bejo / Бейо)</v>
          </cell>
          <cell r="L171" t="str">
            <v>napoli-f1-semena-morkovi-sortotip-nantskiy-bejo-beyo</v>
          </cell>
          <cell r="M171" t="str">
            <v>https://agroopt-market.ru/collection/nantskiy/product/napoli-f1-semena-morkovi-sortotip-nantskiy-bejo-beyo</v>
          </cell>
          <cell r="N171" t="str">
            <v>&lt;p&gt;Очень ранняя, высокоурожайный гибрид сортотипа Нантская. Очень крепкая, темно-зеленая ботва. Может использоваться на пучок и как ранняя культура. Прекрасно приспособлен к механизированной уборке. Может использоваться для позднего посева.&lt;/p&gt;</v>
          </cell>
          <cell r="O171" t="str">
            <v>&lt;html&gt;&lt;h2&gt;Морковь Наполи F1 описание сорта&lt;/h2&gt;&lt;h3&gt;Заказать семена моркови Наполи F1&lt;/h3&gt; &lt;p&gt;Уважаемый клиент, у нас вы можете купить оптом семена моркови Наполи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Наполи F1 из госреестра РФ&lt;/h3&gt;&lt;p&gt;Гибрид включен в Госреестр по Северному (1), Северо-Западному (2), Центральному (3), Волго-вятскому (4), ЦЧО (5), Северо-Кавказскому (6), Нижневолжскому (8) и Дальневосточному (12) регионам. Рекомендуется для выращивания на раннюю продукцию и промышленной переработки. Раннеспелый. Розетка листьев прямостоячая. Лист среднего размера, светло-зеленый до темно-зеленого, сильнорассеченный. Корнеплод средней длины, цилиндрический с тупым кончиком (сортотип Нантская). Сердцевина и кора оранжевые. Масса корнеплода 66-154 г. Вкусовые качества хорошие. Товарная урожайность 224-561 ц/га, на 36-83 ц/га выше стандартов НИИОХ 336, Нантская 4, Шантенэ 2461. Максимальная урожайность 642 ц/га (Камчатская обл.). Выход товарной продукции 84-94%.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71" t="str">
            <v>выставлен</v>
          </cell>
          <cell r="Q171" t="str">
            <v>да</v>
          </cell>
          <cell r="R171" t="str">
            <v>Морковь Наполи F1 (Bejo) - купить семена из Голландии оптом - АГРООПТ</v>
          </cell>
          <cell r="S171" t="str">
            <v>морковь Наполи F1, семена моркови, семена Наполи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71" t="str">
            <v>Купить морковь Наполи F1 (Bejo). Семена овощей в профупаковке! ✈ Доставка по всей России! ✔ Оптовые продажи! ➨ Заходите!</v>
          </cell>
          <cell r="U171" t="str">
            <v>Каталог ## Каталог/ЛИДЕРЫ ПРОДАЖ ## Каталог/ПРОИЗВОДИТЕЛИ/Bejo ## Каталог/ПРОФСЕМЕНА/Морковь/Нантская ## Каталог/ПРОФСЕМЕНА/Морковь ## Каталог/ПРОФСЕМЕНА ## Каталог/ПРОИЗВОДИТЕЛИ</v>
          </cell>
          <cell r="W171" t="str">
            <v>RUR</v>
          </cell>
          <cell r="X171" t="str">
            <v>Без НДС</v>
          </cell>
          <cell r="Y171" t="str">
            <v>шт</v>
          </cell>
          <cell r="AA171" t="str">
            <v>https://static.insales-cdn.com/images/products/1/1895/425183079/наполи_1.jpg https://static.insales-cdn.com/images/products/1/2684/271764092/Наполи_100_000-.jpg https://static.insales-cdn.com/images/products/1/1896/425183080/наполи_2.jpg</v>
          </cell>
          <cell r="AC171" t="str">
            <v>100 тыс. шт.</v>
          </cell>
          <cell r="AD171" t="str">
            <v>2,0-2,6</v>
          </cell>
          <cell r="AF171">
            <v>147776264</v>
          </cell>
          <cell r="AG171">
            <v>87276473</v>
          </cell>
          <cell r="AJ171">
            <v>11460</v>
          </cell>
          <cell r="AL171">
            <v>11464</v>
          </cell>
          <cell r="AM171">
            <v>1000</v>
          </cell>
          <cell r="AN171">
            <v>0</v>
          </cell>
          <cell r="AO171">
            <v>0</v>
          </cell>
          <cell r="AP171">
            <v>0</v>
          </cell>
          <cell r="AQ171">
            <v>0</v>
          </cell>
          <cell r="AR171">
            <v>1000</v>
          </cell>
          <cell r="AS171">
            <v>0</v>
          </cell>
          <cell r="AT171">
            <v>0</v>
          </cell>
          <cell r="AU171">
            <v>0</v>
          </cell>
          <cell r="AV171">
            <v>0</v>
          </cell>
          <cell r="AW171">
            <v>0</v>
          </cell>
          <cell r="AX171">
            <v>0</v>
          </cell>
          <cell r="AY171">
            <v>0</v>
          </cell>
          <cell r="AZ171">
            <v>0.25</v>
          </cell>
          <cell r="BB171">
            <v>11750.6</v>
          </cell>
          <cell r="BD171">
            <v>1</v>
          </cell>
          <cell r="BE171" t="str">
            <v>Bejo</v>
          </cell>
          <cell r="BG171" t="str">
            <v>Очень раннее</v>
          </cell>
          <cell r="BH171" t="str">
            <v>Нантский</v>
          </cell>
          <cell r="BI171">
            <v>91</v>
          </cell>
          <cell r="BK171" t="str">
            <v>Рекомендуется для выращивания на раннюю продукцию и промышленной переработки</v>
          </cell>
          <cell r="BL171" t="str">
            <v>100-150 гр</v>
          </cell>
          <cell r="BM171" t="str">
            <v>Цилиндрическая</v>
          </cell>
          <cell r="BN171" t="str">
            <v>0,8–1,4</v>
          </cell>
          <cell r="BO171" t="str">
            <v>Оранжевый</v>
          </cell>
          <cell r="BP171" t="str">
            <v>Сердцевина и кора оранжевые</v>
          </cell>
          <cell r="BR171" t="str">
            <v>Наполи F1</v>
          </cell>
          <cell r="BS171" t="str">
            <v>Ps, Pv</v>
          </cell>
          <cell r="BV171" t="str">
            <v>Подходит для механической уборки</v>
          </cell>
          <cell r="BW171" t="str">
            <v>Нантский</v>
          </cell>
          <cell r="CA171" t="str">
            <v>Уважаемый клиент, купить семена моркови нантской Наполи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Наполи F1 оптом и в розницу от производителя можно, позвонив по указанным телефонам интернет-магазина семян нашей компании АГРООПТ.</v>
          </cell>
          <cell r="CD171" t="str">
            <v>Морковь нантская</v>
          </cell>
          <cell r="CE171" t="str">
            <v>TRUE</v>
          </cell>
          <cell r="CH171" t="str">
            <v>Дом и дача / Дача, сад и огород / Семена и саженцы / Семена</v>
          </cell>
          <cell r="CI171">
            <v>8952590</v>
          </cell>
          <cell r="CJ171">
            <v>1993</v>
          </cell>
          <cell r="CK171" t="str">
            <v>СЕВЕРНЫЙ, СЕВЕРО-ЗАПАДНЫЙ, ЦЕНТРАЛЬНЫЙ, ВОЛГО-ВЯТСКИЙ, ЦЕНТРАЛЬНО-ЧЕРНОЗЕМНЫЙ, СЕВЕРО-КАВКАЗСКИЙ, НИЖНЕВОЛЖСКИЙ, ВОСТОЧНО-СИБИРСКИЙ, ДАЛЬНЕВОСТОЧНЫЙ</v>
          </cell>
          <cell r="CL171" t="str">
            <v>https://reestr.gossortrf.ru/sorts/8952590/</v>
          </cell>
          <cell r="CW171">
            <v>68008540</v>
          </cell>
          <cell r="FC171">
            <v>87276473</v>
          </cell>
        </row>
        <row r="172">
          <cell r="B172" t="str">
            <v>Ниагара F11,6-1,8100 тыс. шт.</v>
          </cell>
          <cell r="C172" t="str">
            <v>Ниагара F11,6-1,8</v>
          </cell>
          <cell r="D172" t="str">
            <v>Ниагара F1</v>
          </cell>
          <cell r="E172" t="str">
            <v>Мой склад</v>
          </cell>
          <cell r="F172" t="str">
            <v>АГРООПТ</v>
          </cell>
          <cell r="G172" t="str">
            <v>Морковь</v>
          </cell>
          <cell r="H172" t="str">
            <v>Нантский</v>
          </cell>
          <cell r="J172">
            <v>87276478</v>
          </cell>
          <cell r="K172" t="str">
            <v>Ниагара F1 семена моркови нантской (Bejo / Бейо)</v>
          </cell>
          <cell r="L172" t="str">
            <v>niagara-f1-semena-morkovi-sortotip-nantskiy-bejo-beyo</v>
          </cell>
          <cell r="M172" t="str">
            <v>https://agroopt-market.ru/collection/nantskiy/product/niagara-f1-semena-morkovi-sortotip-nantskiy-bejo-beyo</v>
          </cell>
          <cell r="N172" t="str">
            <v>&lt;p&gt;Гибрид снят с производства. Аналог Найроби F1&lt;/p&gt;&lt;p&gt;Гибрид включен в Госреестр по Северо-Западному (2) и Центральному (3) регионам. Рекомендуется для использования в свежем виде и для длительного хранения. Среднеспелый. Розетка листьев полураскидистая. Лист средний, зеленый, с мелкой до средней рассеченностью. Корнеплод средней длины до длинного, цилиндрический с тупым кончиком (сортотип Берликум/Нантская), головка ровная. Сердцевина и кора оранжевые. Масса корнеплода 90-200 г. Вкусовые качества хорошие и отличные. Содержание сухого вещества 10,9-14,7%, общего сахара 6,2-8,6%, каротина до 22,7 мг на 100 г сырого вещества. Товарная урожайность 280-420 ц/га, на 50-80 ц/га выше стандарта Нандрин F1. Максимальная урожайность - 646 ц/га, на 240 ц/га выше стандарта Нантская 4 (Новгородская обл.). Выход товарной продукции 75-92%.&lt;/p&gt;</v>
          </cell>
          <cell r="O172" t="str">
            <v>&lt;html&gt;&lt;h2&gt;Морковь Ниагара F1 описание сорта&lt;/h2&gt;&lt;h3&gt;Заказать семена моркови Ниагара F1&lt;/h3&gt; &lt;p&gt;Уважаемый клиент, у нас вы можете купить оптом семена моркови Ниагара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Ниагара F1 из госреестра РФ&lt;/h3&gt;&lt;p&gt;Гибрид включен в Госреестр по Северо-Западному (2) и Центральному (3) регионам. Рекомендуется для использования в свежем виде и для длительного хранения. Среднеспелый. Розетка листьев полураскидистая. Лист средний, зеленый, с мелкой до средней рассеченностью. Корнеплод средней длины до длинного, цилиндрический с тупым кончиком (сортотип Берликум/Нантская), головка ровная. Сердцевина и кора оранжевые. Масса корнеплода 90-200 г. Вкусовые качества хорошие и отличные. Содержание сухого вещества 10,9-14,7%, общего сахара 6,2-8,6%, каротина до 22,7 мг на 100 г сырого вещества. Товарная урожайность 280-420 ц/га, на 50-80 ц/га выше стандарта Нандрин F1. Максимальная урожайность - 646 ц/га, на 240 ц/га выше стандарта Нантская 4 (Новгородская обл.). Выход товарной продукции 75-92%.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72" t="str">
            <v>выставлен</v>
          </cell>
          <cell r="Q172" t="str">
            <v>да</v>
          </cell>
          <cell r="R172" t="str">
            <v>Морковь Ниагара F1 (Bejo) - купить семена из Голландии оптом - АГРООПТ</v>
          </cell>
          <cell r="S172" t="str">
            <v>морковь Ниагара F1, семена моркови, семена Ниагара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72" t="str">
            <v>Купить морковь Ниагара F1 (Bejo). Семена овощей в профупаковке! ✈ Доставка по всей России! ✔ Оптовые продажи! ➨ Заходите!</v>
          </cell>
          <cell r="U172" t="str">
            <v>Каталог ## Каталог/ПРОИЗВОДИТЕЛИ/Bejo ## Каталог/ПРОФСЕМЕНА/Морковь/Нантская ## Каталог/ПРОФСЕМЕНА/Морковь ## Каталог/ПРОФСЕМЕНА ## Каталог/ПРОИЗВОДИТЕЛИ</v>
          </cell>
          <cell r="W172" t="str">
            <v>RUR</v>
          </cell>
          <cell r="X172" t="str">
            <v>Без НДС</v>
          </cell>
          <cell r="Y172" t="str">
            <v>шт</v>
          </cell>
          <cell r="AA172" t="str">
            <v>https://static.insales-cdn.com/images/products/1/1181/241706141/Морковь_Ниагара.jpg</v>
          </cell>
          <cell r="AC172" t="str">
            <v>100 тыс. шт.</v>
          </cell>
          <cell r="AD172" t="str">
            <v>1,6-1,8</v>
          </cell>
          <cell r="AF172">
            <v>147776269</v>
          </cell>
          <cell r="AG172">
            <v>87276478</v>
          </cell>
          <cell r="AJ172">
            <v>7458</v>
          </cell>
          <cell r="AL172">
            <v>5966.4</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0.02</v>
          </cell>
          <cell r="BB172">
            <v>6115.56</v>
          </cell>
          <cell r="BD172">
            <v>1</v>
          </cell>
          <cell r="BE172" t="str">
            <v>Bejo</v>
          </cell>
          <cell r="BG172" t="str">
            <v>Среднее</v>
          </cell>
          <cell r="BH172" t="str">
            <v>Нантский</v>
          </cell>
          <cell r="BI172">
            <v>100</v>
          </cell>
          <cell r="BK172" t="str">
            <v>Рекомендуется для использования в свежем виде и для длительного хранения</v>
          </cell>
          <cell r="BL172" t="str">
            <v>90-200 гр</v>
          </cell>
          <cell r="BM172" t="str">
            <v>Цилиндрическая</v>
          </cell>
          <cell r="BO172" t="str">
            <v>Оранжевый</v>
          </cell>
          <cell r="BP172" t="str">
            <v>Сердцевина и кора оранжевые</v>
          </cell>
          <cell r="BR172" t="str">
            <v>Ниагара F1</v>
          </cell>
          <cell r="BW172" t="str">
            <v>Нантский</v>
          </cell>
          <cell r="CA172" t="str">
            <v>Уважаемый клиент, купить семена моркови нантской Ниагара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Ниагара F1 оптом и в розницу от производителя можно, позвонив по указанным телефонам интернет-магазина семян нашей компании АГРООПТ.</v>
          </cell>
          <cell r="CD172" t="str">
            <v>Морковь нантская</v>
          </cell>
          <cell r="CE172" t="str">
            <v>TRUE</v>
          </cell>
          <cell r="CH172" t="str">
            <v>Дом и дача / Дача, сад и огород / Семена и саженцы / Семена</v>
          </cell>
          <cell r="CI172">
            <v>9610001</v>
          </cell>
          <cell r="CJ172">
            <v>2006</v>
          </cell>
          <cell r="CK172" t="str">
            <v>СЕВЕРНЫЙ, СЕВЕРО-ЗАПАДНЫЙ, ЦЕНТРАЛЬНЫЙ, ВОЛГО-ВЯТСКИЙ, СРЕДНЕВОЛЖСКИЙ, ЗАПАДНО-СИБИРСКИЙ, ВОСТОЧНО-СИБИРСКИЙ, ДАЛЬНЕВОСТОЧНЫЙ</v>
          </cell>
          <cell r="CL172" t="str">
            <v>https://reestr.gossortrf.ru/sorts/9610001/</v>
          </cell>
          <cell r="FC172">
            <v>87276478</v>
          </cell>
        </row>
        <row r="173">
          <cell r="B173" t="str">
            <v>Ниагара F11,8-2,0100 тыс. шт.</v>
          </cell>
          <cell r="C173" t="str">
            <v>Ниагара F11,8-2,0</v>
          </cell>
          <cell r="D173" t="str">
            <v>Ниагара F1</v>
          </cell>
          <cell r="E173" t="str">
            <v>Мой склад</v>
          </cell>
          <cell r="F173" t="str">
            <v>АГРООПТ</v>
          </cell>
          <cell r="G173" t="str">
            <v>Морковь</v>
          </cell>
          <cell r="H173" t="str">
            <v>Нантский</v>
          </cell>
          <cell r="J173">
            <v>87276478</v>
          </cell>
          <cell r="K173" t="str">
            <v>Ниагара F1 семена моркови нантской (Bejo / Бейо)</v>
          </cell>
          <cell r="L173" t="str">
            <v>niagara-f1-semena-morkovi-sortotip-nantskiy-bejo-beyo</v>
          </cell>
          <cell r="M173" t="str">
            <v>https://agroopt-market.ru/collection/nantskiy/product/niagara-f1-semena-morkovi-sortotip-nantskiy-bejo-beyo</v>
          </cell>
          <cell r="N173" t="str">
            <v>&lt;p&gt;Гибрид снят с производства. Аналог Найроби F1&lt;/p&gt;&lt;p&gt;Гибрид включен в Госреестр по Северо-Западному (2) и Центральному (3) регионам. Рекомендуется для использования в свежем виде и для длительного хранения. Среднеспелый. Розетка листьев полураскидистая. Лист средний, зеленый, с мелкой до средней рассеченностью. Корнеплод средней длины до длинного, цилиндрический с тупым кончиком (сортотип Берликум/Нантская), головка ровная. Сердцевина и кора оранжевые. Масса корнеплода 90-200 г. Вкусовые качества хорошие и отличные. Содержание сухого вещества 10,9-14,7%, общего сахара 6,2-8,6%, каротина до 22,7 мг на 100 г сырого вещества. Товарная урожайность 280-420 ц/га, на 50-80 ц/га выше стандарта Нандрин F1. Максимальная урожайность - 646 ц/га, на 240 ц/га выше стандарта Нантская 4 (Новгородская обл.). Выход товарной продукции 75-92%.&lt;/p&gt;</v>
          </cell>
          <cell r="O173" t="str">
            <v>&lt;html&gt;&lt;h2&gt;Морковь Ниагара F1 описание сорта&lt;/h2&gt;&lt;h3&gt;Заказать семена моркови Ниагара F1&lt;/h3&gt; &lt;p&gt;Уважаемый клиент, у нас вы можете купить оптом семена моркови Ниагара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Ниагара F1 из госреестра РФ&lt;/h3&gt;&lt;p&gt;Гибрид включен в Госреестр по Северо-Западному (2) и Центральному (3) регионам. Рекомендуется для использования в свежем виде и для длительного хранения. Среднеспелый. Розетка листьев полураскидистая. Лист средний, зеленый, с мелкой до средней рассеченностью. Корнеплод средней длины до длинного, цилиндрический с тупым кончиком (сортотип Берликум/Нантская), головка ровная. Сердцевина и кора оранжевые. Масса корнеплода 90-200 г. Вкусовые качества хорошие и отличные. Содержание сухого вещества 10,9-14,7%, общего сахара 6,2-8,6%, каротина до 22,7 мг на 100 г сырого вещества. Товарная урожайность 280-420 ц/га, на 50-80 ц/га выше стандарта Нандрин F1. Максимальная урожайность - 646 ц/га, на 240 ц/га выше стандарта Нантская 4 (Новгородская обл.). Выход товарной продукции 75-92%.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73" t="str">
            <v>выставлен</v>
          </cell>
          <cell r="Q173" t="str">
            <v>да</v>
          </cell>
          <cell r="R173" t="str">
            <v>Морковь Ниагара F1 (Bejo) - купить семена из Голландии оптом - АГРООПТ</v>
          </cell>
          <cell r="S173" t="str">
            <v>морковь Ниагара F1, семена моркови, семена Ниагара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73" t="str">
            <v>Купить морковь Ниагара F1 (Bejo). Семена овощей в профупаковке! ✈ Доставка по всей России! ✔ Оптовые продажи! ➨ Заходите!</v>
          </cell>
          <cell r="U173" t="str">
            <v>Каталог ## Каталог/ПРОИЗВОДИТЕЛИ/Bejo ## Каталог/ПРОФСЕМЕНА/Морковь/Нантская ## Каталог/ПРОФСЕМЕНА/Морковь ## Каталог/ПРОФСЕМЕНА ## Каталог/ПРОИЗВОДИТЕЛИ</v>
          </cell>
          <cell r="W173" t="str">
            <v>RUR</v>
          </cell>
          <cell r="X173" t="str">
            <v>Без НДС</v>
          </cell>
          <cell r="Y173" t="str">
            <v>шт</v>
          </cell>
          <cell r="AA173" t="str">
            <v>https://static.insales-cdn.com/images/products/1/1181/241706141/Морковь_Ниагара.jpg</v>
          </cell>
          <cell r="AC173" t="str">
            <v>100 тыс. шт.</v>
          </cell>
          <cell r="AD173" t="str">
            <v>1,8-2,0</v>
          </cell>
          <cell r="AF173">
            <v>147776270</v>
          </cell>
          <cell r="AG173">
            <v>87276478</v>
          </cell>
          <cell r="AJ173">
            <v>7997</v>
          </cell>
          <cell r="AL173">
            <v>6397.6</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0.02</v>
          </cell>
          <cell r="BB173">
            <v>6557.54</v>
          </cell>
          <cell r="BD173">
            <v>1</v>
          </cell>
          <cell r="BE173" t="str">
            <v>Bejo</v>
          </cell>
          <cell r="BG173" t="str">
            <v>Среднее</v>
          </cell>
          <cell r="BH173" t="str">
            <v>Нантский</v>
          </cell>
          <cell r="BI173">
            <v>100</v>
          </cell>
          <cell r="BK173" t="str">
            <v>Рекомендуется для использования в свежем виде и для длительного хранения</v>
          </cell>
          <cell r="BL173" t="str">
            <v>90-200 гр</v>
          </cell>
          <cell r="BM173" t="str">
            <v>Цилиндрическая</v>
          </cell>
          <cell r="BO173" t="str">
            <v>Оранжевый</v>
          </cell>
          <cell r="BP173" t="str">
            <v>Сердцевина и кора оранжевые</v>
          </cell>
          <cell r="BR173" t="str">
            <v>Ниагара F1</v>
          </cell>
          <cell r="BW173" t="str">
            <v>Нантский</v>
          </cell>
          <cell r="CA173" t="str">
            <v>Уважаемый клиент, купить семена моркови нантской Ниагара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Ниагара F1 оптом и в розницу от производителя можно, позвонив по указанным телефонам интернет-магазина семян нашей компании АГРООПТ.</v>
          </cell>
          <cell r="CD173" t="str">
            <v>Морковь нантская</v>
          </cell>
          <cell r="CE173" t="str">
            <v>TRUE</v>
          </cell>
          <cell r="CH173" t="str">
            <v>Дом и дача / Дача, сад и огород / Семена и саженцы / Семена</v>
          </cell>
          <cell r="CI173">
            <v>9610001</v>
          </cell>
          <cell r="CJ173">
            <v>2006</v>
          </cell>
          <cell r="CK173" t="str">
            <v>СЕВЕРНЫЙ, СЕВЕРО-ЗАПАДНЫЙ, ЦЕНТРАЛЬНЫЙ, ВОЛГО-ВЯТСКИЙ, СРЕДНЕВОЛЖСКИЙ, ЗАПАДНО-СИБИРСКИЙ, ВОСТОЧНО-СИБИРСКИЙ, ДАЛЬНЕВОСТОЧНЫЙ</v>
          </cell>
          <cell r="CL173" t="str">
            <v>https://reestr.gossortrf.ru/sorts/9610001/</v>
          </cell>
          <cell r="FC173">
            <v>87276478</v>
          </cell>
        </row>
        <row r="174">
          <cell r="B174" t="str">
            <v>Ниагара F12,0-2,6100 тыс. шт.</v>
          </cell>
          <cell r="C174" t="str">
            <v>Ниагара F12,0-2,6</v>
          </cell>
          <cell r="D174" t="str">
            <v>Ниагара F1</v>
          </cell>
          <cell r="E174" t="str">
            <v>Мой склад</v>
          </cell>
          <cell r="F174" t="str">
            <v>АГРООПТ</v>
          </cell>
          <cell r="G174" t="str">
            <v>Морковь</v>
          </cell>
          <cell r="H174" t="str">
            <v>Нантский</v>
          </cell>
          <cell r="J174">
            <v>87276478</v>
          </cell>
          <cell r="K174" t="str">
            <v>Ниагара F1 семена моркови нантской (Bejo / Бейо)</v>
          </cell>
          <cell r="L174" t="str">
            <v>niagara-f1-semena-morkovi-sortotip-nantskiy-bejo-beyo</v>
          </cell>
          <cell r="M174" t="str">
            <v>https://agroopt-market.ru/collection/nantskiy/product/niagara-f1-semena-morkovi-sortotip-nantskiy-bejo-beyo</v>
          </cell>
          <cell r="N174" t="str">
            <v>&lt;p&gt;Гибрид снят с производства. Аналог Найроби F1&lt;/p&gt;&lt;p&gt;Гибрид включен в Госреестр по Северо-Западному (2) и Центральному (3) регионам. Рекомендуется для использования в свежем виде и для длительного хранения. Среднеспелый. Розетка листьев полураскидистая. Лист средний, зеленый, с мелкой до средней рассеченностью. Корнеплод средней длины до длинного, цилиндрический с тупым кончиком (сортотип Берликум/Нантская), головка ровная. Сердцевина и кора оранжевые. Масса корнеплода 90-200 г. Вкусовые качества хорошие и отличные. Содержание сухого вещества 10,9-14,7%, общего сахара 6,2-8,6%, каротина до 22,7 мг на 100 г сырого вещества. Товарная урожайность 280-420 ц/га, на 50-80 ц/га выше стандарта Нандрин F1. Максимальная урожайность - 646 ц/га, на 240 ц/га выше стандарта Нантская 4 (Новгородская обл.). Выход товарной продукции 75-92%.&lt;/p&gt;</v>
          </cell>
          <cell r="O174" t="str">
            <v>&lt;html&gt;&lt;h2&gt;Морковь Ниагара F1 описание сорта&lt;/h2&gt;&lt;h3&gt;Заказать семена моркови Ниагара F1&lt;/h3&gt; &lt;p&gt;Уважаемый клиент, у нас вы можете купить оптом семена моркови Ниагара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Ниагара F1 из госреестра РФ&lt;/h3&gt;&lt;p&gt;Гибрид включен в Госреестр по Северо-Западному (2) и Центральному (3) регионам. Рекомендуется для использования в свежем виде и для длительного хранения. Среднеспелый. Розетка листьев полураскидистая. Лист средний, зеленый, с мелкой до средней рассеченностью. Корнеплод средней длины до длинного, цилиндрический с тупым кончиком (сортотип Берликум/Нантская), головка ровная. Сердцевина и кора оранжевые. Масса корнеплода 90-200 г. Вкусовые качества хорошие и отличные. Содержание сухого вещества 10,9-14,7%, общего сахара 6,2-8,6%, каротина до 22,7 мг на 100 г сырого вещества. Товарная урожайность 280-420 ц/га, на 50-80 ц/га выше стандарта Нандрин F1. Максимальная урожайность - 646 ц/га, на 240 ц/га выше стандарта Нантская 4 (Новгородская обл.). Выход товарной продукции 75-92%.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74" t="str">
            <v>выставлен</v>
          </cell>
          <cell r="Q174" t="str">
            <v>да</v>
          </cell>
          <cell r="R174" t="str">
            <v>Морковь Ниагара F1 (Bejo) - купить семена из Голландии оптом - АГРООПТ</v>
          </cell>
          <cell r="S174" t="str">
            <v>морковь Ниагара F1, семена моркови, семена Ниагара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74" t="str">
            <v>Купить морковь Ниагара F1 (Bejo). Семена овощей в профупаковке! ✈ Доставка по всей России! ✔ Оптовые продажи! ➨ Заходите!</v>
          </cell>
          <cell r="U174" t="str">
            <v>Каталог ## Каталог/ПРОИЗВОДИТЕЛИ/Bejo ## Каталог/ПРОФСЕМЕНА/Морковь/Нантская ## Каталог/ПРОФСЕМЕНА/Морковь ## Каталог/ПРОФСЕМЕНА ## Каталог/ПРОИЗВОДИТЕЛИ</v>
          </cell>
          <cell r="W174" t="str">
            <v>RUR</v>
          </cell>
          <cell r="X174" t="str">
            <v>Без НДС</v>
          </cell>
          <cell r="Y174" t="str">
            <v>шт</v>
          </cell>
          <cell r="AA174" t="str">
            <v>https://static.insales-cdn.com/images/products/1/1181/241706141/Морковь_Ниагара.jpg</v>
          </cell>
          <cell r="AC174" t="str">
            <v>100 тыс. шт.</v>
          </cell>
          <cell r="AD174" t="str">
            <v>2,0-2,6</v>
          </cell>
          <cell r="AF174">
            <v>147776271</v>
          </cell>
          <cell r="AG174">
            <v>87276478</v>
          </cell>
          <cell r="AJ174">
            <v>8470</v>
          </cell>
          <cell r="AL174">
            <v>6776</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0.25</v>
          </cell>
          <cell r="BB174">
            <v>6945.4</v>
          </cell>
          <cell r="BD174">
            <v>1</v>
          </cell>
          <cell r="BE174" t="str">
            <v>Bejo</v>
          </cell>
          <cell r="BG174" t="str">
            <v>Среднее</v>
          </cell>
          <cell r="BH174" t="str">
            <v>Нантский</v>
          </cell>
          <cell r="BI174">
            <v>100</v>
          </cell>
          <cell r="BK174" t="str">
            <v>Рекомендуется для использования в свежем виде и для длительного хранения</v>
          </cell>
          <cell r="BL174" t="str">
            <v>90-200 гр</v>
          </cell>
          <cell r="BM174" t="str">
            <v>Цилиндрическая</v>
          </cell>
          <cell r="BO174" t="str">
            <v>Оранжевый</v>
          </cell>
          <cell r="BP174" t="str">
            <v>Сердцевина и кора оранжевые</v>
          </cell>
          <cell r="BR174" t="str">
            <v>Ниагара F1</v>
          </cell>
          <cell r="BW174" t="str">
            <v>Нантский</v>
          </cell>
          <cell r="CA174" t="str">
            <v>Уважаемый клиент, купить семена моркови нантской Ниагара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Ниагара F1 оптом и в розницу от производителя можно, позвонив по указанным телефонам интернет-магазина семян нашей компании АГРООПТ.</v>
          </cell>
          <cell r="CD174" t="str">
            <v>Морковь нантская</v>
          </cell>
          <cell r="CE174" t="str">
            <v>TRUE</v>
          </cell>
          <cell r="CH174" t="str">
            <v>Дом и дача / Дача, сад и огород / Семена и саженцы / Семена</v>
          </cell>
          <cell r="CI174">
            <v>9610001</v>
          </cell>
          <cell r="CJ174">
            <v>2006</v>
          </cell>
          <cell r="CK174" t="str">
            <v>СЕВЕРНЫЙ, СЕВЕРО-ЗАПАДНЫЙ, ЦЕНТРАЛЬНЫЙ, ВОЛГО-ВЯТСКИЙ, СРЕДНЕВОЛЖСКИЙ, ЗАПАДНО-СИБИРСКИЙ, ВОСТОЧНО-СИБИРСКИЙ, ДАЛЬНЕВОСТОЧНЫЙ</v>
          </cell>
          <cell r="CL174" t="str">
            <v>https://reestr.gossortrf.ru/sorts/9610001/</v>
          </cell>
          <cell r="FC174">
            <v>87276478</v>
          </cell>
        </row>
        <row r="175">
          <cell r="B175" t="str">
            <v>Намдал F11,6-1,8100 тыс. шт.</v>
          </cell>
          <cell r="C175" t="str">
            <v>Намдал F11,6-1,8</v>
          </cell>
          <cell r="D175" t="str">
            <v>Намдал F1</v>
          </cell>
          <cell r="E175" t="str">
            <v>Мой склад</v>
          </cell>
          <cell r="F175" t="str">
            <v>АГРООПТ</v>
          </cell>
          <cell r="G175" t="str">
            <v>Морковь</v>
          </cell>
          <cell r="H175" t="str">
            <v>Нантский</v>
          </cell>
          <cell r="J175">
            <v>87276483</v>
          </cell>
          <cell r="K175" t="str">
            <v>Намдал F1 семена моркови нантской (Bejo / Бейо)</v>
          </cell>
          <cell r="L175" t="str">
            <v>namdal-f1-semena-morkovi-sortotip-nantskiy-bejo-beyo</v>
          </cell>
          <cell r="M175" t="str">
            <v>https://agroopt-market.ru/collection/nantskiy/product/namdal-f1-semena-morkovi-sortotip-nantskiy-bejo-beyo</v>
          </cell>
          <cell r="N175" t="str">
            <v>&lt;p&gt;Ранний гибрид Нантского сортотипа. Подходит для реализации в пучке. Корнеплоды тонкие, цилиндрические, гладкие. Яркий оранжевый цвет. Хорошая стойкость к растрескиванию. Листовой аппарат интенсивно -зеленый. Резистентность к альтернарии и церкоспорозу.&lt;/p&gt;</v>
          </cell>
          <cell r="O175" t="str">
            <v>&lt;html&gt;&lt;h2&gt;Морковь Намдал F1 описание сорта&lt;/h2&gt;&lt;h3&gt;Заказать семена моркови Намдал F1&lt;/h3&gt; &lt;p&gt;Уважаемый клиент, у нас вы можете купить оптом семена моркови Намдал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Намдал F1 из госреестра РФ&lt;/h3&gt;&lt;p&gt;Гибрид включен в Госреестр по Северо-Западному (2) и Центральному (3) регионам. Рекомендуется для использования в свежем виде и зимнего длительного хранения. Гибрид среднеранний. Розетка листьев прижатая. Лист средней длины, зеленый, мелко- до среднерассеченного. Корнеплод от среднего до длинного размера, веретеновидной формы со слабым сбегом и тупым основанием (сортотип Нантская). Сердцевина и кора оранжевая. Масса корнеплода 100-150 г. Вкусовые качества хорошие и отличные. Содержание сухого вещества 11,0-13,1%, общего сахара 6,9-8,0%, каротина до 20,7 мг на 100 г сырого вещества. Товарная урожайность 360-600 ц/га, на 56-143 ц/га выше стандартов Нантская 4 и Лосиноостровская 13. Максимальная урожайность 1241 ц/га (Московская обл.). Выход товарной продукции 80-88%.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75" t="str">
            <v>выставлен</v>
          </cell>
          <cell r="Q175" t="str">
            <v>да</v>
          </cell>
          <cell r="R175" t="str">
            <v>Морковь Намдал F1 (Bejo) - купить семена из Голландии оптом - АГРООПТ</v>
          </cell>
          <cell r="S175" t="str">
            <v>морковь Намдал F1, семена моркови, семена Намдал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75" t="str">
            <v>Купить морковь Намдал F1 (Bejo). Семена овощей в профупаковке! ✈ Доставка по всей России! ✔ Оптовые продажи! ➨ Заходите!</v>
          </cell>
          <cell r="U175" t="str">
            <v>Каталог ## Каталог/ПРОИЗВОДИТЕЛИ/Bejo ## Каталог/ПРОФСЕМЕНА/Морковь/Нантская ## Каталог/ПРОФСЕМЕНА/Морковь ## Каталог/ПРОФСЕМЕНА ## Каталог/ПРОИЗВОДИТЕЛИ</v>
          </cell>
          <cell r="W175" t="str">
            <v>RUR</v>
          </cell>
          <cell r="X175" t="str">
            <v>Без НДС</v>
          </cell>
          <cell r="Y175" t="str">
            <v>шт</v>
          </cell>
          <cell r="AA175" t="str">
            <v>https://static.insales-cdn.com/images/products/1/2381/139520333/НАМДАЛ_F1_семена_овощей_оптом.jpg https://static.insales-cdn.com/images/products/1/5756/316831356/намдал1.jpg</v>
          </cell>
          <cell r="AC175" t="str">
            <v>100 тыс. шт.</v>
          </cell>
          <cell r="AD175" t="str">
            <v>1,6-1,8</v>
          </cell>
          <cell r="AF175">
            <v>147776277</v>
          </cell>
          <cell r="AG175">
            <v>87276483</v>
          </cell>
          <cell r="AJ175">
            <v>9510</v>
          </cell>
          <cell r="AL175">
            <v>9512</v>
          </cell>
          <cell r="AM175">
            <v>1000</v>
          </cell>
          <cell r="AN175">
            <v>0</v>
          </cell>
          <cell r="AO175">
            <v>0</v>
          </cell>
          <cell r="AP175">
            <v>0</v>
          </cell>
          <cell r="AQ175">
            <v>0</v>
          </cell>
          <cell r="AR175">
            <v>1000</v>
          </cell>
          <cell r="AS175">
            <v>0</v>
          </cell>
          <cell r="AT175">
            <v>0</v>
          </cell>
          <cell r="AU175">
            <v>0</v>
          </cell>
          <cell r="AV175">
            <v>0</v>
          </cell>
          <cell r="AW175">
            <v>0</v>
          </cell>
          <cell r="AX175">
            <v>0</v>
          </cell>
          <cell r="AY175">
            <v>0</v>
          </cell>
          <cell r="AZ175">
            <v>0.02</v>
          </cell>
          <cell r="BB175">
            <v>9749.7999999999993</v>
          </cell>
          <cell r="BD175">
            <v>1</v>
          </cell>
          <cell r="BE175" t="str">
            <v>Bejo</v>
          </cell>
          <cell r="BG175" t="str">
            <v>Раннее</v>
          </cell>
          <cell r="BH175" t="str">
            <v>Нантский</v>
          </cell>
          <cell r="BI175">
            <v>97</v>
          </cell>
          <cell r="BK175" t="str">
            <v>Рекомендуется для использования в свежем виде и зимнего длительного хранения</v>
          </cell>
          <cell r="BL175" t="str">
            <v>100-150 гр</v>
          </cell>
          <cell r="BM175" t="str">
            <v>Веретеновидная</v>
          </cell>
          <cell r="BN175" t="str">
            <v>0,8–1,4</v>
          </cell>
          <cell r="BO175" t="str">
            <v>Оранжевый</v>
          </cell>
          <cell r="BP175" t="str">
            <v>Сердцевина и кора оранжевая</v>
          </cell>
          <cell r="BR175" t="str">
            <v>Намдал F1</v>
          </cell>
          <cell r="BT175" t="str">
            <v>Для свежей реализации</v>
          </cell>
          <cell r="BV175" t="str">
            <v>Подходит для механической уборки</v>
          </cell>
          <cell r="BW175" t="str">
            <v>Нантский</v>
          </cell>
          <cell r="CA175" t="str">
            <v>Уважаемый клиент, купить семена моркови нантской Намдал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Намдал F1 оптом и в розницу от производителя можно, позвонив по указанным телефонам интернет-магазина семян нашей компании АГРООПТ.</v>
          </cell>
          <cell r="CD175" t="str">
            <v>Морковь нантская</v>
          </cell>
          <cell r="CE175" t="str">
            <v>TRUE</v>
          </cell>
          <cell r="CH175" t="str">
            <v>Дом и дача / Дача, сад и огород / Семена и саженцы / Семена</v>
          </cell>
          <cell r="CI175">
            <v>8853798</v>
          </cell>
          <cell r="CJ175">
            <v>2014</v>
          </cell>
          <cell r="CK175" t="str">
            <v>СЕВЕРО-ЗАПАДНЫЙ, ЦЕНТРАЛЬНЫЙ, ВОЛГО-ВЯТСКИЙ, ЗАПАДНО-СИБИРСКИЙ</v>
          </cell>
          <cell r="CL175" t="str">
            <v>https://reestr.gossortrf.ru/sorts/8853798/</v>
          </cell>
          <cell r="CW175">
            <v>68147550</v>
          </cell>
          <cell r="FC175">
            <v>87276483</v>
          </cell>
        </row>
        <row r="176">
          <cell r="B176" t="str">
            <v>Намдал F11,8-2,0100 тыс. шт.</v>
          </cell>
          <cell r="C176" t="str">
            <v>Намдал F11,8-2,0</v>
          </cell>
          <cell r="D176" t="str">
            <v>Намдал F1</v>
          </cell>
          <cell r="E176" t="str">
            <v>Мой склад</v>
          </cell>
          <cell r="F176" t="str">
            <v>АГРООПТ</v>
          </cell>
          <cell r="G176" t="str">
            <v>Морковь</v>
          </cell>
          <cell r="H176" t="str">
            <v>Нантский</v>
          </cell>
          <cell r="J176">
            <v>87276483</v>
          </cell>
          <cell r="K176" t="str">
            <v>Намдал F1 семена моркови нантской (Bejo / Бейо)</v>
          </cell>
          <cell r="L176" t="str">
            <v>namdal-f1-semena-morkovi-sortotip-nantskiy-bejo-beyo</v>
          </cell>
          <cell r="M176" t="str">
            <v>https://agroopt-market.ru/collection/nantskiy/product/namdal-f1-semena-morkovi-sortotip-nantskiy-bejo-beyo</v>
          </cell>
          <cell r="N176" t="str">
            <v>&lt;p&gt;Ранний гибрид Нантского сортотипа. Подходит для реализации в пучке. Корнеплоды тонкие, цилиндрические, гладкие. Яркий оранжевый цвет. Хорошая стойкость к растрескиванию. Листовой аппарат интенсивно -зеленый. Резистентность к альтернарии и церкоспорозу.&lt;/p&gt;</v>
          </cell>
          <cell r="O176" t="str">
            <v>&lt;html&gt;&lt;h2&gt;Морковь Намдал F1 описание сорта&lt;/h2&gt;&lt;h3&gt;Заказать семена моркови Намдал F1&lt;/h3&gt; &lt;p&gt;Уважаемый клиент, у нас вы можете купить оптом семена моркови Намдал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Намдал F1 из госреестра РФ&lt;/h3&gt;&lt;p&gt;Гибрид включен в Госреестр по Северо-Западному (2) и Центральному (3) регионам. Рекомендуется для использования в свежем виде и зимнего длительного хранения. Гибрид среднеранний. Розетка листьев прижатая. Лист средней длины, зеленый, мелко- до среднерассеченного. Корнеплод от среднего до длинного размера, веретеновидной формы со слабым сбегом и тупым основанием (сортотип Нантская). Сердцевина и кора оранжевая. Масса корнеплода 100-150 г. Вкусовые качества хорошие и отличные. Содержание сухого вещества 11,0-13,1%, общего сахара 6,9-8,0%, каротина до 20,7 мг на 100 г сырого вещества. Товарная урожайность 360-600 ц/га, на 56-143 ц/га выше стандартов Нантская 4 и Лосиноостровская 13. Максимальная урожайность 1241 ц/га (Московская обл.). Выход товарной продукции 80-88%.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76" t="str">
            <v>выставлен</v>
          </cell>
          <cell r="Q176" t="str">
            <v>да</v>
          </cell>
          <cell r="R176" t="str">
            <v>Морковь Намдал F1 (Bejo) - купить семена из Голландии оптом - АГРООПТ</v>
          </cell>
          <cell r="S176" t="str">
            <v>морковь Намдал F1, семена моркови, семена Намдал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76" t="str">
            <v>Купить морковь Намдал F1 (Bejo). Семена овощей в профупаковке! ✈ Доставка по всей России! ✔ Оптовые продажи! ➨ Заходите!</v>
          </cell>
          <cell r="U176" t="str">
            <v>Каталог ## Каталог/ПРОИЗВОДИТЕЛИ/Bejo ## Каталог/ПРОФСЕМЕНА/Морковь/Нантская ## Каталог/ПРОФСЕМЕНА/Морковь ## Каталог/ПРОФСЕМЕНА ## Каталог/ПРОИЗВОДИТЕЛИ</v>
          </cell>
          <cell r="W176" t="str">
            <v>RUR</v>
          </cell>
          <cell r="X176" t="str">
            <v>Без НДС</v>
          </cell>
          <cell r="Y176" t="str">
            <v>шт</v>
          </cell>
          <cell r="AA176" t="str">
            <v>https://static.insales-cdn.com/images/products/1/2381/139520333/НАМДАЛ_F1_семена_овощей_оптом.jpg https://static.insales-cdn.com/images/products/1/5756/316831356/намдал1.jpg</v>
          </cell>
          <cell r="AC176" t="str">
            <v>100 тыс. шт.</v>
          </cell>
          <cell r="AD176" t="str">
            <v>1,8-2,0</v>
          </cell>
          <cell r="AF176">
            <v>147776278</v>
          </cell>
          <cell r="AG176">
            <v>87276483</v>
          </cell>
          <cell r="AJ176">
            <v>10440</v>
          </cell>
          <cell r="AL176">
            <v>10440</v>
          </cell>
          <cell r="AM176">
            <v>1000</v>
          </cell>
          <cell r="AN176">
            <v>0</v>
          </cell>
          <cell r="AO176">
            <v>0</v>
          </cell>
          <cell r="AP176">
            <v>0</v>
          </cell>
          <cell r="AQ176">
            <v>0</v>
          </cell>
          <cell r="AR176">
            <v>1000</v>
          </cell>
          <cell r="AS176">
            <v>0</v>
          </cell>
          <cell r="AT176">
            <v>0</v>
          </cell>
          <cell r="AU176">
            <v>0</v>
          </cell>
          <cell r="AV176">
            <v>0</v>
          </cell>
          <cell r="AW176">
            <v>0</v>
          </cell>
          <cell r="AX176">
            <v>0</v>
          </cell>
          <cell r="AY176">
            <v>0</v>
          </cell>
          <cell r="AZ176">
            <v>0.157</v>
          </cell>
          <cell r="BA176" t="str">
            <v>https://static.insales-cdn.com/images/products/1/5756/316831356/намдал1.jpg</v>
          </cell>
          <cell r="BB176">
            <v>10701</v>
          </cell>
          <cell r="BD176">
            <v>1</v>
          </cell>
          <cell r="BE176" t="str">
            <v>Bejo</v>
          </cell>
          <cell r="BG176" t="str">
            <v>Раннее</v>
          </cell>
          <cell r="BH176" t="str">
            <v>Нантский</v>
          </cell>
          <cell r="BI176">
            <v>97</v>
          </cell>
          <cell r="BK176" t="str">
            <v>Рекомендуется для использования в свежем виде и зимнего длительного хранения</v>
          </cell>
          <cell r="BL176" t="str">
            <v>100-150 гр</v>
          </cell>
          <cell r="BM176" t="str">
            <v>Веретеновидная</v>
          </cell>
          <cell r="BN176" t="str">
            <v>0,8–1,4</v>
          </cell>
          <cell r="BO176" t="str">
            <v>Оранжевый</v>
          </cell>
          <cell r="BP176" t="str">
            <v>Сердцевина и кора оранжевая</v>
          </cell>
          <cell r="BR176" t="str">
            <v>Намдал F1</v>
          </cell>
          <cell r="BT176" t="str">
            <v>Для свежей реализации</v>
          </cell>
          <cell r="BV176" t="str">
            <v>Подходит для механической уборки</v>
          </cell>
          <cell r="BW176" t="str">
            <v>Нантский</v>
          </cell>
          <cell r="CA176" t="str">
            <v>Уважаемый клиент, купить семена моркови нантской Намдал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Намдал F1 оптом и в розницу от производителя можно, позвонив по указанным телефонам интернет-магазина семян нашей компании АГРООПТ.</v>
          </cell>
          <cell r="CD176" t="str">
            <v>Морковь нантская</v>
          </cell>
          <cell r="CE176" t="str">
            <v>TRUE</v>
          </cell>
          <cell r="CH176" t="str">
            <v>Дом и дача / Дача, сад и огород / Семена и саженцы / Семена</v>
          </cell>
          <cell r="CI176">
            <v>8853798</v>
          </cell>
          <cell r="CJ176">
            <v>2014</v>
          </cell>
          <cell r="CK176" t="str">
            <v>СЕВЕРО-ЗАПАДНЫЙ, ЦЕНТРАЛЬНЫЙ, ВОЛГО-ВЯТСКИЙ, ЗАПАДНО-СИБИРСКИЙ</v>
          </cell>
          <cell r="CL176" t="str">
            <v>https://reestr.gossortrf.ru/sorts/8853798/</v>
          </cell>
          <cell r="CW176">
            <v>68147550</v>
          </cell>
          <cell r="FC176">
            <v>87276483</v>
          </cell>
        </row>
        <row r="177">
          <cell r="B177" t="str">
            <v>Намдал F12,0-2,6100 тыс. шт.</v>
          </cell>
          <cell r="C177" t="str">
            <v>Намдал F12,0-2,6</v>
          </cell>
          <cell r="D177" t="str">
            <v>Намдал F1</v>
          </cell>
          <cell r="E177" t="str">
            <v>Мой склад</v>
          </cell>
          <cell r="F177" t="str">
            <v>АГРООПТ</v>
          </cell>
          <cell r="G177" t="str">
            <v>Морковь</v>
          </cell>
          <cell r="H177" t="str">
            <v>Нантский</v>
          </cell>
          <cell r="J177">
            <v>87276483</v>
          </cell>
          <cell r="K177" t="str">
            <v>Намдал F1 семена моркови нантской (Bejo / Бейо)</v>
          </cell>
          <cell r="L177" t="str">
            <v>namdal-f1-semena-morkovi-sortotip-nantskiy-bejo-beyo</v>
          </cell>
          <cell r="M177" t="str">
            <v>https://agroopt-market.ru/collection/nantskiy/product/namdal-f1-semena-morkovi-sortotip-nantskiy-bejo-beyo</v>
          </cell>
          <cell r="N177" t="str">
            <v>&lt;p&gt;Ранний гибрид Нантского сортотипа. Подходит для реализации в пучке. Корнеплоды тонкие, цилиндрические, гладкие. Яркий оранжевый цвет. Хорошая стойкость к растрескиванию. Листовой аппарат интенсивно -зеленый. Резистентность к альтернарии и церкоспорозу.&lt;/p&gt;</v>
          </cell>
          <cell r="O177" t="str">
            <v>&lt;html&gt;&lt;h2&gt;Морковь Намдал F1 описание сорта&lt;/h2&gt;&lt;h3&gt;Заказать семена моркови Намдал F1&lt;/h3&gt; &lt;p&gt;Уважаемый клиент, у нас вы можете купить оптом семена моркови Намдал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Намдал F1 из госреестра РФ&lt;/h3&gt;&lt;p&gt;Гибрид включен в Госреестр по Северо-Западному (2) и Центральному (3) регионам. Рекомендуется для использования в свежем виде и зимнего длительного хранения. Гибрид среднеранний. Розетка листьев прижатая. Лист средней длины, зеленый, мелко- до среднерассеченного. Корнеплод от среднего до длинного размера, веретеновидной формы со слабым сбегом и тупым основанием (сортотип Нантская). Сердцевина и кора оранжевая. Масса корнеплода 100-150 г. Вкусовые качества хорошие и отличные. Содержание сухого вещества 11,0-13,1%, общего сахара 6,9-8,0%, каротина до 20,7 мг на 100 г сырого вещества. Товарная урожайность 360-600 ц/га, на 56-143 ц/га выше стандартов Нантская 4 и Лосиноостровская 13. Максимальная урожайность 1241 ц/га (Московская обл.). Выход товарной продукции 80-88%.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77" t="str">
            <v>выставлен</v>
          </cell>
          <cell r="Q177" t="str">
            <v>да</v>
          </cell>
          <cell r="R177" t="str">
            <v>Морковь Намдал F1 (Bejo) - купить семена из Голландии оптом - АГРООПТ</v>
          </cell>
          <cell r="S177" t="str">
            <v>морковь Намдал F1, семена моркови, семена Намдал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77" t="str">
            <v>Купить морковь Намдал F1 (Bejo). Семена овощей в профупаковке! ✈ Доставка по всей России! ✔ Оптовые продажи! ➨ Заходите!</v>
          </cell>
          <cell r="U177" t="str">
            <v>Каталог ## Каталог/ПРОИЗВОДИТЕЛИ/Bejo ## Каталог/ПРОФСЕМЕНА/Морковь/Нантская ## Каталог/ПРОФСЕМЕНА/Морковь ## Каталог/ПРОФСЕМЕНА ## Каталог/ПРОИЗВОДИТЕЛИ</v>
          </cell>
          <cell r="W177" t="str">
            <v>RUR</v>
          </cell>
          <cell r="X177" t="str">
            <v>Без НДС</v>
          </cell>
          <cell r="Y177" t="str">
            <v>шт</v>
          </cell>
          <cell r="AA177" t="str">
            <v>https://static.insales-cdn.com/images/products/1/2381/139520333/НАМДАЛ_F1_семена_овощей_оптом.jpg https://static.insales-cdn.com/images/products/1/5756/316831356/намдал1.jpg</v>
          </cell>
          <cell r="AC177" t="str">
            <v>100 тыс. шт.</v>
          </cell>
          <cell r="AD177" t="str">
            <v>2,0-2,6</v>
          </cell>
          <cell r="AF177">
            <v>147776280</v>
          </cell>
          <cell r="AG177">
            <v>87276483</v>
          </cell>
          <cell r="AJ177">
            <v>11460</v>
          </cell>
          <cell r="AL177">
            <v>11464</v>
          </cell>
          <cell r="AM177">
            <v>1000</v>
          </cell>
          <cell r="AN177">
            <v>0</v>
          </cell>
          <cell r="AO177">
            <v>0</v>
          </cell>
          <cell r="AP177">
            <v>0</v>
          </cell>
          <cell r="AQ177">
            <v>0</v>
          </cell>
          <cell r="AR177">
            <v>1000</v>
          </cell>
          <cell r="AS177">
            <v>0</v>
          </cell>
          <cell r="AT177">
            <v>0</v>
          </cell>
          <cell r="AU177">
            <v>0</v>
          </cell>
          <cell r="AV177">
            <v>0</v>
          </cell>
          <cell r="AW177">
            <v>0</v>
          </cell>
          <cell r="AX177">
            <v>0</v>
          </cell>
          <cell r="AY177">
            <v>0</v>
          </cell>
          <cell r="AZ177">
            <v>0.25</v>
          </cell>
          <cell r="BB177">
            <v>11750.6</v>
          </cell>
          <cell r="BD177">
            <v>1</v>
          </cell>
          <cell r="BE177" t="str">
            <v>Bejo</v>
          </cell>
          <cell r="BG177" t="str">
            <v>Раннее</v>
          </cell>
          <cell r="BH177" t="str">
            <v>Нантский</v>
          </cell>
          <cell r="BI177">
            <v>97</v>
          </cell>
          <cell r="BK177" t="str">
            <v>Рекомендуется для использования в свежем виде и зимнего длительного хранения</v>
          </cell>
          <cell r="BL177" t="str">
            <v>100-150 гр</v>
          </cell>
          <cell r="BM177" t="str">
            <v>Веретеновидная</v>
          </cell>
          <cell r="BN177" t="str">
            <v>0,8–1,4</v>
          </cell>
          <cell r="BO177" t="str">
            <v>Оранжевый</v>
          </cell>
          <cell r="BP177" t="str">
            <v>Сердцевина и кора оранжевая</v>
          </cell>
          <cell r="BR177" t="str">
            <v>Намдал F1</v>
          </cell>
          <cell r="BT177" t="str">
            <v>Для свежей реализации</v>
          </cell>
          <cell r="BV177" t="str">
            <v>Подходит для механической уборки</v>
          </cell>
          <cell r="BW177" t="str">
            <v>Нантский</v>
          </cell>
          <cell r="CA177" t="str">
            <v>Уважаемый клиент, купить семена моркови нантской Намдал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Намдал F1 оптом и в розницу от производителя можно, позвонив по указанным телефонам интернет-магазина семян нашей компании АГРООПТ.</v>
          </cell>
          <cell r="CD177" t="str">
            <v>Морковь нантская</v>
          </cell>
          <cell r="CE177" t="str">
            <v>TRUE</v>
          </cell>
          <cell r="CH177" t="str">
            <v>Дом и дача / Дача, сад и огород / Семена и саженцы / Семена</v>
          </cell>
          <cell r="CI177">
            <v>8853798</v>
          </cell>
          <cell r="CJ177">
            <v>2014</v>
          </cell>
          <cell r="CK177" t="str">
            <v>СЕВЕРО-ЗАПАДНЫЙ, ЦЕНТРАЛЬНЫЙ, ВОЛГО-ВЯТСКИЙ, ЗАПАДНО-СИБИРСКИЙ</v>
          </cell>
          <cell r="CL177" t="str">
            <v>https://reestr.gossortrf.ru/sorts/8853798/</v>
          </cell>
          <cell r="CW177">
            <v>68147550</v>
          </cell>
          <cell r="FC177">
            <v>87276483</v>
          </cell>
        </row>
        <row r="178">
          <cell r="B178" t="str">
            <v>Найроби F11,6-1,8100 тыс. шт.</v>
          </cell>
          <cell r="C178" t="str">
            <v>Найроби F11,6-1,8</v>
          </cell>
          <cell r="D178" t="str">
            <v>Найроби F1</v>
          </cell>
          <cell r="E178" t="str">
            <v>Мой склад</v>
          </cell>
          <cell r="F178" t="str">
            <v>АГРООПТ</v>
          </cell>
          <cell r="G178" t="str">
            <v>Морковь</v>
          </cell>
          <cell r="H178" t="str">
            <v>Нантский</v>
          </cell>
          <cell r="J178">
            <v>87276493</v>
          </cell>
          <cell r="K178" t="str">
            <v>Найроби F1 семена моркови нантской (Bejo / Бейо)</v>
          </cell>
          <cell r="L178" t="str">
            <v>nayrobi-f1-semena-morkovi-sortotip-nantskiy-bejo-beyo</v>
          </cell>
          <cell r="M178" t="str">
            <v>https://agroopt-market.ru/collection/nantskiy/product/nayrobi-f1-semena-morkovi-sortotip-nantskiy-bejo-beyo</v>
          </cell>
          <cell r="N178" t="str">
            <v>&lt;p&gt;Корнеплоды цилиндрические, гладкие. Ярко-оранжевая внутренняя и внешняя окраска. Хорошая стойкость к растрескиванию. Идеально подходит для мойки и шлифовки. Высокая ударопрочность. Листовой аппарат интенсивной зеленой окраски. Резистентность к альтернарии и церкоспорозу.&lt;/p&gt;</v>
          </cell>
          <cell r="O178" t="str">
            <v>&lt;html&gt;&lt;html&gt;&lt;h2&gt;Морковь Найроби F1 описание сорта&lt;/h2&gt;&lt;h3&gt;Заказать семена моркови Найроби F1&lt;/h3&gt; &lt;p&gt;Уважаемый клиент, у нас вы можете купить оптом семена моркови Найроби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Найроби F1 из госреестра РФ&lt;/h3&gt;&lt;p&gt;Гибрид включен в Госреестр по Северо-Западному (2) и Центральному (3) регионам. Рекомендуется для использования в свежем виде и зимнего хранения. Гибрид Среднеранний. Розетка листьев раскидистая. Лист средний до длинного, темно-зеленый, среднерассеченный. Корнеплод среднего размера, цилиндрический со слабым сбегом и тупым основанием (сортотип Нантская). Сердцевина и кора оранжевая. Масса корнеплода 106-190 г. Вкусовые качества хорошие и отличные. Содержание сухого вещества 11,3-13,6%, общего сахара 7,0-9,2%, каротина до 17,8 мг на 100 г сырого вещества. Товарная урожайность 326-683 ц/га, на 85-175 ц/га выше стандартов Нантская 4 и Лосиноостровская 13. Максимальная урожайность 1206 ц/га (Московская обл.). Выход товарной продукции 81-93%.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78" t="str">
            <v>выставлен</v>
          </cell>
          <cell r="Q178" t="str">
            <v>да</v>
          </cell>
          <cell r="R178" t="str">
            <v>Морковь Найроби F1 (Bejo) - купить семена из Голландии оптом - АГРООПТ</v>
          </cell>
          <cell r="S178" t="str">
            <v>морковь Найроби F1, семена моркови, семена Найроби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78" t="str">
            <v>Купить морковь Найроби F1 (Bejo). Семена овощей в профупаковке! ✈ Доставка по всей России! ✔ Оптовые продажи! ➨ Заходите!</v>
          </cell>
          <cell r="U178" t="str">
            <v>Каталог ## Каталог/ПРОИЗВОДИТЕЛИ/Bejo ## Каталог/ПРОФСЕМЕНА/Морковь/Нантская ## Каталог/ПРОФСЕМЕНА/Морковь ## Каталог/ПРОФСЕМЕНА ## Каталог/ПРОИЗВОДИТЕЛИ</v>
          </cell>
          <cell r="W178" t="str">
            <v>RUR</v>
          </cell>
          <cell r="X178" t="str">
            <v>Без НДС</v>
          </cell>
          <cell r="Y178" t="str">
            <v>шт</v>
          </cell>
          <cell r="AA178" t="str">
            <v>https://static.insales-cdn.com/images/products/1/5061/425186245/нейроби_1.jpg https://static.insales-cdn.com/images/products/1/2217/404105385/найроби_морковь_100тыс_шт_1_6-1_8_bejo__3_.jpg https://static.insales-cdn.com/images/products/1/7914/402448106/найроби_морковь_100тыс_шт_1.80-2_bejo__2_.jpg https://static.insales-cdn.com/images/products/1/2463/271763871/Найроби_100_000-.jpg</v>
          </cell>
          <cell r="AC178" t="str">
            <v>100 тыс. шт.</v>
          </cell>
          <cell r="AD178" t="str">
            <v>1,6-1,8</v>
          </cell>
          <cell r="AF178">
            <v>147776295</v>
          </cell>
          <cell r="AG178">
            <v>87276493</v>
          </cell>
          <cell r="AJ178">
            <v>9510</v>
          </cell>
          <cell r="AL178">
            <v>9512</v>
          </cell>
          <cell r="AM178">
            <v>1000</v>
          </cell>
          <cell r="AN178">
            <v>0</v>
          </cell>
          <cell r="AO178">
            <v>0</v>
          </cell>
          <cell r="AP178">
            <v>0</v>
          </cell>
          <cell r="AQ178">
            <v>0</v>
          </cell>
          <cell r="AR178">
            <v>1000</v>
          </cell>
          <cell r="AS178">
            <v>0</v>
          </cell>
          <cell r="AT178">
            <v>0</v>
          </cell>
          <cell r="AU178">
            <v>0</v>
          </cell>
          <cell r="AV178">
            <v>0</v>
          </cell>
          <cell r="AW178">
            <v>0</v>
          </cell>
          <cell r="AX178">
            <v>0</v>
          </cell>
          <cell r="AY178">
            <v>0</v>
          </cell>
          <cell r="AZ178">
            <v>0.02</v>
          </cell>
          <cell r="BA178" t="str">
            <v>https://static.insales-cdn.com/images/products/1/2217/404105385/найроби_морковь_100тыс_шт_1_6-1_8_bejo__3_.jpg</v>
          </cell>
          <cell r="BB178">
            <v>9749.7999999999993</v>
          </cell>
          <cell r="BD178">
            <v>1</v>
          </cell>
          <cell r="BE178" t="str">
            <v>Bejo</v>
          </cell>
          <cell r="BG178" t="str">
            <v>Среднераннее</v>
          </cell>
          <cell r="BH178" t="str">
            <v>Нантский</v>
          </cell>
          <cell r="BI178">
            <v>120</v>
          </cell>
          <cell r="BK178" t="str">
            <v>Рекомендуется для использования в свежем виде и зимнего хранения</v>
          </cell>
          <cell r="BL178" t="str">
            <v>100-200 гр</v>
          </cell>
          <cell r="BM178" t="str">
            <v>Цилиндрическая</v>
          </cell>
          <cell r="BN178" t="str">
            <v>1,0–1,6</v>
          </cell>
          <cell r="BO178" t="str">
            <v>Оранжевый</v>
          </cell>
          <cell r="BP178" t="str">
            <v>Сердцевина и кора оранжевая</v>
          </cell>
          <cell r="BR178" t="str">
            <v>Найроби F1</v>
          </cell>
          <cell r="BT178" t="str">
            <v>Для  длительного хранения</v>
          </cell>
          <cell r="BV178" t="str">
            <v>Подходит для механической уборки</v>
          </cell>
          <cell r="BW178" t="str">
            <v>Нантский</v>
          </cell>
          <cell r="CA178" t="str">
            <v>Уважаемый клиент, купить семена моркови нантской Найроби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Найроби F1 оптом и в розницу от производителя можно, позвонив по указанным телефонам интернет-магазина семян нашей компании АГРООПТ.</v>
          </cell>
          <cell r="CD178" t="str">
            <v>Морковь нантская</v>
          </cell>
          <cell r="CE178" t="str">
            <v>TRUE</v>
          </cell>
          <cell r="CH178" t="str">
            <v>Дом и дача / Дача, сад и огород / Семена и саженцы / Семена</v>
          </cell>
          <cell r="CI178">
            <v>8853799</v>
          </cell>
          <cell r="CJ178">
            <v>2014</v>
          </cell>
          <cell r="CK178" t="str">
            <v>СЕВЕРО-ЗАПАДНЫЙ, ЦЕНТРАЛЬНЫЙ, ВОЛГО-ВЯТСКИЙ, ЦЕНТРАЛЬНО-ЧЕРНОЗЕМНЫЙ, СЕВЕРО-КАВКАЗСКИЙ, СРЕДНЕВОЛЖСКИЙ, НИЖНЕВОЛЖСКИЙ, УРАЛЬСКИЙ, ЗАПАДНО-СИБИРСКИЙ</v>
          </cell>
          <cell r="CL178" t="str">
            <v>https://reestr.gossortrf.ru/sorts/8853799/</v>
          </cell>
          <cell r="CW178">
            <v>68009540</v>
          </cell>
          <cell r="FC178">
            <v>87276493</v>
          </cell>
        </row>
        <row r="179">
          <cell r="B179" t="str">
            <v>Найроби F11,8-2,0100 тыс. шт.</v>
          </cell>
          <cell r="C179" t="str">
            <v>Найроби F11,8-2,0</v>
          </cell>
          <cell r="D179" t="str">
            <v>Найроби F1</v>
          </cell>
          <cell r="E179" t="str">
            <v>Мой склад</v>
          </cell>
          <cell r="F179" t="str">
            <v>АГРООПТ</v>
          </cell>
          <cell r="G179" t="str">
            <v>Морковь</v>
          </cell>
          <cell r="H179" t="str">
            <v>Нантский</v>
          </cell>
          <cell r="J179">
            <v>87276493</v>
          </cell>
          <cell r="K179" t="str">
            <v>Найроби F1 семена моркови нантской (Bejo / Бейо)</v>
          </cell>
          <cell r="L179" t="str">
            <v>nayrobi-f1-semena-morkovi-sortotip-nantskiy-bejo-beyo</v>
          </cell>
          <cell r="M179" t="str">
            <v>https://agroopt-market.ru/collection/nantskiy/product/nayrobi-f1-semena-morkovi-sortotip-nantskiy-bejo-beyo</v>
          </cell>
          <cell r="N179" t="str">
            <v>&lt;p&gt;Корнеплоды цилиндрические, гладкие. Ярко-оранжевая внутренняя и внешняя окраска. Хорошая стойкость к растрескиванию. Идеально подходит для мойки и шлифовки. Высокая ударопрочность. Листовой аппарат интенсивной зеленой окраски. Резистентность к альтернарии и церкоспорозу.&lt;/p&gt;</v>
          </cell>
          <cell r="O179" t="str">
            <v>&lt;html&gt;&lt;html&gt;&lt;h2&gt;Морковь Найроби F1 описание сорта&lt;/h2&gt;&lt;h3&gt;Заказать семена моркови Найроби F1&lt;/h3&gt; &lt;p&gt;Уважаемый клиент, у нас вы можете купить оптом семена моркови Найроби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Найроби F1 из госреестра РФ&lt;/h3&gt;&lt;p&gt;Гибрид включен в Госреестр по Северо-Западному (2) и Центральному (3) регионам. Рекомендуется для использования в свежем виде и зимнего хранения. Гибрид Среднеранний. Розетка листьев раскидистая. Лист средний до длинного, темно-зеленый, среднерассеченный. Корнеплод среднего размера, цилиндрический со слабым сбегом и тупым основанием (сортотип Нантская). Сердцевина и кора оранжевая. Масса корнеплода 106-190 г. Вкусовые качества хорошие и отличные. Содержание сухого вещества 11,3-13,6%, общего сахара 7,0-9,2%, каротина до 17,8 мг на 100 г сырого вещества. Товарная урожайность 326-683 ц/га, на 85-175 ц/га выше стандартов Нантская 4 и Лосиноостровская 13. Максимальная урожайность 1206 ц/га (Московская обл.). Выход товарной продукции 81-93%.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79" t="str">
            <v>выставлен</v>
          </cell>
          <cell r="Q179" t="str">
            <v>да</v>
          </cell>
          <cell r="R179" t="str">
            <v>Морковь Найроби F1 (Bejo) - купить семена из Голландии оптом - АГРООПТ</v>
          </cell>
          <cell r="S179" t="str">
            <v>морковь Найроби F1, семена моркови, семена Найроби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79" t="str">
            <v>Купить морковь Найроби F1 (Bejo). Семена овощей в профупаковке! ✈ Доставка по всей России! ✔ Оптовые продажи! ➨ Заходите!</v>
          </cell>
          <cell r="U179" t="str">
            <v>Каталог ## Каталог/ПРОИЗВОДИТЕЛИ/Bejo ## Каталог/ПРОФСЕМЕНА/Морковь/Нантская ## Каталог/ПРОФСЕМЕНА/Морковь ## Каталог/ПРОФСЕМЕНА ## Каталог/ПРОИЗВОДИТЕЛИ</v>
          </cell>
          <cell r="W179" t="str">
            <v>RUR</v>
          </cell>
          <cell r="X179" t="str">
            <v>Без НДС</v>
          </cell>
          <cell r="Y179" t="str">
            <v>шт</v>
          </cell>
          <cell r="AA179" t="str">
            <v>https://static.insales-cdn.com/images/products/1/5061/425186245/нейроби_1.jpg https://static.insales-cdn.com/images/products/1/2217/404105385/найроби_морковь_100тыс_шт_1_6-1_8_bejo__3_.jpg https://static.insales-cdn.com/images/products/1/7914/402448106/найроби_морковь_100тыс_шт_1.80-2_bejo__2_.jpg https://static.insales-cdn.com/images/products/1/2463/271763871/Найроби_100_000-.jpg</v>
          </cell>
          <cell r="AC179" t="str">
            <v>100 тыс. шт.</v>
          </cell>
          <cell r="AD179" t="str">
            <v>1,8-2,0</v>
          </cell>
          <cell r="AF179">
            <v>147776297</v>
          </cell>
          <cell r="AG179">
            <v>87276493</v>
          </cell>
          <cell r="AJ179">
            <v>10440</v>
          </cell>
          <cell r="AL179">
            <v>10440</v>
          </cell>
          <cell r="AM179">
            <v>1000</v>
          </cell>
          <cell r="AN179">
            <v>0</v>
          </cell>
          <cell r="AO179">
            <v>0</v>
          </cell>
          <cell r="AP179">
            <v>0</v>
          </cell>
          <cell r="AQ179">
            <v>0</v>
          </cell>
          <cell r="AR179">
            <v>1000</v>
          </cell>
          <cell r="AS179">
            <v>0</v>
          </cell>
          <cell r="AT179">
            <v>0</v>
          </cell>
          <cell r="AU179">
            <v>0</v>
          </cell>
          <cell r="AV179">
            <v>0</v>
          </cell>
          <cell r="AW179">
            <v>0</v>
          </cell>
          <cell r="AX179">
            <v>0</v>
          </cell>
          <cell r="AY179">
            <v>0</v>
          </cell>
          <cell r="AZ179">
            <v>0.02</v>
          </cell>
          <cell r="BA179" t="str">
            <v>https://static.insales-cdn.com/images/products/1/7914/402448106/найроби_морковь_100тыс_шт_1.80-2_bejo__2_.jpg</v>
          </cell>
          <cell r="BB179">
            <v>10701</v>
          </cell>
          <cell r="BD179">
            <v>1</v>
          </cell>
          <cell r="BE179" t="str">
            <v>Bejo</v>
          </cell>
          <cell r="BG179" t="str">
            <v>Среднераннее</v>
          </cell>
          <cell r="BH179" t="str">
            <v>Нантский</v>
          </cell>
          <cell r="BI179">
            <v>120</v>
          </cell>
          <cell r="BK179" t="str">
            <v>Рекомендуется для использования в свежем виде и зимнего хранения</v>
          </cell>
          <cell r="BL179" t="str">
            <v>100-200 гр</v>
          </cell>
          <cell r="BM179" t="str">
            <v>Цилиндрическая</v>
          </cell>
          <cell r="BN179" t="str">
            <v>1,0–1,6</v>
          </cell>
          <cell r="BO179" t="str">
            <v>Оранжевый</v>
          </cell>
          <cell r="BP179" t="str">
            <v>Сердцевина и кора оранжевая</v>
          </cell>
          <cell r="BR179" t="str">
            <v>Найроби F1</v>
          </cell>
          <cell r="BT179" t="str">
            <v>Для  длительного хранения</v>
          </cell>
          <cell r="BV179" t="str">
            <v>Подходит для механической уборки</v>
          </cell>
          <cell r="BW179" t="str">
            <v>Нантский</v>
          </cell>
          <cell r="CA179" t="str">
            <v>Уважаемый клиент, купить семена моркови нантской Найроби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Найроби F1 оптом и в розницу от производителя можно, позвонив по указанным телефонам интернет-магазина семян нашей компании АГРООПТ.</v>
          </cell>
          <cell r="CD179" t="str">
            <v>Морковь нантская</v>
          </cell>
          <cell r="CE179" t="str">
            <v>TRUE</v>
          </cell>
          <cell r="CH179" t="str">
            <v>Дом и дача / Дача, сад и огород / Семена и саженцы / Семена</v>
          </cell>
          <cell r="CI179">
            <v>8853799</v>
          </cell>
          <cell r="CJ179">
            <v>2014</v>
          </cell>
          <cell r="CK179" t="str">
            <v>СЕВЕРО-ЗАПАДНЫЙ, ЦЕНТРАЛЬНЫЙ, ВОЛГО-ВЯТСКИЙ, ЦЕНТРАЛЬНО-ЧЕРНОЗЕМНЫЙ, СЕВЕРО-КАВКАЗСКИЙ, СРЕДНЕВОЛЖСКИЙ, НИЖНЕВОЛЖСКИЙ, УРАЛЬСКИЙ, ЗАПАДНО-СИБИРСКИЙ</v>
          </cell>
          <cell r="CL179" t="str">
            <v>https://reestr.gossortrf.ru/sorts/8853799/</v>
          </cell>
          <cell r="CW179">
            <v>68009540</v>
          </cell>
          <cell r="FC179">
            <v>87276493</v>
          </cell>
        </row>
        <row r="180">
          <cell r="B180" t="str">
            <v>Найроби F12,0-2,6100 тыс. шт.</v>
          </cell>
          <cell r="C180" t="str">
            <v>Найроби F12,0-2,6</v>
          </cell>
          <cell r="D180" t="str">
            <v>Найроби F1</v>
          </cell>
          <cell r="E180" t="str">
            <v>Мой склад</v>
          </cell>
          <cell r="F180" t="str">
            <v>АГРООПТ</v>
          </cell>
          <cell r="G180" t="str">
            <v>Морковь</v>
          </cell>
          <cell r="H180" t="str">
            <v>Нантский</v>
          </cell>
          <cell r="J180">
            <v>87276493</v>
          </cell>
          <cell r="K180" t="str">
            <v>Найроби F1 семена моркови нантской (Bejo / Бейо)</v>
          </cell>
          <cell r="L180" t="str">
            <v>nayrobi-f1-semena-morkovi-sortotip-nantskiy-bejo-beyo</v>
          </cell>
          <cell r="M180" t="str">
            <v>https://agroopt-market.ru/collection/nantskiy/product/nayrobi-f1-semena-morkovi-sortotip-nantskiy-bejo-beyo</v>
          </cell>
          <cell r="N180" t="str">
            <v>&lt;p&gt;Корнеплоды цилиндрические, гладкие. Ярко-оранжевая внутренняя и внешняя окраска. Хорошая стойкость к растрескиванию. Идеально подходит для мойки и шлифовки. Высокая ударопрочность. Листовой аппарат интенсивной зеленой окраски. Резистентность к альтернарии и церкоспорозу.&lt;/p&gt;</v>
          </cell>
          <cell r="O180" t="str">
            <v>&lt;html&gt;&lt;html&gt;&lt;h2&gt;Морковь Найроби F1 описание сорта&lt;/h2&gt;&lt;h3&gt;Заказать семена моркови Найроби F1&lt;/h3&gt; &lt;p&gt;Уважаемый клиент, у нас вы можете купить оптом семена моркови Найроби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Найроби F1 из госреестра РФ&lt;/h3&gt;&lt;p&gt;Гибрид включен в Госреестр по Северо-Западному (2) и Центральному (3) регионам. Рекомендуется для использования в свежем виде и зимнего хранения. Гибрид Среднеранний. Розетка листьев раскидистая. Лист средний до длинного, темно-зеленый, среднерассеченный. Корнеплод среднего размера, цилиндрический со слабым сбегом и тупым основанием (сортотип Нантская). Сердцевина и кора оранжевая. Масса корнеплода 106-190 г. Вкусовые качества хорошие и отличные. Содержание сухого вещества 11,3-13,6%, общего сахара 7,0-9,2%, каротина до 17,8 мг на 100 г сырого вещества. Товарная урожайность 326-683 ц/га, на 85-175 ц/га выше стандартов Нантская 4 и Лосиноостровская 13. Максимальная урожайность 1206 ц/га (Московская обл.). Выход товарной продукции 81-93%.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80" t="str">
            <v>выставлен</v>
          </cell>
          <cell r="Q180" t="str">
            <v>да</v>
          </cell>
          <cell r="R180" t="str">
            <v>Морковь Найроби F1 (Bejo) - купить семена из Голландии оптом - АГРООПТ</v>
          </cell>
          <cell r="S180" t="str">
            <v>морковь Найроби F1, семена моркови, семена Найроби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80" t="str">
            <v>Купить морковь Найроби F1 (Bejo). Семена овощей в профупаковке! ✈ Доставка по всей России! ✔ Оптовые продажи! ➨ Заходите!</v>
          </cell>
          <cell r="U180" t="str">
            <v>Каталог ## Каталог/ПРОИЗВОДИТЕЛИ/Bejo ## Каталог/ПРОФСЕМЕНА/Морковь/Нантская ## Каталог/ПРОФСЕМЕНА/Морковь ## Каталог/ПРОФСЕМЕНА ## Каталог/ПРОИЗВОДИТЕЛИ</v>
          </cell>
          <cell r="W180" t="str">
            <v>RUR</v>
          </cell>
          <cell r="X180" t="str">
            <v>Без НДС</v>
          </cell>
          <cell r="Y180" t="str">
            <v>шт</v>
          </cell>
          <cell r="AA180" t="str">
            <v>https://static.insales-cdn.com/images/products/1/5061/425186245/нейроби_1.jpg https://static.insales-cdn.com/images/products/1/2217/404105385/найроби_морковь_100тыс_шт_1_6-1_8_bejo__3_.jpg https://static.insales-cdn.com/images/products/1/7914/402448106/найроби_морковь_100тыс_шт_1.80-2_bejo__2_.jpg https://static.insales-cdn.com/images/products/1/2463/271763871/Найроби_100_000-.jpg</v>
          </cell>
          <cell r="AC180" t="str">
            <v>100 тыс. шт.</v>
          </cell>
          <cell r="AD180" t="str">
            <v>2,0-2,6</v>
          </cell>
          <cell r="AF180">
            <v>147776298</v>
          </cell>
          <cell r="AG180">
            <v>87276493</v>
          </cell>
          <cell r="AJ180">
            <v>11460</v>
          </cell>
          <cell r="AL180">
            <v>8022</v>
          </cell>
          <cell r="AM180">
            <v>1000</v>
          </cell>
          <cell r="AN180">
            <v>0</v>
          </cell>
          <cell r="AO180">
            <v>0</v>
          </cell>
          <cell r="AP180">
            <v>0</v>
          </cell>
          <cell r="AQ180">
            <v>0</v>
          </cell>
          <cell r="AR180">
            <v>1000</v>
          </cell>
          <cell r="AS180">
            <v>0</v>
          </cell>
          <cell r="AT180">
            <v>0</v>
          </cell>
          <cell r="AU180">
            <v>0</v>
          </cell>
          <cell r="AV180">
            <v>0</v>
          </cell>
          <cell r="AW180">
            <v>0</v>
          </cell>
          <cell r="AX180">
            <v>0</v>
          </cell>
          <cell r="AY180">
            <v>0</v>
          </cell>
          <cell r="AZ180">
            <v>0.25</v>
          </cell>
          <cell r="BA180" t="str">
            <v>https://static.insales-cdn.com/images/products/1/2463/271763871/Найроби_100_000-.jpg</v>
          </cell>
          <cell r="BB180">
            <v>11750.6</v>
          </cell>
          <cell r="BD180">
            <v>1</v>
          </cell>
          <cell r="BE180" t="str">
            <v>Bejo</v>
          </cell>
          <cell r="BG180" t="str">
            <v>Среднераннее</v>
          </cell>
          <cell r="BH180" t="str">
            <v>Нантский</v>
          </cell>
          <cell r="BI180">
            <v>120</v>
          </cell>
          <cell r="BK180" t="str">
            <v>Рекомендуется для использования в свежем виде и зимнего хранения</v>
          </cell>
          <cell r="BL180" t="str">
            <v>100-200 гр</v>
          </cell>
          <cell r="BM180" t="str">
            <v>Цилиндрическая</v>
          </cell>
          <cell r="BN180" t="str">
            <v>1,0–1,6</v>
          </cell>
          <cell r="BO180" t="str">
            <v>Оранжевый</v>
          </cell>
          <cell r="BP180" t="str">
            <v>Сердцевина и кора оранжевая</v>
          </cell>
          <cell r="BR180" t="str">
            <v>Найроби F1</v>
          </cell>
          <cell r="BT180" t="str">
            <v>Для  длительного хранения</v>
          </cell>
          <cell r="BV180" t="str">
            <v>Подходит для механической уборки</v>
          </cell>
          <cell r="BW180" t="str">
            <v>Нантский</v>
          </cell>
          <cell r="CA180" t="str">
            <v>Уважаемый клиент, купить семена моркови нантской Найроби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Найроби F1 оптом и в розницу от производителя можно, позвонив по указанным телефонам интернет-магазина семян нашей компании АГРООПТ.</v>
          </cell>
          <cell r="CD180" t="str">
            <v>Морковь нантская</v>
          </cell>
          <cell r="CE180" t="str">
            <v>TRUE</v>
          </cell>
          <cell r="CH180" t="str">
            <v>Дом и дача / Дача, сад и огород / Семена и саженцы / Семена</v>
          </cell>
          <cell r="CI180">
            <v>8853799</v>
          </cell>
          <cell r="CJ180">
            <v>2014</v>
          </cell>
          <cell r="CK180" t="str">
            <v>СЕВЕРО-ЗАПАДНЫЙ, ЦЕНТРАЛЬНЫЙ, ВОЛГО-ВЯТСКИЙ, ЦЕНТРАЛЬНО-ЧЕРНОЗЕМНЫЙ, СЕВЕРО-КАВКАЗСКИЙ, СРЕДНЕВОЛЖСКИЙ, НИЖНЕВОЛЖСКИЙ, УРАЛЬСКИЙ, ЗАПАДНО-СИБИРСКИЙ</v>
          </cell>
          <cell r="CL180" t="str">
            <v>https://reestr.gossortrf.ru/sorts/8853799/</v>
          </cell>
          <cell r="CW180">
            <v>68009540</v>
          </cell>
          <cell r="FC180">
            <v>87276493</v>
          </cell>
        </row>
        <row r="181">
          <cell r="B181" t="str">
            <v>Нектар F11,6-1,8100 тыс. шт.</v>
          </cell>
          <cell r="C181" t="str">
            <v>Нектар F11,6-1,8</v>
          </cell>
          <cell r="D181" t="str">
            <v>Нектар F1</v>
          </cell>
          <cell r="E181" t="str">
            <v>Мой склад</v>
          </cell>
          <cell r="F181" t="str">
            <v>АГРООПТ</v>
          </cell>
          <cell r="G181" t="str">
            <v>Морковь</v>
          </cell>
          <cell r="H181" t="str">
            <v>Нантский</v>
          </cell>
          <cell r="J181">
            <v>87276498</v>
          </cell>
          <cell r="K181" t="str">
            <v>Нектар F1 семена моркови нантской (Bejo / Бейо)</v>
          </cell>
          <cell r="L181" t="str">
            <v>nektar-f1-semena-morkovi-sortotip-nantskiy-bejo-beyo</v>
          </cell>
          <cell r="M181" t="str">
            <v>https://agroopt-market.ru/collection/nantskiy/product/nektar-f1-semena-morkovi-sortotip-nantskiy-bejo-beyo</v>
          </cell>
          <cell r="N181" t="str">
            <v>&lt;p&gt;Мощный гибрид Нанского сортотипа. Для хранения до июня месяца, листовой аппарат не поражается альтернариозом, церкоспорозом, бактериозом, мучнистой росой, что позволяет этот гибрид убирать механизированно. Корнеплод ровный, цилиндрический, Устойчивость к ломкости.&lt;/p&gt;</v>
          </cell>
          <cell r="O181" t="str">
            <v>&lt;div&gt; &lt;h2&gt;Морковь Нектар F1 описание сорта&lt;/h2&gt; &lt;/div&gt; &lt;div&gt; &lt;h3&gt;Заказать семена моркови Нектар F1&lt;/h3&gt; &lt;/div&gt; &lt;div&gt; &lt;p&gt;Уважаемый клиент, у нас вы можете купить оптом семена моркови Нектар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Нектар F1 из госреестра РФ&lt;/h3&gt; &lt;/div&gt; &lt;div&gt; &lt;p&gt;Гибрид включен в Госреестр по Северо-Западному (2) и Центральному (3) регионам. Рекомендуется для использования в свежем виде и зимнего хранения. Среднепоздний. Розетка листьев прямостоячая. Лист длинный, зеленый, крупнорассеченный. Корнеплод длинный, цилиндрический с тупым кончиком (сортотип Нантская). Кора темно-оранжевая, сердцевина оранжевая. Масса корнеплода 85-190 г. Вкусовые качества хорошие и отличные. Содержание сухого вещества 10,8-14,0%, общего сахара 5,9-7,7%, каротина до 19,8 мг на 100 г сырого вещества. Товарная урожайность 380-670 ц/га, на 45-107 ц/га выше стандартов Нантская 4, Рига РЗ F1. Максимальная урожайность 728 ц/га (Ярославская обл.). Выход товарной продукции 80-95%.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181" t="str">
            <v>выставлен</v>
          </cell>
          <cell r="Q181" t="str">
            <v>да</v>
          </cell>
          <cell r="R181" t="str">
            <v>Морковь Нектар F1 (Bejo) - купить семена из Голландии оптом - АГРООПТ</v>
          </cell>
          <cell r="S181" t="str">
            <v>морковь Нектар F1, семена моркови, семена Нектар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81" t="str">
            <v>Купить морковь Нектар F1 (Bejo). Семена овощей в профупаковке! ✈ Доставка по всей России! ✔ Оптовые продажи! ➨ Заходите!</v>
          </cell>
          <cell r="U181" t="str">
            <v>Каталог ## Каталог/ПРОИЗВОДИТЕЛИ/Bejo ## Каталог/ПРОФСЕМЕНА/Морковь/Нантская ## Каталог/ПРОФСЕМЕНА/Морковь ## Каталог/ПРОФСЕМЕНА ## Каталог/ПРОИЗВОДИТЕЛИ</v>
          </cell>
          <cell r="W181" t="str">
            <v>RUR</v>
          </cell>
          <cell r="X181" t="str">
            <v>Без НДС</v>
          </cell>
          <cell r="Y181" t="str">
            <v>шт</v>
          </cell>
          <cell r="AA181" t="str">
            <v>https://static.insales-cdn.com/images/products/1/2493/139520445/НЕКТАР_F1_семена_овощей_оптом.jpg</v>
          </cell>
          <cell r="AC181" t="str">
            <v>100 тыс. шт.</v>
          </cell>
          <cell r="AD181" t="str">
            <v>1,6-1,8</v>
          </cell>
          <cell r="AF181">
            <v>147776303</v>
          </cell>
          <cell r="AG181">
            <v>87276498</v>
          </cell>
          <cell r="AJ181">
            <v>7887</v>
          </cell>
          <cell r="AL181">
            <v>6309.6</v>
          </cell>
          <cell r="AM181">
            <v>1000</v>
          </cell>
          <cell r="AN181">
            <v>0</v>
          </cell>
          <cell r="AO181">
            <v>0</v>
          </cell>
          <cell r="AP181">
            <v>0</v>
          </cell>
          <cell r="AQ181">
            <v>0</v>
          </cell>
          <cell r="AR181">
            <v>1000</v>
          </cell>
          <cell r="AS181">
            <v>0</v>
          </cell>
          <cell r="AT181">
            <v>0</v>
          </cell>
          <cell r="AU181">
            <v>0</v>
          </cell>
          <cell r="AV181">
            <v>0</v>
          </cell>
          <cell r="AW181">
            <v>0</v>
          </cell>
          <cell r="AX181">
            <v>0</v>
          </cell>
          <cell r="AY181">
            <v>0</v>
          </cell>
          <cell r="AZ181">
            <v>0.02</v>
          </cell>
          <cell r="BB181">
            <v>6467.34</v>
          </cell>
          <cell r="BD181">
            <v>1</v>
          </cell>
          <cell r="BE181" t="str">
            <v>Bejo</v>
          </cell>
          <cell r="BF181" t="str">
            <v>Снят с производства</v>
          </cell>
          <cell r="BG181" t="str">
            <v>Среднепозднее</v>
          </cell>
          <cell r="BH181" t="str">
            <v>Нантский</v>
          </cell>
          <cell r="BI181">
            <v>119</v>
          </cell>
          <cell r="BK181" t="str">
            <v>Рекомендуется для использования в свежем виде и зимнего хранения</v>
          </cell>
          <cell r="BL181" t="str">
            <v>100-200 гр</v>
          </cell>
          <cell r="BM181" t="str">
            <v>Удлиненно-цилиндрическая</v>
          </cell>
          <cell r="BN181" t="str">
            <v>0,8–1,5</v>
          </cell>
          <cell r="BO181" t="str">
            <v>Оранжевый</v>
          </cell>
          <cell r="BP181" t="str">
            <v>Кора темно-оранжевая, сердцевина оранжевая</v>
          </cell>
          <cell r="BR181" t="str">
            <v>Нектар F1</v>
          </cell>
          <cell r="BS181" t="str">
            <v>IR: Ad/Ar/Cc/Ps/Pv</v>
          </cell>
          <cell r="BT181" t="str">
            <v>Пригоден для хранения</v>
          </cell>
          <cell r="BV181" t="str">
            <v>Подходит для механической уборки</v>
          </cell>
          <cell r="BW181" t="str">
            <v>Нантский</v>
          </cell>
          <cell r="CA181" t="str">
            <v>Уважаемый клиент, купить семена моркови нантской Нектар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Нектар F1 оптом и в розницу от производителя можно, позвонив по указанным телефонам интернет-магазина семян нашей компании АГРООПТ.</v>
          </cell>
          <cell r="CD181" t="str">
            <v>Морковь нантская</v>
          </cell>
          <cell r="CE181" t="str">
            <v>TRUE</v>
          </cell>
          <cell r="CH181" t="str">
            <v>Дом и дача / Дача, сад и огород / Семена и саженцы / Семена</v>
          </cell>
          <cell r="CI181">
            <v>9553635</v>
          </cell>
          <cell r="CJ181">
            <v>2007</v>
          </cell>
          <cell r="CK181" t="str">
            <v>СЕВЕРО-ЗАПАДНЫЙ, ЦЕНТРАЛЬНЫЙ, ВОЛГО-ВЯТСКИЙ</v>
          </cell>
          <cell r="CL181" t="str">
            <v>https://reestr.gossortrf.ru/sorts/9553635/</v>
          </cell>
          <cell r="FC181">
            <v>87276498</v>
          </cell>
        </row>
        <row r="182">
          <cell r="B182" t="str">
            <v>Нектар F11,8-2,0100 тыс. шт.</v>
          </cell>
          <cell r="C182" t="str">
            <v>Нектар F11,8-2,0</v>
          </cell>
          <cell r="D182" t="str">
            <v>Нектар F1</v>
          </cell>
          <cell r="E182" t="str">
            <v>Мой склад</v>
          </cell>
          <cell r="F182" t="str">
            <v>АГРООПТ</v>
          </cell>
          <cell r="G182" t="str">
            <v>Морковь</v>
          </cell>
          <cell r="H182" t="str">
            <v>Нантский</v>
          </cell>
          <cell r="J182">
            <v>87276498</v>
          </cell>
          <cell r="K182" t="str">
            <v>Нектар F1 семена моркови нантской (Bejo / Бейо)</v>
          </cell>
          <cell r="L182" t="str">
            <v>nektar-f1-semena-morkovi-sortotip-nantskiy-bejo-beyo</v>
          </cell>
          <cell r="M182" t="str">
            <v>https://agroopt-market.ru/collection/nantskiy/product/nektar-f1-semena-morkovi-sortotip-nantskiy-bejo-beyo</v>
          </cell>
          <cell r="N182" t="str">
            <v>&lt;p&gt;Мощный гибрид Нанского сортотипа. Для хранения до июня месяца, листовой аппарат не поражается альтернариозом, церкоспорозом, бактериозом, мучнистой росой, что позволяет этот гибрид убирать механизированно. Корнеплод ровный, цилиндрический, Устойчивость к ломкости.&lt;/p&gt;</v>
          </cell>
          <cell r="O182" t="str">
            <v>&lt;div&gt; &lt;h2&gt;Морковь Нектар F1 описание сорта&lt;/h2&gt; &lt;/div&gt; &lt;div&gt; &lt;h3&gt;Заказать семена моркови Нектар F1&lt;/h3&gt; &lt;/div&gt; &lt;div&gt; &lt;p&gt;Уважаемый клиент, у нас вы можете купить оптом семена моркови Нектар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Нектар F1 из госреестра РФ&lt;/h3&gt; &lt;/div&gt; &lt;div&gt; &lt;p&gt;Гибрид включен в Госреестр по Северо-Западному (2) и Центральному (3) регионам. Рекомендуется для использования в свежем виде и зимнего хранения. Среднепоздний. Розетка листьев прямостоячая. Лист длинный, зеленый, крупнорассеченный. Корнеплод длинный, цилиндрический с тупым кончиком (сортотип Нантская). Кора темно-оранжевая, сердцевина оранжевая. Масса корнеплода 85-190 г. Вкусовые качества хорошие и отличные. Содержание сухого вещества 10,8-14,0%, общего сахара 5,9-7,7%, каротина до 19,8 мг на 100 г сырого вещества. Товарная урожайность 380-670 ц/га, на 45-107 ц/га выше стандартов Нантская 4, Рига РЗ F1. Максимальная урожайность 728 ц/га (Ярославская обл.). Выход товарной продукции 80-95%.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182" t="str">
            <v>выставлен</v>
          </cell>
          <cell r="Q182" t="str">
            <v>да</v>
          </cell>
          <cell r="R182" t="str">
            <v>Морковь Нектар F1 (Bejo) - купить семена из Голландии оптом - АГРООПТ</v>
          </cell>
          <cell r="S182" t="str">
            <v>морковь Нектар F1, семена моркови, семена Нектар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82" t="str">
            <v>Купить морковь Нектар F1 (Bejo). Семена овощей в профупаковке! ✈ Доставка по всей России! ✔ Оптовые продажи! ➨ Заходите!</v>
          </cell>
          <cell r="U182" t="str">
            <v>Каталог ## Каталог/ПРОИЗВОДИТЕЛИ/Bejo ## Каталог/ПРОФСЕМЕНА/Морковь/Нантская ## Каталог/ПРОФСЕМЕНА/Морковь ## Каталог/ПРОФСЕМЕНА ## Каталог/ПРОИЗВОДИТЕЛИ</v>
          </cell>
          <cell r="W182" t="str">
            <v>RUR</v>
          </cell>
          <cell r="X182" t="str">
            <v>Без НДС</v>
          </cell>
          <cell r="Y182" t="str">
            <v>шт</v>
          </cell>
          <cell r="AA182" t="str">
            <v>https://static.insales-cdn.com/images/products/1/2493/139520445/НЕКТАР_F1_семена_овощей_оптом.jpg</v>
          </cell>
          <cell r="AC182" t="str">
            <v>100 тыс. шт.</v>
          </cell>
          <cell r="AD182" t="str">
            <v>1,8-2,0</v>
          </cell>
          <cell r="AF182">
            <v>147776305</v>
          </cell>
          <cell r="AG182">
            <v>87276498</v>
          </cell>
          <cell r="AJ182">
            <v>8580</v>
          </cell>
          <cell r="AL182">
            <v>6864</v>
          </cell>
          <cell r="AM182">
            <v>1000</v>
          </cell>
          <cell r="AN182">
            <v>0</v>
          </cell>
          <cell r="AO182">
            <v>0</v>
          </cell>
          <cell r="AP182">
            <v>0</v>
          </cell>
          <cell r="AQ182">
            <v>0</v>
          </cell>
          <cell r="AR182">
            <v>1000</v>
          </cell>
          <cell r="AS182">
            <v>0</v>
          </cell>
          <cell r="AT182">
            <v>0</v>
          </cell>
          <cell r="AU182">
            <v>0</v>
          </cell>
          <cell r="AV182">
            <v>0</v>
          </cell>
          <cell r="AW182">
            <v>0</v>
          </cell>
          <cell r="AX182">
            <v>0</v>
          </cell>
          <cell r="AY182">
            <v>0</v>
          </cell>
          <cell r="AZ182">
            <v>0.02</v>
          </cell>
          <cell r="BB182">
            <v>7035.6</v>
          </cell>
          <cell r="BD182">
            <v>1</v>
          </cell>
          <cell r="BE182" t="str">
            <v>Bejo</v>
          </cell>
          <cell r="BF182" t="str">
            <v>Снят с производства</v>
          </cell>
          <cell r="BG182" t="str">
            <v>Среднепозднее</v>
          </cell>
          <cell r="BH182" t="str">
            <v>Нантский</v>
          </cell>
          <cell r="BI182">
            <v>119</v>
          </cell>
          <cell r="BK182" t="str">
            <v>Рекомендуется для использования в свежем виде и зимнего хранения</v>
          </cell>
          <cell r="BL182" t="str">
            <v>100-200 гр</v>
          </cell>
          <cell r="BM182" t="str">
            <v>Удлиненно-цилиндрическая</v>
          </cell>
          <cell r="BN182" t="str">
            <v>0,8–1,5</v>
          </cell>
          <cell r="BO182" t="str">
            <v>Оранжевый</v>
          </cell>
          <cell r="BP182" t="str">
            <v>Кора темно-оранжевая, сердцевина оранжевая</v>
          </cell>
          <cell r="BR182" t="str">
            <v>Нектар F1</v>
          </cell>
          <cell r="BS182" t="str">
            <v>IR: Ad/Ar/Cc/Ps/Pv</v>
          </cell>
          <cell r="BT182" t="str">
            <v>Пригоден для хранения</v>
          </cell>
          <cell r="BV182" t="str">
            <v>Подходит для механической уборки</v>
          </cell>
          <cell r="BW182" t="str">
            <v>Нантский</v>
          </cell>
          <cell r="CA182" t="str">
            <v>Уважаемый клиент, купить семена моркови нантской Нектар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Нектар F1 оптом и в розницу от производителя можно, позвонив по указанным телефонам интернет-магазина семян нашей компании АГРООПТ.</v>
          </cell>
          <cell r="CD182" t="str">
            <v>Морковь нантская</v>
          </cell>
          <cell r="CE182" t="str">
            <v>TRUE</v>
          </cell>
          <cell r="CH182" t="str">
            <v>Дом и дача / Дача, сад и огород / Семена и саженцы / Семена</v>
          </cell>
          <cell r="CI182">
            <v>9553635</v>
          </cell>
          <cell r="CJ182">
            <v>2007</v>
          </cell>
          <cell r="CK182" t="str">
            <v>СЕВЕРО-ЗАПАДНЫЙ, ЦЕНТРАЛЬНЫЙ, ВОЛГО-ВЯТСКИЙ</v>
          </cell>
          <cell r="CL182" t="str">
            <v>https://reestr.gossortrf.ru/sorts/9553635/</v>
          </cell>
          <cell r="FC182">
            <v>87276498</v>
          </cell>
        </row>
        <row r="183">
          <cell r="B183" t="str">
            <v>Нектар F12,0-2,6100 тыс. шт.</v>
          </cell>
          <cell r="C183" t="str">
            <v>Нектар F12,0-2,6</v>
          </cell>
          <cell r="D183" t="str">
            <v>Нектар F1</v>
          </cell>
          <cell r="E183" t="str">
            <v>Мой склад</v>
          </cell>
          <cell r="F183" t="str">
            <v>АГРООПТ</v>
          </cell>
          <cell r="G183" t="str">
            <v>Морковь</v>
          </cell>
          <cell r="H183" t="str">
            <v>Нантский</v>
          </cell>
          <cell r="J183">
            <v>87276498</v>
          </cell>
          <cell r="K183" t="str">
            <v>Нектар F1 семена моркови нантской (Bejo / Бейо)</v>
          </cell>
          <cell r="L183" t="str">
            <v>nektar-f1-semena-morkovi-sortotip-nantskiy-bejo-beyo</v>
          </cell>
          <cell r="M183" t="str">
            <v>https://agroopt-market.ru/collection/nantskiy/product/nektar-f1-semena-morkovi-sortotip-nantskiy-bejo-beyo</v>
          </cell>
          <cell r="N183" t="str">
            <v>&lt;p&gt;Мощный гибрид Нанского сортотипа. Для хранения до июня месяца, листовой аппарат не поражается альтернариозом, церкоспорозом, бактериозом, мучнистой росой, что позволяет этот гибрид убирать механизированно. Корнеплод ровный, цилиндрический, Устойчивость к ломкости.&lt;/p&gt;</v>
          </cell>
          <cell r="O183" t="str">
            <v>&lt;div&gt; &lt;h2&gt;Морковь Нектар F1 описание сорта&lt;/h2&gt; &lt;/div&gt; &lt;div&gt; &lt;h3&gt;Заказать семена моркови Нектар F1&lt;/h3&gt; &lt;/div&gt; &lt;div&gt; &lt;p&gt;Уважаемый клиент, у нас вы можете купить оптом семена моркови Нектар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Нектар F1 из госреестра РФ&lt;/h3&gt; &lt;/div&gt; &lt;div&gt; &lt;p&gt;Гибрид включен в Госреестр по Северо-Западному (2) и Центральному (3) регионам. Рекомендуется для использования в свежем виде и зимнего хранения. Среднепоздний. Розетка листьев прямостоячая. Лист длинный, зеленый, крупнорассеченный. Корнеплод длинный, цилиндрический с тупым кончиком (сортотип Нантская). Кора темно-оранжевая, сердцевина оранжевая. Масса корнеплода 85-190 г. Вкусовые качества хорошие и отличные. Содержание сухого вещества 10,8-14,0%, общего сахара 5,9-7,7%, каротина до 19,8 мг на 100 г сырого вещества. Товарная урожайность 380-670 ц/га, на 45-107 ц/га выше стандартов Нантская 4, Рига РЗ F1. Максимальная урожайность 728 ц/га (Ярославская обл.). Выход товарной продукции 80-95%.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183" t="str">
            <v>выставлен</v>
          </cell>
          <cell r="Q183" t="str">
            <v>да</v>
          </cell>
          <cell r="R183" t="str">
            <v>Морковь Нектар F1 (Bejo) - купить семена из Голландии оптом - АГРООПТ</v>
          </cell>
          <cell r="S183" t="str">
            <v>морковь Нектар F1, семена моркови, семена Нектар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83" t="str">
            <v>Купить морковь Нектар F1 (Bejo). Семена овощей в профупаковке! ✈ Доставка по всей России! ✔ Оптовые продажи! ➨ Заходите!</v>
          </cell>
          <cell r="U183" t="str">
            <v>Каталог ## Каталог/ПРОИЗВОДИТЕЛИ/Bejo ## Каталог/ПРОФСЕМЕНА/Морковь/Нантская ## Каталог/ПРОФСЕМЕНА/Морковь ## Каталог/ПРОФСЕМЕНА ## Каталог/ПРОИЗВОДИТЕЛИ</v>
          </cell>
          <cell r="W183" t="str">
            <v>RUR</v>
          </cell>
          <cell r="X183" t="str">
            <v>Без НДС</v>
          </cell>
          <cell r="Y183" t="str">
            <v>шт</v>
          </cell>
          <cell r="AA183" t="str">
            <v>https://static.insales-cdn.com/images/products/1/2493/139520445/НЕКТАР_F1_семена_овощей_оптом.jpg</v>
          </cell>
          <cell r="AC183" t="str">
            <v>100 тыс. шт.</v>
          </cell>
          <cell r="AD183" t="str">
            <v>2,0-2,6</v>
          </cell>
          <cell r="AF183">
            <v>147776306</v>
          </cell>
          <cell r="AG183">
            <v>87276498</v>
          </cell>
          <cell r="AJ183">
            <v>9163</v>
          </cell>
          <cell r="AL183">
            <v>7330.4</v>
          </cell>
          <cell r="AM183">
            <v>1000</v>
          </cell>
          <cell r="AN183">
            <v>0</v>
          </cell>
          <cell r="AO183">
            <v>0</v>
          </cell>
          <cell r="AP183">
            <v>0</v>
          </cell>
          <cell r="AQ183">
            <v>0</v>
          </cell>
          <cell r="AR183">
            <v>1000</v>
          </cell>
          <cell r="AS183">
            <v>0</v>
          </cell>
          <cell r="AT183">
            <v>0</v>
          </cell>
          <cell r="AU183">
            <v>0</v>
          </cell>
          <cell r="AV183">
            <v>0</v>
          </cell>
          <cell r="AW183">
            <v>0</v>
          </cell>
          <cell r="AX183">
            <v>0</v>
          </cell>
          <cell r="AY183">
            <v>0</v>
          </cell>
          <cell r="AZ183">
            <v>0.25</v>
          </cell>
          <cell r="BB183">
            <v>7513.66</v>
          </cell>
          <cell r="BD183">
            <v>1</v>
          </cell>
          <cell r="BE183" t="str">
            <v>Bejo</v>
          </cell>
          <cell r="BF183" t="str">
            <v>Снят с производства</v>
          </cell>
          <cell r="BG183" t="str">
            <v>Среднепозднее</v>
          </cell>
          <cell r="BH183" t="str">
            <v>Нантский</v>
          </cell>
          <cell r="BI183">
            <v>119</v>
          </cell>
          <cell r="BK183" t="str">
            <v>Рекомендуется для использования в свежем виде и зимнего хранения</v>
          </cell>
          <cell r="BL183" t="str">
            <v>100-200 гр</v>
          </cell>
          <cell r="BM183" t="str">
            <v>Удлиненно-цилиндрическая</v>
          </cell>
          <cell r="BN183" t="str">
            <v>0,8–1,5</v>
          </cell>
          <cell r="BO183" t="str">
            <v>Оранжевый</v>
          </cell>
          <cell r="BP183" t="str">
            <v>Кора темно-оранжевая, сердцевина оранжевая</v>
          </cell>
          <cell r="BR183" t="str">
            <v>Нектар F1</v>
          </cell>
          <cell r="BS183" t="str">
            <v>IR: Ad/Ar/Cc/Ps/Pv</v>
          </cell>
          <cell r="BT183" t="str">
            <v>Пригоден для хранения</v>
          </cell>
          <cell r="BV183" t="str">
            <v>Подходит для механической уборки</v>
          </cell>
          <cell r="BW183" t="str">
            <v>Нантский</v>
          </cell>
          <cell r="CA183" t="str">
            <v>Уважаемый клиент, купить семена моркови нантской Нектар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Нектар F1 оптом и в розницу от производителя можно, позвонив по указанным телефонам интернет-магазина семян нашей компании АГРООПТ.</v>
          </cell>
          <cell r="CD183" t="str">
            <v>Морковь нантская</v>
          </cell>
          <cell r="CE183" t="str">
            <v>TRUE</v>
          </cell>
          <cell r="CH183" t="str">
            <v>Дом и дача / Дача, сад и огород / Семена и саженцы / Семена</v>
          </cell>
          <cell r="CI183">
            <v>9553635</v>
          </cell>
          <cell r="CJ183">
            <v>2007</v>
          </cell>
          <cell r="CK183" t="str">
            <v>СЕВЕРО-ЗАПАДНЫЙ, ЦЕНТРАЛЬНЫЙ, ВОЛГО-ВЯТСКИЙ</v>
          </cell>
          <cell r="CL183" t="str">
            <v>https://reestr.gossortrf.ru/sorts/9553635/</v>
          </cell>
          <cell r="FC183">
            <v>87276498</v>
          </cell>
        </row>
        <row r="184">
          <cell r="B184" t="str">
            <v>Найджел F11,6-1,8100 тыс. шт.</v>
          </cell>
          <cell r="C184" t="str">
            <v>Найджел F11,6-1,8</v>
          </cell>
          <cell r="D184" t="str">
            <v>Найджел F1</v>
          </cell>
          <cell r="E184" t="str">
            <v>Мой склад</v>
          </cell>
          <cell r="F184" t="str">
            <v>АГРООПТ</v>
          </cell>
          <cell r="G184" t="str">
            <v>Морковь</v>
          </cell>
          <cell r="H184" t="str">
            <v>Нантский</v>
          </cell>
          <cell r="J184">
            <v>87276501</v>
          </cell>
          <cell r="K184" t="str">
            <v>Найджел F1 семена моркови нантской (Bejo / Бейо)</v>
          </cell>
          <cell r="L184" t="str">
            <v>naydzhel-f1-semena-morkovi-sortotip-nantskiy-bejo-beyo</v>
          </cell>
          <cell r="M184" t="str">
            <v>https://agroopt-market.ru/collection/nantskiy/product/naydzhel-f1-semena-morkovi-sortotip-nantskiy-bejo-beyo</v>
          </cell>
          <cell r="N184" t="str">
            <v>&lt;p&gt;Средний гибрид для длительного хранения с высокими вкусовыми качествами. Идеален для Северо-Западного и Уральского регионов.&lt;/p&gt;</v>
          </cell>
          <cell r="O184" t="str">
            <v>&lt;html&gt;&lt;h2&gt;Морковь Найджел F1 описание сорта&lt;/h2&gt;&lt;h3&gt;Заказать семена моркови Найджел F1&lt;/h3&gt; &lt;p&gt;Уважаемый клиент, у нас вы можете купить оптом семена моркови Найджел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Найджел F1 из госреестра РФ&lt;/h3&gt;&lt;p&gt;Гибрид включен в Госреестр по Северо-Западному (2) и Центральному (3) регионам. Рекомендуется для использования в свежем виде и зимнего хранения. Среднеранний. Розетка листьев прямостоячая. Лист средний, зеленый, среднерассеченный. Корнеплод средней длины, цилиндрический с тупым кончиком (сортотип Нантская). Сердцевина и кора оранжевые. Масса корнеплода 80-190 г. Вкусовые качества хорошие и отличные. Содержание сухого вещества 10,6-15,5%, общего сахара 5,9-9,2%, каротина до 18,6 мг на 100 г сырого вещества. Товарная урожайность 370-617 ц/га, на 50-75 ц/га выше стандарта Нантская 4. Максимальная урожайность 803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84" t="str">
            <v>выставлен</v>
          </cell>
          <cell r="Q184" t="str">
            <v>да</v>
          </cell>
          <cell r="R184" t="str">
            <v>Морковь Найджел F1 (Bejo) - купить семена из Голландии оптом - АГРООПТ</v>
          </cell>
          <cell r="S184" t="str">
            <v>морковь Найджел F1, семена моркови, семена Найджел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84" t="str">
            <v>Купить морковь Найджел F1 (Bejo). Семена овощей в профупаковке! ✈ Доставка по всей России! ✔ Оптовые продажи! ➨ Заходите!</v>
          </cell>
          <cell r="U184" t="str">
            <v>Каталог ## Каталог/ПРОИЗВОДИТЕЛИ/Bejo ## Каталог/ПРОФСЕМЕНА/Морковь/Нантская ## Каталог/ПРОФСЕМЕНА/Морковь ## Каталог/ПРОФСЕМЕНА ## Каталог/ПРОИЗВОДИТЕЛИ</v>
          </cell>
          <cell r="W184" t="str">
            <v>RUR</v>
          </cell>
          <cell r="X184" t="str">
            <v>Без НДС</v>
          </cell>
          <cell r="Y184" t="str">
            <v>шт</v>
          </cell>
          <cell r="AA184" t="str">
            <v>https://static.insales-cdn.com/images/products/1/7559/425786759/найджел_1.jpg https://static.insales-cdn.com/images/products/1/2399/271763807/Найджел_100_000-.jpg</v>
          </cell>
          <cell r="AC184" t="str">
            <v>100 тыс. шт.</v>
          </cell>
          <cell r="AD184" t="str">
            <v>1,6-1,8</v>
          </cell>
          <cell r="AF184">
            <v>147776308</v>
          </cell>
          <cell r="AG184">
            <v>87276501</v>
          </cell>
          <cell r="AJ184">
            <v>7458</v>
          </cell>
          <cell r="AL184">
            <v>5966.4</v>
          </cell>
          <cell r="AM184">
            <v>1000</v>
          </cell>
          <cell r="AN184">
            <v>0</v>
          </cell>
          <cell r="AO184">
            <v>0</v>
          </cell>
          <cell r="AP184">
            <v>0</v>
          </cell>
          <cell r="AQ184">
            <v>0</v>
          </cell>
          <cell r="AR184">
            <v>1000</v>
          </cell>
          <cell r="AS184">
            <v>0</v>
          </cell>
          <cell r="AT184">
            <v>0</v>
          </cell>
          <cell r="AU184">
            <v>0</v>
          </cell>
          <cell r="AV184">
            <v>0</v>
          </cell>
          <cell r="AW184">
            <v>0</v>
          </cell>
          <cell r="AX184">
            <v>0</v>
          </cell>
          <cell r="AY184">
            <v>0</v>
          </cell>
          <cell r="AZ184">
            <v>0.02</v>
          </cell>
          <cell r="BB184">
            <v>6115.56</v>
          </cell>
          <cell r="BD184">
            <v>1</v>
          </cell>
          <cell r="BE184" t="str">
            <v>Bejo</v>
          </cell>
          <cell r="BG184" t="str">
            <v>Среднераннее</v>
          </cell>
          <cell r="BH184" t="str">
            <v>Нантский</v>
          </cell>
          <cell r="BI184">
            <v>110</v>
          </cell>
          <cell r="BK184" t="str">
            <v>Рекомендуется для использования в свежем виде и зимнего хранения</v>
          </cell>
          <cell r="BL184" t="str">
            <v>100-200 гр</v>
          </cell>
          <cell r="BM184" t="str">
            <v>Цилиндрическая</v>
          </cell>
          <cell r="BN184" t="str">
            <v>0,8–1,5</v>
          </cell>
          <cell r="BO184" t="str">
            <v>Оранжевый</v>
          </cell>
          <cell r="BP184" t="str">
            <v>Сердцевина и кора оранжевые</v>
          </cell>
          <cell r="BR184" t="str">
            <v>Найджел F1</v>
          </cell>
          <cell r="BT184" t="str">
            <v>Для свежей реализации</v>
          </cell>
          <cell r="BV184" t="str">
            <v>Подходит для механической уборки</v>
          </cell>
          <cell r="BW184" t="str">
            <v>Нантский</v>
          </cell>
          <cell r="CA184" t="str">
            <v>Уважаемый клиент, купить семена моркови нантской Найджел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Найджел F1 оптом и в розницу от производителя можно, позвонив по указанным телефонам интернет-магазина семян нашей компании АГРООПТ.</v>
          </cell>
          <cell r="CD184" t="str">
            <v>Морковь нантская</v>
          </cell>
          <cell r="CE184" t="str">
            <v>TRUE</v>
          </cell>
          <cell r="CH184" t="str">
            <v>Дом и дача / Дача, сад и огород / Семена и саженцы / Семена</v>
          </cell>
          <cell r="CI184">
            <v>9463104</v>
          </cell>
          <cell r="CJ184">
            <v>2007</v>
          </cell>
          <cell r="CK184" t="str">
            <v>СЕВЕРО-ЗАПАДНЫЙ, ЦЕНТРАЛЬНЫЙ, СРЕДНЕВОЛЖСКИЙ</v>
          </cell>
          <cell r="CL184" t="str">
            <v>https://reestr.gossortrf.ru/sorts/9463104/</v>
          </cell>
          <cell r="FC184">
            <v>87276501</v>
          </cell>
        </row>
        <row r="185">
          <cell r="B185" t="str">
            <v>Найджел F11,8-2,0100 тыс. шт.</v>
          </cell>
          <cell r="C185" t="str">
            <v>Найджел F11,8-2,0</v>
          </cell>
          <cell r="D185" t="str">
            <v>Найджел F1</v>
          </cell>
          <cell r="E185" t="str">
            <v>Мой склад</v>
          </cell>
          <cell r="F185" t="str">
            <v>АГРООПТ</v>
          </cell>
          <cell r="G185" t="str">
            <v>Морковь</v>
          </cell>
          <cell r="H185" t="str">
            <v>Нантский</v>
          </cell>
          <cell r="J185">
            <v>87276501</v>
          </cell>
          <cell r="K185" t="str">
            <v>Найджел F1 семена моркови нантской (Bejo / Бейо)</v>
          </cell>
          <cell r="L185" t="str">
            <v>naydzhel-f1-semena-morkovi-sortotip-nantskiy-bejo-beyo</v>
          </cell>
          <cell r="M185" t="str">
            <v>https://agroopt-market.ru/collection/nantskiy/product/naydzhel-f1-semena-morkovi-sortotip-nantskiy-bejo-beyo</v>
          </cell>
          <cell r="N185" t="str">
            <v>&lt;p&gt;Средний гибрид для длительного хранения с высокими вкусовыми качествами. Идеален для Северо-Западного и Уральского регионов.&lt;/p&gt;</v>
          </cell>
          <cell r="O185" t="str">
            <v>&lt;html&gt;&lt;h2&gt;Морковь Найджел F1 описание сорта&lt;/h2&gt;&lt;h3&gt;Заказать семена моркови Найджел F1&lt;/h3&gt; &lt;p&gt;Уважаемый клиент, у нас вы можете купить оптом семена моркови Найджел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Найджел F1 из госреестра РФ&lt;/h3&gt;&lt;p&gt;Гибрид включен в Госреестр по Северо-Западному (2) и Центральному (3) регионам. Рекомендуется для использования в свежем виде и зимнего хранения. Среднеранний. Розетка листьев прямостоячая. Лист средний, зеленый, среднерассеченный. Корнеплод средней длины, цилиндрический с тупым кончиком (сортотип Нантская). Сердцевина и кора оранжевые. Масса корнеплода 80-190 г. Вкусовые качества хорошие и отличные. Содержание сухого вещества 10,6-15,5%, общего сахара 5,9-9,2%, каротина до 18,6 мг на 100 г сырого вещества. Товарная урожайность 370-617 ц/га, на 50-75 ц/га выше стандарта Нантская 4. Максимальная урожайность 803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85" t="str">
            <v>выставлен</v>
          </cell>
          <cell r="Q185" t="str">
            <v>да</v>
          </cell>
          <cell r="R185" t="str">
            <v>Морковь Найджел F1 (Bejo) - купить семена из Голландии оптом - АГРООПТ</v>
          </cell>
          <cell r="S185" t="str">
            <v>морковь Найджел F1, семена моркови, семена Найджел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85" t="str">
            <v>Купить морковь Найджел F1 (Bejo). Семена овощей в профупаковке! ✈ Доставка по всей России! ✔ Оптовые продажи! ➨ Заходите!</v>
          </cell>
          <cell r="U185" t="str">
            <v>Каталог ## Каталог/ПРОИЗВОДИТЕЛИ/Bejo ## Каталог/ПРОФСЕМЕНА/Морковь/Нантская ## Каталог/ПРОФСЕМЕНА/Морковь ## Каталог/ПРОФСЕМЕНА ## Каталог/ПРОИЗВОДИТЕЛИ</v>
          </cell>
          <cell r="W185" t="str">
            <v>RUR</v>
          </cell>
          <cell r="X185" t="str">
            <v>Без НДС</v>
          </cell>
          <cell r="Y185" t="str">
            <v>шт</v>
          </cell>
          <cell r="AA185" t="str">
            <v>https://static.insales-cdn.com/images/products/1/7559/425786759/найджел_1.jpg https://static.insales-cdn.com/images/products/1/2399/271763807/Найджел_100_000-.jpg</v>
          </cell>
          <cell r="AC185" t="str">
            <v>100 тыс. шт.</v>
          </cell>
          <cell r="AD185" t="str">
            <v>1,8-2,0</v>
          </cell>
          <cell r="AF185">
            <v>147776309</v>
          </cell>
          <cell r="AG185">
            <v>87276501</v>
          </cell>
          <cell r="AJ185">
            <v>7997</v>
          </cell>
          <cell r="AL185">
            <v>6397.6</v>
          </cell>
          <cell r="AM185">
            <v>1000</v>
          </cell>
          <cell r="AN185">
            <v>0</v>
          </cell>
          <cell r="AO185">
            <v>0</v>
          </cell>
          <cell r="AP185">
            <v>0</v>
          </cell>
          <cell r="AQ185">
            <v>0</v>
          </cell>
          <cell r="AR185">
            <v>1000</v>
          </cell>
          <cell r="AS185">
            <v>0</v>
          </cell>
          <cell r="AT185">
            <v>0</v>
          </cell>
          <cell r="AU185">
            <v>0</v>
          </cell>
          <cell r="AV185">
            <v>0</v>
          </cell>
          <cell r="AW185">
            <v>0</v>
          </cell>
          <cell r="AX185">
            <v>0</v>
          </cell>
          <cell r="AY185">
            <v>0</v>
          </cell>
          <cell r="AZ185">
            <v>0.19400000000000001</v>
          </cell>
          <cell r="BA185" t="str">
            <v>https://static.insales-cdn.com/images/products/1/2399/271763807/Найджел_100_000-.jpg</v>
          </cell>
          <cell r="BB185">
            <v>6557.54</v>
          </cell>
          <cell r="BD185">
            <v>1</v>
          </cell>
          <cell r="BE185" t="str">
            <v>Bejo</v>
          </cell>
          <cell r="BG185" t="str">
            <v>Среднераннее</v>
          </cell>
          <cell r="BH185" t="str">
            <v>Нантский</v>
          </cell>
          <cell r="BI185">
            <v>110</v>
          </cell>
          <cell r="BK185" t="str">
            <v>Рекомендуется для использования в свежем виде и зимнего хранения</v>
          </cell>
          <cell r="BL185" t="str">
            <v>100-200 гр</v>
          </cell>
          <cell r="BM185" t="str">
            <v>Цилиндрическая</v>
          </cell>
          <cell r="BN185" t="str">
            <v>0,8–1,5</v>
          </cell>
          <cell r="BO185" t="str">
            <v>Оранжевый</v>
          </cell>
          <cell r="BP185" t="str">
            <v>Сердцевина и кора оранжевые</v>
          </cell>
          <cell r="BR185" t="str">
            <v>Найджел F1</v>
          </cell>
          <cell r="BT185" t="str">
            <v>Для свежей реализации</v>
          </cell>
          <cell r="BV185" t="str">
            <v>Подходит для механической уборки</v>
          </cell>
          <cell r="BW185" t="str">
            <v>Нантский</v>
          </cell>
          <cell r="CA185" t="str">
            <v>Уважаемый клиент, купить семена моркови нантской Найджел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Найджел F1 оптом и в розницу от производителя можно, позвонив по указанным телефонам интернет-магазина семян нашей компании АГРООПТ.</v>
          </cell>
          <cell r="CD185" t="str">
            <v>Морковь нантская</v>
          </cell>
          <cell r="CE185" t="str">
            <v>TRUE</v>
          </cell>
          <cell r="CH185" t="str">
            <v>Дом и дача / Дача, сад и огород / Семена и саженцы / Семена</v>
          </cell>
          <cell r="CI185">
            <v>9463104</v>
          </cell>
          <cell r="CJ185">
            <v>2007</v>
          </cell>
          <cell r="CK185" t="str">
            <v>СЕВЕРО-ЗАПАДНЫЙ, ЦЕНТРАЛЬНЫЙ, СРЕДНЕВОЛЖСКИЙ</v>
          </cell>
          <cell r="CL185" t="str">
            <v>https://reestr.gossortrf.ru/sorts/9463104/</v>
          </cell>
          <cell r="FC185">
            <v>87276501</v>
          </cell>
        </row>
        <row r="186">
          <cell r="B186" t="str">
            <v>Найджел F12,0-2,6100 тыс. шт.</v>
          </cell>
          <cell r="C186" t="str">
            <v>Найджел F12,0-2,6</v>
          </cell>
          <cell r="D186" t="str">
            <v>Найджел F1</v>
          </cell>
          <cell r="E186" t="str">
            <v>Мой склад</v>
          </cell>
          <cell r="F186" t="str">
            <v>АГРООПТ</v>
          </cell>
          <cell r="G186" t="str">
            <v>Морковь</v>
          </cell>
          <cell r="H186" t="str">
            <v>Нантский</v>
          </cell>
          <cell r="J186">
            <v>87276501</v>
          </cell>
          <cell r="K186" t="str">
            <v>Найджел F1 семена моркови нантской (Bejo / Бейо)</v>
          </cell>
          <cell r="L186" t="str">
            <v>naydzhel-f1-semena-morkovi-sortotip-nantskiy-bejo-beyo</v>
          </cell>
          <cell r="M186" t="str">
            <v>https://agroopt-market.ru/collection/nantskiy/product/naydzhel-f1-semena-morkovi-sortotip-nantskiy-bejo-beyo</v>
          </cell>
          <cell r="N186" t="str">
            <v>&lt;p&gt;Средний гибрид для длительного хранения с высокими вкусовыми качествами. Идеален для Северо-Западного и Уральского регионов.&lt;/p&gt;</v>
          </cell>
          <cell r="O186" t="str">
            <v>&lt;html&gt;&lt;h2&gt;Морковь Найджел F1 описание сорта&lt;/h2&gt;&lt;h3&gt;Заказать семена моркови Найджел F1&lt;/h3&gt; &lt;p&gt;Уважаемый клиент, у нас вы можете купить оптом семена моркови Найджел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Найджел F1 из госреестра РФ&lt;/h3&gt;&lt;p&gt;Гибрид включен в Госреестр по Северо-Западному (2) и Центральному (3) регионам. Рекомендуется для использования в свежем виде и зимнего хранения. Среднеранний. Розетка листьев прямостоячая. Лист средний, зеленый, среднерассеченный. Корнеплод средней длины, цилиндрический с тупым кончиком (сортотип Нантская). Сердцевина и кора оранжевые. Масса корнеплода 80-190 г. Вкусовые качества хорошие и отличные. Содержание сухого вещества 10,6-15,5%, общего сахара 5,9-9,2%, каротина до 18,6 мг на 100 г сырого вещества. Товарная урожайность 370-617 ц/га, на 50-75 ц/га выше стандарта Нантская 4. Максимальная урожайность 803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86" t="str">
            <v>выставлен</v>
          </cell>
          <cell r="Q186" t="str">
            <v>да</v>
          </cell>
          <cell r="R186" t="str">
            <v>Морковь Найджел F1 (Bejo) - купить семена из Голландии оптом - АГРООПТ</v>
          </cell>
          <cell r="S186" t="str">
            <v>морковь Найджел F1, семена моркови, семена Найджел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86" t="str">
            <v>Купить морковь Найджел F1 (Bejo). Семена овощей в профупаковке! ✈ Доставка по всей России! ✔ Оптовые продажи! ➨ Заходите!</v>
          </cell>
          <cell r="U186" t="str">
            <v>Каталог ## Каталог/ПРОИЗВОДИТЕЛИ/Bejo ## Каталог/ПРОФСЕМЕНА/Морковь/Нантская ## Каталог/ПРОФСЕМЕНА/Морковь ## Каталог/ПРОФСЕМЕНА ## Каталог/ПРОИЗВОДИТЕЛИ</v>
          </cell>
          <cell r="W186" t="str">
            <v>RUR</v>
          </cell>
          <cell r="X186" t="str">
            <v>Без НДС</v>
          </cell>
          <cell r="Y186" t="str">
            <v>шт</v>
          </cell>
          <cell r="AA186" t="str">
            <v>https://static.insales-cdn.com/images/products/1/7559/425786759/найджел_1.jpg https://static.insales-cdn.com/images/products/1/2399/271763807/Найджел_100_000-.jpg</v>
          </cell>
          <cell r="AC186" t="str">
            <v>100 тыс. шт.</v>
          </cell>
          <cell r="AD186" t="str">
            <v>2,0-2,6</v>
          </cell>
          <cell r="AF186">
            <v>147776311</v>
          </cell>
          <cell r="AG186">
            <v>87276501</v>
          </cell>
          <cell r="AJ186">
            <v>8470</v>
          </cell>
          <cell r="AL186">
            <v>6776</v>
          </cell>
          <cell r="AM186">
            <v>1000</v>
          </cell>
          <cell r="AN186">
            <v>0</v>
          </cell>
          <cell r="AO186">
            <v>0</v>
          </cell>
          <cell r="AP186">
            <v>0</v>
          </cell>
          <cell r="AQ186">
            <v>0</v>
          </cell>
          <cell r="AR186">
            <v>1000</v>
          </cell>
          <cell r="AS186">
            <v>0</v>
          </cell>
          <cell r="AT186">
            <v>0</v>
          </cell>
          <cell r="AU186">
            <v>0</v>
          </cell>
          <cell r="AV186">
            <v>0</v>
          </cell>
          <cell r="AW186">
            <v>0</v>
          </cell>
          <cell r="AX186">
            <v>0</v>
          </cell>
          <cell r="AY186">
            <v>0</v>
          </cell>
          <cell r="AZ186">
            <v>0.25</v>
          </cell>
          <cell r="BB186">
            <v>6945.4</v>
          </cell>
          <cell r="BD186">
            <v>1</v>
          </cell>
          <cell r="BE186" t="str">
            <v>Bejo</v>
          </cell>
          <cell r="BG186" t="str">
            <v>Среднераннее</v>
          </cell>
          <cell r="BH186" t="str">
            <v>Нантский</v>
          </cell>
          <cell r="BI186">
            <v>110</v>
          </cell>
          <cell r="BK186" t="str">
            <v>Рекомендуется для использования в свежем виде и зимнего хранения</v>
          </cell>
          <cell r="BL186" t="str">
            <v>100-200 гр</v>
          </cell>
          <cell r="BM186" t="str">
            <v>Цилиндрическая</v>
          </cell>
          <cell r="BN186" t="str">
            <v>0,8–1,5</v>
          </cell>
          <cell r="BO186" t="str">
            <v>Оранжевый</v>
          </cell>
          <cell r="BP186" t="str">
            <v>Сердцевина и кора оранжевые</v>
          </cell>
          <cell r="BR186" t="str">
            <v>Найджел F1</v>
          </cell>
          <cell r="BT186" t="str">
            <v>Для свежей реализации</v>
          </cell>
          <cell r="BV186" t="str">
            <v>Подходит для механической уборки</v>
          </cell>
          <cell r="BW186" t="str">
            <v>Нантский</v>
          </cell>
          <cell r="CA186" t="str">
            <v>Уважаемый клиент, купить семена моркови нантской Найджел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Найджел F1 оптом и в розницу от производителя можно, позвонив по указанным телефонам интернет-магазина семян нашей компании АГРООПТ.</v>
          </cell>
          <cell r="CD186" t="str">
            <v>Морковь нантская</v>
          </cell>
          <cell r="CE186" t="str">
            <v>TRUE</v>
          </cell>
          <cell r="CH186" t="str">
            <v>Дом и дача / Дача, сад и огород / Семена и саженцы / Семена</v>
          </cell>
          <cell r="CI186">
            <v>9463104</v>
          </cell>
          <cell r="CJ186">
            <v>2007</v>
          </cell>
          <cell r="CK186" t="str">
            <v>СЕВЕРО-ЗАПАДНЫЙ, ЦЕНТРАЛЬНЫЙ, СРЕДНЕВОЛЖСКИЙ</v>
          </cell>
          <cell r="CL186" t="str">
            <v>https://reestr.gossortrf.ru/sorts/9463104/</v>
          </cell>
          <cell r="FC186">
            <v>87276501</v>
          </cell>
        </row>
        <row r="187">
          <cell r="B187" t="str">
            <v>РомосаВесовые500 гр.</v>
          </cell>
          <cell r="C187" t="str">
            <v>РомосаВесовые</v>
          </cell>
          <cell r="D187" t="str">
            <v>Ромоса</v>
          </cell>
          <cell r="E187" t="str">
            <v>Мой склад</v>
          </cell>
          <cell r="F187" t="str">
            <v>АГРООПТ</v>
          </cell>
          <cell r="G187" t="str">
            <v>Морковь</v>
          </cell>
          <cell r="H187" t="str">
            <v>Нантский</v>
          </cell>
          <cell r="J187">
            <v>87276520</v>
          </cell>
          <cell r="K187" t="str">
            <v>Ромоса семена моркови нантской (Bejo / Бейо)</v>
          </cell>
          <cell r="L187" t="str">
            <v>romosa-semena-morkovi-sortotip-nantskiy-bejo-beyo</v>
          </cell>
          <cell r="M187" t="str">
            <v>https://agroopt-market.ru/collection/nantskiy/product/romosa-semena-morkovi-sortotip-nantskiy-bejo-beyo</v>
          </cell>
          <cell r="N187" t="str">
            <v>&lt;p&gt;Высокоурожайный сорт, используемый как основная культура. Корнеплод гладкий, длинный, цилиндрический, тупоконечной формы.&lt;/p&gt;</v>
          </cell>
          <cell r="O187" t="str">
            <v>&lt;html&gt;&lt;html&gt;&lt;h2&gt;Морковь Ромоса описание сорта&lt;/h2&gt;&lt;h3&gt;Заказать семена моркови Ромоса&lt;/h3&gt; &lt;p&gt;Уважаемый клиент, у нас вы можете купить оптом семена моркови Ромоса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Ромоса из госреестра РФ&lt;/h3&gt;&lt;p&gt;Сорт включен в Госреестр по Центральному (3) и Дальневосточному (12) регионам. Рекомендуется для использования в свежем виде и зимнего хранения. Среднеспелый. Розетка листьев полураскидистая. Лист средний до длинного, зеленый, среднерассеченный. Корнеплод длинный, веретеновидный со слегка заостренным кончиком (сортотип Берликум), головка ровная. Сердцевина и кора оранжевые. Масса корнеплода 95-195 г. Вкусовые качества хорошие и отличные. Содержание сухого вещества 9,7-11,3%, общего сахара 5,8-8,1%, каротина до 18,3 мг на 100 г сырого вещества. Товарная урожайность 386-474 ц/га, на 54 ц/га выше стандарта Грибовчанин F1. Максимальная урожайность 595 ц/га (Владимирская обл.). Выход товарной продукции 81-97%.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87" t="str">
            <v>выставлен</v>
          </cell>
          <cell r="Q187" t="str">
            <v>да</v>
          </cell>
          <cell r="R187" t="str">
            <v>Морковь Ромоса (Bejo) - купить семена из Голландии оптом - АГРООПТ</v>
          </cell>
          <cell r="S187" t="str">
            <v>морковь Ромоса, семена моркови, семена Ромоса,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87" t="str">
            <v>Купить морковь Ромоса (Bejo). Семена овощей в профупаковке! ✈ Доставка по всей России! ✔ Оптовые продажи! ➨ Заходите!</v>
          </cell>
          <cell r="U187" t="str">
            <v>Каталог ## Каталог/ПРОИЗВОДИТЕЛИ/Bejo ## Каталог/ПРОФСЕМЕНА/Морковь/Нантская ## Каталог/ПРОФСЕМЕНА/Морковь ## Каталог/ПРОФСЕМЕНА ## Каталог/ПРОИЗВОДИТЕЛИ</v>
          </cell>
          <cell r="W187" t="str">
            <v>RUR</v>
          </cell>
          <cell r="X187" t="str">
            <v>Без НДС</v>
          </cell>
          <cell r="Y187" t="str">
            <v>шт</v>
          </cell>
          <cell r="AA187" t="str">
            <v>https://static.insales-cdn.com/images/products/1/5029/425202597/ромоса_2.jpg https://static.insales-cdn.com/images/products/1/401/172933521/Ромоса__2_.JPG https://static.insales-cdn.com/images/products/1/403/172933523/Ромоса_3.JPG https://static.insales-cdn.com/images/products/1/5028/425202596/ромоса_1.jpg</v>
          </cell>
          <cell r="AC187" t="str">
            <v>500 гр.</v>
          </cell>
          <cell r="AD187" t="str">
            <v>Весовые</v>
          </cell>
          <cell r="AF187">
            <v>147776345</v>
          </cell>
          <cell r="AG187">
            <v>87276520</v>
          </cell>
          <cell r="AJ187">
            <v>6220</v>
          </cell>
          <cell r="AL187">
            <v>6216</v>
          </cell>
          <cell r="AM187">
            <v>1000</v>
          </cell>
          <cell r="AN187">
            <v>0</v>
          </cell>
          <cell r="AO187">
            <v>0</v>
          </cell>
          <cell r="AP187">
            <v>0</v>
          </cell>
          <cell r="AQ187">
            <v>0</v>
          </cell>
          <cell r="AR187">
            <v>1000</v>
          </cell>
          <cell r="AS187">
            <v>0</v>
          </cell>
          <cell r="AT187">
            <v>0</v>
          </cell>
          <cell r="AU187">
            <v>0</v>
          </cell>
          <cell r="AV187">
            <v>0</v>
          </cell>
          <cell r="AW187">
            <v>0</v>
          </cell>
          <cell r="AX187">
            <v>0</v>
          </cell>
          <cell r="AY187">
            <v>0</v>
          </cell>
          <cell r="AZ187">
            <v>0.5</v>
          </cell>
          <cell r="BA187" t="str">
            <v>https://static.insales-cdn.com/images/products/1/401/172933521/Ромоса__2_.JPG</v>
          </cell>
          <cell r="BB187">
            <v>1</v>
          </cell>
          <cell r="BD187">
            <v>1</v>
          </cell>
          <cell r="BE187" t="str">
            <v>Bejo</v>
          </cell>
          <cell r="BG187" t="str">
            <v>Среднее</v>
          </cell>
          <cell r="BH187" t="str">
            <v>Берликум</v>
          </cell>
          <cell r="BI187">
            <v>127</v>
          </cell>
          <cell r="BK187" t="str">
            <v>Рекомендуется для использования в свежем виде и зимнего хранения</v>
          </cell>
          <cell r="BL187" t="str">
            <v>150-250 гр</v>
          </cell>
          <cell r="BM187" t="str">
            <v>Веретеновидная</v>
          </cell>
          <cell r="BO187" t="str">
            <v>Оранжевый</v>
          </cell>
          <cell r="BP187" t="str">
            <v>Сердцевина и кора оранжевые</v>
          </cell>
          <cell r="BR187" t="str">
            <v>Ромоса</v>
          </cell>
          <cell r="BV187" t="str">
            <v>Подходит для механической уборки</v>
          </cell>
          <cell r="BW187" t="str">
            <v>Берликум</v>
          </cell>
          <cell r="CA187" t="str">
            <v>Уважаемый клиент, купить семена моркови нантской Ромоса в профупаковке 500 гр. (Bejo | Бейо) с доставкой по России Вы можете в нашем интернет-магазине семян, оформив заказ. Также заказать профессиональные семена моркови нантской Ромоса оптом и в розницу от производителя можно, позвонив по указанным телефонам интернет-магазина семян нашей компании АГРООПТ.</v>
          </cell>
          <cell r="CD187" t="str">
            <v>Морковь нантская</v>
          </cell>
          <cell r="CE187" t="str">
            <v>TRUE</v>
          </cell>
          <cell r="CH187" t="str">
            <v>Дом и дача / Дача, сад и огород / Семена и саженцы / Семена</v>
          </cell>
          <cell r="CI187">
            <v>9463495</v>
          </cell>
          <cell r="CJ187">
            <v>2007</v>
          </cell>
          <cell r="CK187" t="str">
            <v>ЦЕНТРАЛЬНЫЙ, ВОЛГО-ВЯТСКИЙ, НИЖНЕВОЛЖСКИЙ, УРАЛЬСКИЙ, ДАЛЬНЕВОСТОЧНЫЙ</v>
          </cell>
          <cell r="CL187" t="str">
            <v>https://reestr.gossortrf.ru/sorts/9463495/</v>
          </cell>
          <cell r="CW187">
            <v>68904000</v>
          </cell>
          <cell r="FC187">
            <v>87276520</v>
          </cell>
        </row>
        <row r="188">
          <cell r="B188" t="str">
            <v>Номинатор F11,6-1,8100 тыс. шт.</v>
          </cell>
          <cell r="C188" t="str">
            <v>Номинатор F11,6-1,8</v>
          </cell>
          <cell r="D188" t="str">
            <v>Номинатор F1</v>
          </cell>
          <cell r="E188" t="str">
            <v>Мой склад</v>
          </cell>
          <cell r="F188" t="str">
            <v>АГРООПТ</v>
          </cell>
          <cell r="G188" t="str">
            <v>Морковь</v>
          </cell>
          <cell r="H188" t="str">
            <v>Нантский</v>
          </cell>
          <cell r="J188">
            <v>87276523</v>
          </cell>
          <cell r="K188" t="str">
            <v>Номинатор F1 семена моркови нантской (Bejo / Бейо)</v>
          </cell>
          <cell r="L188" t="str">
            <v>nominator-f1-semena-morkovi-sortotip-nantskiy-bejo-beyo</v>
          </cell>
          <cell r="M188" t="str">
            <v>https://agroopt-market.ru/collection/nantskiy/product/nominator-f1-semena-morkovi-sortotip-nantskiy-bejo-beyo</v>
          </cell>
          <cell r="N188" t="str">
            <v>&lt;p&gt;Раннеспелый гибрид с тонкими длиными корнеплодами. Пригоден для уборки на пучок.&lt;/p&gt;</v>
          </cell>
          <cell r="O188" t="str">
            <v>&lt;html&gt;&lt;h2&gt;Морковь Номинатор F1 описание сорта&lt;/h2&gt;&lt;h3&gt;Заказать семена моркови Номинатор F1&lt;/h3&gt; &lt;p&gt;Уважаемый клиент, у нас вы можете купить оптом семена моркови Номинатор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Номинатор F1 из госреестра РФ&lt;/h3&gt;&lt;p&gt;Гибрид включен в Госреестр по Северо-Кавказкому (6) региону. Рекомендуется для использования в свежем виде, зимнего длительного хранения и выращивания на пучковую продукцию Среднеранний. Розетка листьев полураскидистая. Лист короткий до средней длины, светло-зеленый, среднерассеченный. Корнеплод средней длины, цилиндрический с тупым кончиком (сортотип Нантская). Сердцевина и кора оранжевые. Масса корнеплода 120-220 г. Вкусовые качества хорошие и отличные. Содержание сухого вещества 13,6-17,2%, общего сахара 7,5-8,8%, каротина до 22,1мг на 100 г сырого вещества. Товарная урожайность 281-451 ц/га, на 40-80 ц/га выше стандартов Нантская 4 и Ньюс F1. Максимальная урожайность 503 ц/га (Краснодарский край). Выход товарной продукции 83-98%.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88" t="str">
            <v>выставлен</v>
          </cell>
          <cell r="Q188" t="str">
            <v>да</v>
          </cell>
          <cell r="R188" t="str">
            <v>Морковь Номинатор F1 (Bejo) - купить семена из Голландии оптом - АГРООПТ</v>
          </cell>
          <cell r="S188" t="str">
            <v>морковь Номинатор F1, семена моркови, семена Номинатор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88" t="str">
            <v>Купить морковь Номинатор F1 (Bejo). Семена овощей в профупаковке! ✈ Доставка по всей России! ✔ Оптовые продажи! ➨ Заходите!</v>
          </cell>
          <cell r="U188" t="str">
            <v>Каталог ## Каталог/ПРОИЗВОДИТЕЛИ/Bejo ## Каталог/ПРОФСЕМЕНА/Морковь/Нантская ## Каталог/ПРОФСЕМЕНА/Морковь ## Каталог/ПРОФСЕМЕНА ## Каталог/ПРОИЗВОДИТЕЛИ</v>
          </cell>
          <cell r="W188" t="str">
            <v>RUR</v>
          </cell>
          <cell r="X188" t="str">
            <v>Без НДС</v>
          </cell>
          <cell r="Y188" t="str">
            <v>шт</v>
          </cell>
          <cell r="AA188" t="str">
            <v>https://static.insales-cdn.com/images/products/1/2505/139520457/НОМИНАТОР_F1_семена_овощей_оптом.jpg https://static.insales-cdn.com/images/products/1/3243/271764651/Номинатор_100_000-.jpg</v>
          </cell>
          <cell r="AC188" t="str">
            <v>100 тыс. шт.</v>
          </cell>
          <cell r="AD188" t="str">
            <v>1,6-1,8</v>
          </cell>
          <cell r="AF188">
            <v>147776348</v>
          </cell>
          <cell r="AG188">
            <v>87276523</v>
          </cell>
          <cell r="AJ188">
            <v>9510</v>
          </cell>
          <cell r="AL188">
            <v>9512</v>
          </cell>
          <cell r="AM188">
            <v>1000</v>
          </cell>
          <cell r="AN188">
            <v>0</v>
          </cell>
          <cell r="AO188">
            <v>0</v>
          </cell>
          <cell r="AP188">
            <v>0</v>
          </cell>
          <cell r="AQ188">
            <v>0</v>
          </cell>
          <cell r="AR188">
            <v>1000</v>
          </cell>
          <cell r="AS188">
            <v>0</v>
          </cell>
          <cell r="AT188">
            <v>0</v>
          </cell>
          <cell r="AU188">
            <v>0</v>
          </cell>
          <cell r="AV188">
            <v>0</v>
          </cell>
          <cell r="AW188">
            <v>0</v>
          </cell>
          <cell r="AX188">
            <v>0</v>
          </cell>
          <cell r="AY188">
            <v>0</v>
          </cell>
          <cell r="AZ188">
            <v>0.02</v>
          </cell>
          <cell r="BB188">
            <v>9749.7999999999993</v>
          </cell>
          <cell r="BD188">
            <v>1</v>
          </cell>
          <cell r="BE188" t="str">
            <v>Bejo</v>
          </cell>
          <cell r="BG188" t="str">
            <v>Раннее</v>
          </cell>
          <cell r="BH188" t="str">
            <v>Нантский</v>
          </cell>
          <cell r="BI188">
            <v>96</v>
          </cell>
          <cell r="BK188" t="str">
            <v>Рекомендуется для использования в свежем виде, зимнего длительного хранения и выращивания на пучковую продукцию</v>
          </cell>
          <cell r="BL188" t="str">
            <v>100-150 гр</v>
          </cell>
          <cell r="BM188" t="str">
            <v>Цилиндрическая</v>
          </cell>
          <cell r="BN188" t="str">
            <v>0,8–1,4</v>
          </cell>
          <cell r="BO188" t="str">
            <v>Оранжевый</v>
          </cell>
          <cell r="BP188" t="str">
            <v>Сердцевина и кора оранжевые</v>
          </cell>
          <cell r="BR188" t="str">
            <v>Номинатор F1</v>
          </cell>
          <cell r="BT188" t="str">
            <v>Для свежей реализации</v>
          </cell>
          <cell r="BV188" t="str">
            <v>Подходит для механической уборки</v>
          </cell>
          <cell r="BW188" t="str">
            <v>Нантский</v>
          </cell>
          <cell r="CA188" t="str">
            <v>Уважаемый клиент, купить семена моркови нантской Номинатор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Номинатор F1 оптом и в розницу от производителя можно, позвонив по указанным телефонам интернет-магазина семян нашей компании АГРООПТ.</v>
          </cell>
          <cell r="CD188" t="str">
            <v>Морковь нантская</v>
          </cell>
          <cell r="CE188" t="str">
            <v>TRUE</v>
          </cell>
          <cell r="CH188" t="str">
            <v>Дом и дача / Дача, сад и огород / Семена и саженцы / Семена</v>
          </cell>
          <cell r="CI188">
            <v>8953599</v>
          </cell>
          <cell r="CJ188">
            <v>2011</v>
          </cell>
          <cell r="CK188" t="str">
            <v>ЦЕНТРАЛЬНЫЙ, СЕВЕРО-КАВКАЗСКИЙ, УРАЛЬСКИЙ</v>
          </cell>
          <cell r="CL188" t="str">
            <v>https://reestr.gossortrf.ru/sorts/8953599/</v>
          </cell>
          <cell r="CW188">
            <v>68199550</v>
          </cell>
          <cell r="FC188">
            <v>87276523</v>
          </cell>
        </row>
        <row r="189">
          <cell r="B189" t="str">
            <v>Номинатор F11,8-2,0100 тыс. шт.</v>
          </cell>
          <cell r="C189" t="str">
            <v>Номинатор F11,8-2,0</v>
          </cell>
          <cell r="D189" t="str">
            <v>Номинатор F1</v>
          </cell>
          <cell r="E189" t="str">
            <v>Мой склад</v>
          </cell>
          <cell r="F189" t="str">
            <v>АГРООПТ</v>
          </cell>
          <cell r="G189" t="str">
            <v>Морковь</v>
          </cell>
          <cell r="H189" t="str">
            <v>Нантский</v>
          </cell>
          <cell r="J189">
            <v>87276523</v>
          </cell>
          <cell r="K189" t="str">
            <v>Номинатор F1 семена моркови нантской (Bejo / Бейо)</v>
          </cell>
          <cell r="L189" t="str">
            <v>nominator-f1-semena-morkovi-sortotip-nantskiy-bejo-beyo</v>
          </cell>
          <cell r="M189" t="str">
            <v>https://agroopt-market.ru/collection/nantskiy/product/nominator-f1-semena-morkovi-sortotip-nantskiy-bejo-beyo</v>
          </cell>
          <cell r="N189" t="str">
            <v>&lt;p&gt;Раннеспелый гибрид с тонкими длиными корнеплодами. Пригоден для уборки на пучок.&lt;/p&gt;</v>
          </cell>
          <cell r="O189" t="str">
            <v>&lt;html&gt;&lt;h2&gt;Морковь Номинатор F1 описание сорта&lt;/h2&gt;&lt;h3&gt;Заказать семена моркови Номинатор F1&lt;/h3&gt; &lt;p&gt;Уважаемый клиент, у нас вы можете купить оптом семена моркови Номинатор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Номинатор F1 из госреестра РФ&lt;/h3&gt;&lt;p&gt;Гибрид включен в Госреестр по Северо-Кавказкому (6) региону. Рекомендуется для использования в свежем виде, зимнего длительного хранения и выращивания на пучковую продукцию Среднеранний. Розетка листьев полураскидистая. Лист короткий до средней длины, светло-зеленый, среднерассеченный. Корнеплод средней длины, цилиндрический с тупым кончиком (сортотип Нантская). Сердцевина и кора оранжевые. Масса корнеплода 120-220 г. Вкусовые качества хорошие и отличные. Содержание сухого вещества 13,6-17,2%, общего сахара 7,5-8,8%, каротина до 22,1мг на 100 г сырого вещества. Товарная урожайность 281-451 ц/га, на 40-80 ц/га выше стандартов Нантская 4 и Ньюс F1. Максимальная урожайность 503 ц/га (Краснодарский край). Выход товарной продукции 83-98%.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89" t="str">
            <v>выставлен</v>
          </cell>
          <cell r="Q189" t="str">
            <v>да</v>
          </cell>
          <cell r="R189" t="str">
            <v>Морковь Номинатор F1 (Bejo) - купить семена из Голландии оптом - АГРООПТ</v>
          </cell>
          <cell r="S189" t="str">
            <v>морковь Номинатор F1, семена моркови, семена Номинатор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89" t="str">
            <v>Купить морковь Номинатор F1 (Bejo). Семена овощей в профупаковке! ✈ Доставка по всей России! ✔ Оптовые продажи! ➨ Заходите!</v>
          </cell>
          <cell r="U189" t="str">
            <v>Каталог ## Каталог/ПРОИЗВОДИТЕЛИ/Bejo ## Каталог/ПРОФСЕМЕНА/Морковь/Нантская ## Каталог/ПРОФСЕМЕНА/Морковь ## Каталог/ПРОФСЕМЕНА ## Каталог/ПРОИЗВОДИТЕЛИ</v>
          </cell>
          <cell r="W189" t="str">
            <v>RUR</v>
          </cell>
          <cell r="X189" t="str">
            <v>Без НДС</v>
          </cell>
          <cell r="Y189" t="str">
            <v>шт</v>
          </cell>
          <cell r="AA189" t="str">
            <v>https://static.insales-cdn.com/images/products/1/2505/139520457/НОМИНАТОР_F1_семена_овощей_оптом.jpg https://static.insales-cdn.com/images/products/1/3243/271764651/Номинатор_100_000-.jpg</v>
          </cell>
          <cell r="AC189" t="str">
            <v>100 тыс. шт.</v>
          </cell>
          <cell r="AD189" t="str">
            <v>1,8-2,0</v>
          </cell>
          <cell r="AF189">
            <v>147776349</v>
          </cell>
          <cell r="AG189">
            <v>87276523</v>
          </cell>
          <cell r="AJ189">
            <v>10440</v>
          </cell>
          <cell r="AL189">
            <v>10440</v>
          </cell>
          <cell r="AM189">
            <v>1000</v>
          </cell>
          <cell r="AN189">
            <v>0</v>
          </cell>
          <cell r="AO189">
            <v>0</v>
          </cell>
          <cell r="AP189">
            <v>0</v>
          </cell>
          <cell r="AQ189">
            <v>0</v>
          </cell>
          <cell r="AR189">
            <v>1000</v>
          </cell>
          <cell r="AS189">
            <v>0</v>
          </cell>
          <cell r="AT189">
            <v>0</v>
          </cell>
          <cell r="AU189">
            <v>0</v>
          </cell>
          <cell r="AV189">
            <v>0</v>
          </cell>
          <cell r="AW189">
            <v>0</v>
          </cell>
          <cell r="AX189">
            <v>0</v>
          </cell>
          <cell r="AY189">
            <v>0</v>
          </cell>
          <cell r="AZ189">
            <v>0.02</v>
          </cell>
          <cell r="BB189">
            <v>10701</v>
          </cell>
          <cell r="BD189">
            <v>1</v>
          </cell>
          <cell r="BE189" t="str">
            <v>Bejo</v>
          </cell>
          <cell r="BG189" t="str">
            <v>Раннее</v>
          </cell>
          <cell r="BH189" t="str">
            <v>Нантский</v>
          </cell>
          <cell r="BI189">
            <v>96</v>
          </cell>
          <cell r="BK189" t="str">
            <v>Рекомендуется для использования в свежем виде, зимнего длительного хранения и выращивания на пучковую продукцию</v>
          </cell>
          <cell r="BL189" t="str">
            <v>100-150 гр</v>
          </cell>
          <cell r="BM189" t="str">
            <v>Цилиндрическая</v>
          </cell>
          <cell r="BN189" t="str">
            <v>0,8–1,4</v>
          </cell>
          <cell r="BO189" t="str">
            <v>Оранжевый</v>
          </cell>
          <cell r="BP189" t="str">
            <v>Сердцевина и кора оранжевые</v>
          </cell>
          <cell r="BR189" t="str">
            <v>Номинатор F1</v>
          </cell>
          <cell r="BT189" t="str">
            <v>Для свежей реализации</v>
          </cell>
          <cell r="BV189" t="str">
            <v>Подходит для механической уборки</v>
          </cell>
          <cell r="BW189" t="str">
            <v>Нантский</v>
          </cell>
          <cell r="CA189" t="str">
            <v>Уважаемый клиент, купить семена моркови нантской Номинатор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Номинатор F1 оптом и в розницу от производителя можно, позвонив по указанным телефонам интернет-магазина семян нашей компании АГРООПТ.</v>
          </cell>
          <cell r="CD189" t="str">
            <v>Морковь нантская</v>
          </cell>
          <cell r="CE189" t="str">
            <v>TRUE</v>
          </cell>
          <cell r="CH189" t="str">
            <v>Дом и дача / Дача, сад и огород / Семена и саженцы / Семена</v>
          </cell>
          <cell r="CI189">
            <v>8953599</v>
          </cell>
          <cell r="CJ189">
            <v>2011</v>
          </cell>
          <cell r="CK189" t="str">
            <v>ЦЕНТРАЛЬНЫЙ, СЕВЕРО-КАВКАЗСКИЙ, УРАЛЬСКИЙ</v>
          </cell>
          <cell r="CL189" t="str">
            <v>https://reestr.gossortrf.ru/sorts/8953599/</v>
          </cell>
          <cell r="CW189">
            <v>68199550</v>
          </cell>
          <cell r="FC189">
            <v>87276523</v>
          </cell>
        </row>
        <row r="190">
          <cell r="B190" t="str">
            <v>Номинатор F12,0-2,6100 тыс. шт.</v>
          </cell>
          <cell r="C190" t="str">
            <v>Номинатор F12,0-2,6</v>
          </cell>
          <cell r="D190" t="str">
            <v>Номинатор F1</v>
          </cell>
          <cell r="E190" t="str">
            <v>Мой склад</v>
          </cell>
          <cell r="F190" t="str">
            <v>АГРООПТ</v>
          </cell>
          <cell r="G190" t="str">
            <v>Морковь</v>
          </cell>
          <cell r="H190" t="str">
            <v>Нантский</v>
          </cell>
          <cell r="J190">
            <v>87276523</v>
          </cell>
          <cell r="K190" t="str">
            <v>Номинатор F1 семена моркови нантской (Bejo / Бейо)</v>
          </cell>
          <cell r="L190" t="str">
            <v>nominator-f1-semena-morkovi-sortotip-nantskiy-bejo-beyo</v>
          </cell>
          <cell r="M190" t="str">
            <v>https://agroopt-market.ru/collection/nantskiy/product/nominator-f1-semena-morkovi-sortotip-nantskiy-bejo-beyo</v>
          </cell>
          <cell r="N190" t="str">
            <v>&lt;p&gt;Раннеспелый гибрид с тонкими длиными корнеплодами. Пригоден для уборки на пучок.&lt;/p&gt;</v>
          </cell>
          <cell r="O190" t="str">
            <v>&lt;html&gt;&lt;h2&gt;Морковь Номинатор F1 описание сорта&lt;/h2&gt;&lt;h3&gt;Заказать семена моркови Номинатор F1&lt;/h3&gt; &lt;p&gt;Уважаемый клиент, у нас вы можете купить оптом семена моркови Номинатор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Номинатор F1 из госреестра РФ&lt;/h3&gt;&lt;p&gt;Гибрид включен в Госреестр по Северо-Кавказкому (6) региону. Рекомендуется для использования в свежем виде, зимнего длительного хранения и выращивания на пучковую продукцию Среднеранний. Розетка листьев полураскидистая. Лист короткий до средней длины, светло-зеленый, среднерассеченный. Корнеплод средней длины, цилиндрический с тупым кончиком (сортотип Нантская). Сердцевина и кора оранжевые. Масса корнеплода 120-220 г. Вкусовые качества хорошие и отличные. Содержание сухого вещества 13,6-17,2%, общего сахара 7,5-8,8%, каротина до 22,1мг на 100 г сырого вещества. Товарная урожайность 281-451 ц/га, на 40-80 ц/га выше стандартов Нантская 4 и Ньюс F1. Максимальная урожайность 503 ц/га (Краснодарский край). Выход товарной продукции 83-98%.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90" t="str">
            <v>выставлен</v>
          </cell>
          <cell r="Q190" t="str">
            <v>да</v>
          </cell>
          <cell r="R190" t="str">
            <v>Морковь Номинатор F1 (Bejo) - купить семена из Голландии оптом - АГРООПТ</v>
          </cell>
          <cell r="S190" t="str">
            <v>морковь Номинатор F1, семена моркови, семена Номинатор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90" t="str">
            <v>Купить морковь Номинатор F1 (Bejo). Семена овощей в профупаковке! ✈ Доставка по всей России! ✔ Оптовые продажи! ➨ Заходите!</v>
          </cell>
          <cell r="U190" t="str">
            <v>Каталог ## Каталог/ПРОИЗВОДИТЕЛИ/Bejo ## Каталог/ПРОФСЕМЕНА/Морковь/Нантская ## Каталог/ПРОФСЕМЕНА/Морковь ## Каталог/ПРОФСЕМЕНА ## Каталог/ПРОИЗВОДИТЕЛИ</v>
          </cell>
          <cell r="W190" t="str">
            <v>RUR</v>
          </cell>
          <cell r="X190" t="str">
            <v>Без НДС</v>
          </cell>
          <cell r="Y190" t="str">
            <v>шт</v>
          </cell>
          <cell r="AA190" t="str">
            <v>https://static.insales-cdn.com/images/products/1/2505/139520457/НОМИНАТОР_F1_семена_овощей_оптом.jpg https://static.insales-cdn.com/images/products/1/3243/271764651/Номинатор_100_000-.jpg</v>
          </cell>
          <cell r="AC190" t="str">
            <v>100 тыс. шт.</v>
          </cell>
          <cell r="AD190" t="str">
            <v>2,0-2,6</v>
          </cell>
          <cell r="AF190">
            <v>147776350</v>
          </cell>
          <cell r="AG190">
            <v>87276523</v>
          </cell>
          <cell r="AJ190">
            <v>11460</v>
          </cell>
          <cell r="AL190">
            <v>11464</v>
          </cell>
          <cell r="AM190">
            <v>1000</v>
          </cell>
          <cell r="AN190">
            <v>0</v>
          </cell>
          <cell r="AO190">
            <v>0</v>
          </cell>
          <cell r="AP190">
            <v>0</v>
          </cell>
          <cell r="AQ190">
            <v>0</v>
          </cell>
          <cell r="AR190">
            <v>1000</v>
          </cell>
          <cell r="AS190">
            <v>0</v>
          </cell>
          <cell r="AT190">
            <v>0</v>
          </cell>
          <cell r="AU190">
            <v>0</v>
          </cell>
          <cell r="AV190">
            <v>0</v>
          </cell>
          <cell r="AW190">
            <v>0</v>
          </cell>
          <cell r="AX190">
            <v>0</v>
          </cell>
          <cell r="AY190">
            <v>0</v>
          </cell>
          <cell r="AZ190">
            <v>0.25</v>
          </cell>
          <cell r="BA190" t="str">
            <v>https://static.insales-cdn.com/images/products/1/3243/271764651/Номинатор_100_000-.jpg</v>
          </cell>
          <cell r="BB190">
            <v>11750.6</v>
          </cell>
          <cell r="BD190">
            <v>1</v>
          </cell>
          <cell r="BE190" t="str">
            <v>Bejo</v>
          </cell>
          <cell r="BG190" t="str">
            <v>Раннее</v>
          </cell>
          <cell r="BH190" t="str">
            <v>Нантский</v>
          </cell>
          <cell r="BI190">
            <v>96</v>
          </cell>
          <cell r="BK190" t="str">
            <v>Рекомендуется для использования в свежем виде, зимнего длительного хранения и выращивания на пучковую продукцию</v>
          </cell>
          <cell r="BL190" t="str">
            <v>100-150 гр</v>
          </cell>
          <cell r="BM190" t="str">
            <v>Цилиндрическая</v>
          </cell>
          <cell r="BN190" t="str">
            <v>0,8–1,4</v>
          </cell>
          <cell r="BO190" t="str">
            <v>Оранжевый</v>
          </cell>
          <cell r="BP190" t="str">
            <v>Сердцевина и кора оранжевые</v>
          </cell>
          <cell r="BR190" t="str">
            <v>Номинатор F1</v>
          </cell>
          <cell r="BT190" t="str">
            <v>Для свежей реализации</v>
          </cell>
          <cell r="BV190" t="str">
            <v>Подходит для механической уборки</v>
          </cell>
          <cell r="BW190" t="str">
            <v>Нантский</v>
          </cell>
          <cell r="CA190" t="str">
            <v>Уважаемый клиент, купить семена моркови нантской Номинатор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Номинатор F1 оптом и в розницу от производителя можно, позвонив по указанным телефонам интернет-магазина семян нашей компании АГРООПТ.</v>
          </cell>
          <cell r="CD190" t="str">
            <v>Морковь нантская</v>
          </cell>
          <cell r="CE190" t="str">
            <v>TRUE</v>
          </cell>
          <cell r="CH190" t="str">
            <v>Дом и дача / Дача, сад и огород / Семена и саженцы / Семена</v>
          </cell>
          <cell r="CI190">
            <v>8953599</v>
          </cell>
          <cell r="CJ190">
            <v>2011</v>
          </cell>
          <cell r="CK190" t="str">
            <v>ЦЕНТРАЛЬНЫЙ, СЕВЕРО-КАВКАЗСКИЙ, УРАЛЬСКИЙ</v>
          </cell>
          <cell r="CL190" t="str">
            <v>https://reestr.gossortrf.ru/sorts/8953599/</v>
          </cell>
          <cell r="CW190">
            <v>68199550</v>
          </cell>
          <cell r="FC190">
            <v>87276523</v>
          </cell>
        </row>
        <row r="191">
          <cell r="B191" t="str">
            <v>Норвегия F11,6-1,8100 тыс. шт.</v>
          </cell>
          <cell r="C191" t="str">
            <v>Норвегия F11,6-1,8</v>
          </cell>
          <cell r="D191" t="str">
            <v>Норвегия F1</v>
          </cell>
          <cell r="E191" t="str">
            <v>Мой склад</v>
          </cell>
          <cell r="F191" t="str">
            <v>АГРООПТ</v>
          </cell>
          <cell r="G191" t="str">
            <v>Морковь</v>
          </cell>
          <cell r="H191" t="str">
            <v>Нантский</v>
          </cell>
          <cell r="J191">
            <v>87276524</v>
          </cell>
          <cell r="K191" t="str">
            <v>Норвегия F1 семена моркови нантской (Bejo / Бейо)</v>
          </cell>
          <cell r="L191" t="str">
            <v>norvegiya-f1-semena-morkovi-sortotip-nantskiy-bejo-beyo</v>
          </cell>
          <cell r="M191" t="str">
            <v>https://agroopt-market.ru/collection/nantskiy/product/norvegiya-f1-semena-morkovi-sortotip-nantskiy-bejo-beyo</v>
          </cell>
          <cell r="N191" t="str">
            <v>&lt;p&gt;Поздний гибрид моркови для очень длительного хранения. Листовой аппарат крепкий с высокой устойчивостью к патогенам. Корнеплод длинный, ровный с небольшой сердцевиной. Сохраняет высокие товарные качества после мойки и шлифовки.&lt;/p&gt;</v>
          </cell>
          <cell r="O191" t="str">
            <v>&lt;html&gt;&lt;html&gt;&lt;h2&gt;Морковь Норвегия F1 описание сорта&lt;/h2&gt;&lt;h3&gt;Заказать семена моркови Норвегия F1&lt;/h3&gt; &lt;p&gt;Уважаемый клиент, у нас вы можете купить оптом семена моркови Норвегия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Норвегия F1 из госреестра РФ&lt;/h3&gt;&lt;p&gt;Гибрид включен в Госреестр по Центральному (3) и Северно-Кавказскому (6) регионам. Рекомендуется для использования в свежем виде и зимнего длительного хранения. Гибрид позднеспелый. Розетка листьев полураскидистая. Лист средней длины, зеленый, среднерассеченный. Корнеплод средней длины, цилиндрической формы со слабым сбегом и тупым основанием (сортотип Нантская). Сердцевина и кора оранжевые. Масса корнеплода 150-200 г. Вкусовые качества хорошие и отличные. Содержание сухого вещества - 14,2-14,6 %, общего сахара - 7,9-9,2%, каротина - до 22,0 мг на 100 г сырого вещества. Товарная урожайность - 259-440 ц/га, на 23-64 ц/га выше стандартов Нантская 4 и Навал F1. Максимальная урожайность - 1107 ц/га (Московская обл.). Выход товарной продукции 84-95 %.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91" t="str">
            <v>выставлен</v>
          </cell>
          <cell r="Q191" t="str">
            <v>да</v>
          </cell>
          <cell r="R191" t="str">
            <v>Морковь Норвегия F1 (Bejo) - купить семена из Голландии оптом - АГРООПТ</v>
          </cell>
          <cell r="S191" t="str">
            <v>морковь Норвегия F1, семена моркови, семена Норвегия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91" t="str">
            <v>Купить морковь Норвегия F1 (Bejo). Семена овощей в профупаковке! ✈ Доставка по всей России! ✔ Оптовые продажи! ➨ Заходите!</v>
          </cell>
          <cell r="U191" t="str">
            <v>Каталог ## Каталог/ПРОИЗВОДИТЕЛИ/Bejo ## Каталог/ПРОФСЕМЕНА/Морковь/Нантская ## Каталог/ПРОФСЕМЕНА/Морковь ## Каталог/ПРОФСЕМЕНА ## Каталог/ПРОИЗВОДИТЕЛИ</v>
          </cell>
          <cell r="W191" t="str">
            <v>RUR</v>
          </cell>
          <cell r="X191" t="str">
            <v>Без НДС</v>
          </cell>
          <cell r="Y191" t="str">
            <v>шт</v>
          </cell>
          <cell r="AA191" t="str">
            <v>https://static.insales-cdn.com/images/products/1/6545/425187729/норвегия_1.jpg https://static.insales-cdn.com/images/products/1/3874/402501410/норвегия_100тыс_шт_1_6-1_8_bejo__3_.jpeg https://static.insales-cdn.com/images/products/1/3301/288214245/морковь_Норвегия__1__1_.jpg</v>
          </cell>
          <cell r="AC191" t="str">
            <v>100 тыс. шт.</v>
          </cell>
          <cell r="AD191" t="str">
            <v>1,6-1,8</v>
          </cell>
          <cell r="AF191">
            <v>147776353</v>
          </cell>
          <cell r="AG191">
            <v>87276524</v>
          </cell>
          <cell r="AJ191">
            <v>9840</v>
          </cell>
          <cell r="AL191">
            <v>6888</v>
          </cell>
          <cell r="AM191">
            <v>1100</v>
          </cell>
          <cell r="AN191">
            <v>0</v>
          </cell>
          <cell r="AO191">
            <v>100</v>
          </cell>
          <cell r="AP191">
            <v>0</v>
          </cell>
          <cell r="AQ191">
            <v>0</v>
          </cell>
          <cell r="AR191">
            <v>1000</v>
          </cell>
          <cell r="AS191">
            <v>0</v>
          </cell>
          <cell r="AT191">
            <v>0</v>
          </cell>
          <cell r="AU191">
            <v>0</v>
          </cell>
          <cell r="AV191">
            <v>0</v>
          </cell>
          <cell r="AW191">
            <v>0</v>
          </cell>
          <cell r="AX191">
            <v>0</v>
          </cell>
          <cell r="AY191">
            <v>0</v>
          </cell>
          <cell r="AZ191">
            <v>0.02</v>
          </cell>
          <cell r="BA191" t="str">
            <v>https://static.insales-cdn.com/images/products/1/3874/402501410/норвегия_100тыс_шт_1_6-1_8_bejo__3_.jpeg</v>
          </cell>
          <cell r="BB191">
            <v>10086</v>
          </cell>
          <cell r="BD191">
            <v>1</v>
          </cell>
          <cell r="BE191" t="str">
            <v>Bejo</v>
          </cell>
          <cell r="BG191" t="str">
            <v>Позднее</v>
          </cell>
          <cell r="BH191" t="str">
            <v>Нантский</v>
          </cell>
          <cell r="BI191">
            <v>131</v>
          </cell>
          <cell r="BK191" t="str">
            <v>Рекомендуется для использования в свежем виде и зимнего длительного хранения</v>
          </cell>
          <cell r="BL191" t="str">
            <v>100-200 гр</v>
          </cell>
          <cell r="BM191" t="str">
            <v>Цилиндрическая</v>
          </cell>
          <cell r="BN191" t="str">
            <v>1,0–1,6</v>
          </cell>
          <cell r="BO191" t="str">
            <v>Оранжевый</v>
          </cell>
          <cell r="BP191" t="str">
            <v>Сердцевина и кора оранжевые</v>
          </cell>
          <cell r="BR191" t="str">
            <v>Норвегия F1</v>
          </cell>
          <cell r="BS191" t="str">
            <v>Ad</v>
          </cell>
          <cell r="BV191" t="str">
            <v>Подходит для механической уборки</v>
          </cell>
          <cell r="BW191" t="str">
            <v>Нантский</v>
          </cell>
          <cell r="CA191" t="str">
            <v>Уважаемый клиент, купить семена моркови нантской Норвегия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Норвегия F1 оптом и в розницу от производителя можно, позвонив по указанным телефонам интернет-магазина семян нашей компании АГРООПТ.</v>
          </cell>
          <cell r="CD191" t="str">
            <v>Морковь нантская</v>
          </cell>
          <cell r="CE191" t="str">
            <v>TRUE</v>
          </cell>
          <cell r="CH191" t="str">
            <v>Дом и дача / Дача, сад и огород / Семена и саженцы / Семена</v>
          </cell>
          <cell r="CI191">
            <v>8557635</v>
          </cell>
          <cell r="CJ191">
            <v>2017</v>
          </cell>
          <cell r="CK191" t="str">
            <v>ЦЕНТРАЛЬНЫЙ, СЕВЕРО-КАВКАЗСКИЙ</v>
          </cell>
          <cell r="CL191" t="str">
            <v>https://reestr.gossortrf.ru/sorts/8557635/</v>
          </cell>
          <cell r="CW191">
            <v>68232540</v>
          </cell>
          <cell r="FC191">
            <v>87276524</v>
          </cell>
        </row>
        <row r="192">
          <cell r="B192" t="str">
            <v>Норвегия F11,8-2,0100 тыс. шт.</v>
          </cell>
          <cell r="C192" t="str">
            <v>Норвегия F11,8-2,0</v>
          </cell>
          <cell r="D192" t="str">
            <v>Норвегия F1</v>
          </cell>
          <cell r="E192" t="str">
            <v>Мой склад</v>
          </cell>
          <cell r="F192" t="str">
            <v>АГРООПТ</v>
          </cell>
          <cell r="G192" t="str">
            <v>Морковь</v>
          </cell>
          <cell r="H192" t="str">
            <v>Нантский</v>
          </cell>
          <cell r="J192">
            <v>87276524</v>
          </cell>
          <cell r="K192" t="str">
            <v>Норвегия F1 семена моркови нантской (Bejo / Бейо)</v>
          </cell>
          <cell r="L192" t="str">
            <v>norvegiya-f1-semena-morkovi-sortotip-nantskiy-bejo-beyo</v>
          </cell>
          <cell r="M192" t="str">
            <v>https://agroopt-market.ru/collection/nantskiy/product/norvegiya-f1-semena-morkovi-sortotip-nantskiy-bejo-beyo</v>
          </cell>
          <cell r="N192" t="str">
            <v>&lt;p&gt;Поздний гибрид моркови для очень длительного хранения. Листовой аппарат крепкий с высокой устойчивостью к патогенам. Корнеплод длинный, ровный с небольшой сердцевиной. Сохраняет высокие товарные качества после мойки и шлифовки.&lt;/p&gt;</v>
          </cell>
          <cell r="O192" t="str">
            <v>&lt;html&gt;&lt;html&gt;&lt;h2&gt;Морковь Норвегия F1 описание сорта&lt;/h2&gt;&lt;h3&gt;Заказать семена моркови Норвегия F1&lt;/h3&gt; &lt;p&gt;Уважаемый клиент, у нас вы можете купить оптом семена моркови Норвегия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Норвегия F1 из госреестра РФ&lt;/h3&gt;&lt;p&gt;Гибрид включен в Госреестр по Центральному (3) и Северно-Кавказскому (6) регионам. Рекомендуется для использования в свежем виде и зимнего длительного хранения. Гибрид позднеспелый. Розетка листьев полураскидистая. Лист средней длины, зеленый, среднерассеченный. Корнеплод средней длины, цилиндрической формы со слабым сбегом и тупым основанием (сортотип Нантская). Сердцевина и кора оранжевые. Масса корнеплода 150-200 г. Вкусовые качества хорошие и отличные. Содержание сухого вещества - 14,2-14,6 %, общего сахара - 7,9-9,2%, каротина - до 22,0 мг на 100 г сырого вещества. Товарная урожайность - 259-440 ц/га, на 23-64 ц/га выше стандартов Нантская 4 и Навал F1. Максимальная урожайность - 1107 ц/га (Московская обл.). Выход товарной продукции 84-95 %.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92" t="str">
            <v>выставлен</v>
          </cell>
          <cell r="Q192" t="str">
            <v>да</v>
          </cell>
          <cell r="R192" t="str">
            <v>Морковь Норвегия F1 (Bejo) - купить семена из Голландии оптом - АГРООПТ</v>
          </cell>
          <cell r="S192" t="str">
            <v>морковь Норвегия F1, семена моркови, семена Норвегия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92" t="str">
            <v>Купить морковь Норвегия F1 (Bejo). Семена овощей в профупаковке! ✈ Доставка по всей России! ✔ Оптовые продажи! ➨ Заходите!</v>
          </cell>
          <cell r="U192" t="str">
            <v>Каталог ## Каталог/ПРОИЗВОДИТЕЛИ/Bejo ## Каталог/ПРОФСЕМЕНА/Морковь/Нантская ## Каталог/ПРОФСЕМЕНА/Морковь ## Каталог/ПРОФСЕМЕНА ## Каталог/ПРОИЗВОДИТЕЛИ</v>
          </cell>
          <cell r="W192" t="str">
            <v>RUR</v>
          </cell>
          <cell r="X192" t="str">
            <v>Без НДС</v>
          </cell>
          <cell r="Y192" t="str">
            <v>шт</v>
          </cell>
          <cell r="AA192" t="str">
            <v>https://static.insales-cdn.com/images/products/1/6545/425187729/норвегия_1.jpg https://static.insales-cdn.com/images/products/1/3874/402501410/норвегия_100тыс_шт_1_6-1_8_bejo__3_.jpeg https://static.insales-cdn.com/images/products/1/3301/288214245/морковь_Норвегия__1__1_.jpg</v>
          </cell>
          <cell r="AC192" t="str">
            <v>100 тыс. шт.</v>
          </cell>
          <cell r="AD192" t="str">
            <v>1,8-2,0</v>
          </cell>
          <cell r="AF192">
            <v>147776355</v>
          </cell>
          <cell r="AG192">
            <v>87276524</v>
          </cell>
          <cell r="AJ192">
            <v>10770</v>
          </cell>
          <cell r="AL192">
            <v>10776</v>
          </cell>
          <cell r="AM192">
            <v>1000</v>
          </cell>
          <cell r="AN192">
            <v>0</v>
          </cell>
          <cell r="AO192">
            <v>0</v>
          </cell>
          <cell r="AP192">
            <v>0</v>
          </cell>
          <cell r="AQ192">
            <v>0</v>
          </cell>
          <cell r="AR192">
            <v>1000</v>
          </cell>
          <cell r="AS192">
            <v>0</v>
          </cell>
          <cell r="AT192">
            <v>0</v>
          </cell>
          <cell r="AU192">
            <v>0</v>
          </cell>
          <cell r="AV192">
            <v>0</v>
          </cell>
          <cell r="AW192">
            <v>0</v>
          </cell>
          <cell r="AX192">
            <v>0</v>
          </cell>
          <cell r="AY192">
            <v>0</v>
          </cell>
          <cell r="AZ192">
            <v>0.154</v>
          </cell>
          <cell r="BA192" t="str">
            <v>https://static.insales-cdn.com/images/products/1/3301/288214245/морковь_Норвегия__1__1_.jpg</v>
          </cell>
          <cell r="BB192">
            <v>11045.4</v>
          </cell>
          <cell r="BD192">
            <v>1</v>
          </cell>
          <cell r="BE192" t="str">
            <v>Bejo</v>
          </cell>
          <cell r="BG192" t="str">
            <v>Позднее</v>
          </cell>
          <cell r="BH192" t="str">
            <v>Нантский</v>
          </cell>
          <cell r="BI192">
            <v>131</v>
          </cell>
          <cell r="BK192" t="str">
            <v>Рекомендуется для использования в свежем виде и зимнего длительного хранения</v>
          </cell>
          <cell r="BL192" t="str">
            <v>100-200 гр</v>
          </cell>
          <cell r="BM192" t="str">
            <v>Цилиндрическая</v>
          </cell>
          <cell r="BN192" t="str">
            <v>1,0–1,6</v>
          </cell>
          <cell r="BO192" t="str">
            <v>Оранжевый</v>
          </cell>
          <cell r="BP192" t="str">
            <v>Сердцевина и кора оранжевые</v>
          </cell>
          <cell r="BR192" t="str">
            <v>Норвегия F1</v>
          </cell>
          <cell r="BS192" t="str">
            <v>Ad</v>
          </cell>
          <cell r="BV192" t="str">
            <v>Подходит для механической уборки</v>
          </cell>
          <cell r="BW192" t="str">
            <v>Нантский</v>
          </cell>
          <cell r="CA192" t="str">
            <v>Уважаемый клиент, купить семена моркови нантской Норвегия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Норвегия F1 оптом и в розницу от производителя можно, позвонив по указанным телефонам интернет-магазина семян нашей компании АГРООПТ.</v>
          </cell>
          <cell r="CD192" t="str">
            <v>Морковь нантская</v>
          </cell>
          <cell r="CE192" t="str">
            <v>TRUE</v>
          </cell>
          <cell r="CH192" t="str">
            <v>Дом и дача / Дача, сад и огород / Семена и саженцы / Семена</v>
          </cell>
          <cell r="CI192">
            <v>8557635</v>
          </cell>
          <cell r="CJ192">
            <v>2017</v>
          </cell>
          <cell r="CK192" t="str">
            <v>ЦЕНТРАЛЬНЫЙ, СЕВЕРО-КАВКАЗСКИЙ</v>
          </cell>
          <cell r="CL192" t="str">
            <v>https://reestr.gossortrf.ru/sorts/8557635/</v>
          </cell>
          <cell r="CW192">
            <v>68232540</v>
          </cell>
          <cell r="FC192">
            <v>87276524</v>
          </cell>
        </row>
        <row r="193">
          <cell r="B193" t="str">
            <v>Норвегия F12,0-2,6100 тыс. шт.</v>
          </cell>
          <cell r="C193" t="str">
            <v>Норвегия F12,0-2,6</v>
          </cell>
          <cell r="D193" t="str">
            <v>Норвегия F1</v>
          </cell>
          <cell r="E193" t="str">
            <v>Мой склад</v>
          </cell>
          <cell r="F193" t="str">
            <v>АГРООПТ</v>
          </cell>
          <cell r="G193" t="str">
            <v>Морковь</v>
          </cell>
          <cell r="H193" t="str">
            <v>Нантский</v>
          </cell>
          <cell r="J193">
            <v>87276524</v>
          </cell>
          <cell r="K193" t="str">
            <v>Норвегия F1 семена моркови нантской (Bejo / Бейо)</v>
          </cell>
          <cell r="L193" t="str">
            <v>norvegiya-f1-semena-morkovi-sortotip-nantskiy-bejo-beyo</v>
          </cell>
          <cell r="M193" t="str">
            <v>https://agroopt-market.ru/collection/nantskiy/product/norvegiya-f1-semena-morkovi-sortotip-nantskiy-bejo-beyo</v>
          </cell>
          <cell r="N193" t="str">
            <v>&lt;p&gt;Поздний гибрид моркови для очень длительного хранения. Листовой аппарат крепкий с высокой устойчивостью к патогенам. Корнеплод длинный, ровный с небольшой сердцевиной. Сохраняет высокие товарные качества после мойки и шлифовки.&lt;/p&gt;</v>
          </cell>
          <cell r="O193" t="str">
            <v>&lt;html&gt;&lt;html&gt;&lt;h2&gt;Морковь Норвегия F1 описание сорта&lt;/h2&gt;&lt;h3&gt;Заказать семена моркови Норвегия F1&lt;/h3&gt; &lt;p&gt;Уважаемый клиент, у нас вы можете купить оптом семена моркови Норвегия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Норвегия F1 из госреестра РФ&lt;/h3&gt;&lt;p&gt;Гибрид включен в Госреестр по Центральному (3) и Северно-Кавказскому (6) регионам. Рекомендуется для использования в свежем виде и зимнего длительного хранения. Гибрид позднеспелый. Розетка листьев полураскидистая. Лист средней длины, зеленый, среднерассеченный. Корнеплод средней длины, цилиндрической формы со слабым сбегом и тупым основанием (сортотип Нантская). Сердцевина и кора оранжевые. Масса корнеплода 150-200 г. Вкусовые качества хорошие и отличные. Содержание сухого вещества - 14,2-14,6 %, общего сахара - 7,9-9,2%, каротина - до 22,0 мг на 100 г сырого вещества. Товарная урожайность - 259-440 ц/га, на 23-64 ц/га выше стандартов Нантская 4 и Навал F1. Максимальная урожайность - 1107 ц/га (Московская обл.). Выход товарной продукции 84-95 %.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93" t="str">
            <v>выставлен</v>
          </cell>
          <cell r="Q193" t="str">
            <v>да</v>
          </cell>
          <cell r="R193" t="str">
            <v>Морковь Норвегия F1 (Bejo) - купить семена из Голландии оптом - АГРООПТ</v>
          </cell>
          <cell r="S193" t="str">
            <v>морковь Норвегия F1, семена моркови, семена Норвегия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93" t="str">
            <v>Купить морковь Норвегия F1 (Bejo). Семена овощей в профупаковке! ✈ Доставка по всей России! ✔ Оптовые продажи! ➨ Заходите!</v>
          </cell>
          <cell r="U193" t="str">
            <v>Каталог ## Каталог/ПРОИЗВОДИТЕЛИ/Bejo ## Каталог/ПРОФСЕМЕНА/Морковь/Нантская ## Каталог/ПРОФСЕМЕНА/Морковь ## Каталог/ПРОФСЕМЕНА ## Каталог/ПРОИЗВОДИТЕЛИ</v>
          </cell>
          <cell r="W193" t="str">
            <v>RUR</v>
          </cell>
          <cell r="X193" t="str">
            <v>Без НДС</v>
          </cell>
          <cell r="Y193" t="str">
            <v>шт</v>
          </cell>
          <cell r="AA193" t="str">
            <v>https://static.insales-cdn.com/images/products/1/6545/425187729/норвегия_1.jpg https://static.insales-cdn.com/images/products/1/3874/402501410/норвегия_100тыс_шт_1_6-1_8_bejo__3_.jpeg https://static.insales-cdn.com/images/products/1/3301/288214245/морковь_Норвегия__1__1_.jpg</v>
          </cell>
          <cell r="AC193" t="str">
            <v>100 тыс. шт.</v>
          </cell>
          <cell r="AD193" t="str">
            <v>2,0-2,6</v>
          </cell>
          <cell r="AF193">
            <v>147776356</v>
          </cell>
          <cell r="AG193">
            <v>87276524</v>
          </cell>
          <cell r="AJ193">
            <v>11800</v>
          </cell>
          <cell r="AL193">
            <v>11800</v>
          </cell>
          <cell r="AM193">
            <v>1000</v>
          </cell>
          <cell r="AN193">
            <v>0</v>
          </cell>
          <cell r="AO193">
            <v>0</v>
          </cell>
          <cell r="AP193">
            <v>0</v>
          </cell>
          <cell r="AQ193">
            <v>0</v>
          </cell>
          <cell r="AR193">
            <v>1000</v>
          </cell>
          <cell r="AS193">
            <v>0</v>
          </cell>
          <cell r="AT193">
            <v>0</v>
          </cell>
          <cell r="AU193">
            <v>0</v>
          </cell>
          <cell r="AV193">
            <v>0</v>
          </cell>
          <cell r="AW193">
            <v>0</v>
          </cell>
          <cell r="AX193">
            <v>0</v>
          </cell>
          <cell r="AY193">
            <v>0</v>
          </cell>
          <cell r="AZ193">
            <v>0.25</v>
          </cell>
          <cell r="BB193">
            <v>12095</v>
          </cell>
          <cell r="BD193">
            <v>1</v>
          </cell>
          <cell r="BE193" t="str">
            <v>Bejo</v>
          </cell>
          <cell r="BG193" t="str">
            <v>Позднее</v>
          </cell>
          <cell r="BH193" t="str">
            <v>Нантский</v>
          </cell>
          <cell r="BI193">
            <v>131</v>
          </cell>
          <cell r="BK193" t="str">
            <v>Рекомендуется для использования в свежем виде и зимнего длительного хранения</v>
          </cell>
          <cell r="BL193" t="str">
            <v>100-200 гр</v>
          </cell>
          <cell r="BM193" t="str">
            <v>Цилиндрическая</v>
          </cell>
          <cell r="BN193" t="str">
            <v>1,0–1,6</v>
          </cell>
          <cell r="BO193" t="str">
            <v>Оранжевый</v>
          </cell>
          <cell r="BP193" t="str">
            <v>Сердцевина и кора оранжевые</v>
          </cell>
          <cell r="BR193" t="str">
            <v>Норвегия F1</v>
          </cell>
          <cell r="BS193" t="str">
            <v>Ad</v>
          </cell>
          <cell r="BV193" t="str">
            <v>Подходит для механической уборки</v>
          </cell>
          <cell r="BW193" t="str">
            <v>Нантский</v>
          </cell>
          <cell r="CA193" t="str">
            <v>Уважаемый клиент, купить семена моркови нантской Норвегия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Норвегия F1 оптом и в розницу от производителя можно, позвонив по указанным телефонам интернет-магазина семян нашей компании АГРООПТ.</v>
          </cell>
          <cell r="CD193" t="str">
            <v>Морковь нантская</v>
          </cell>
          <cell r="CE193" t="str">
            <v>TRUE</v>
          </cell>
          <cell r="CH193" t="str">
            <v>Дом и дача / Дача, сад и огород / Семена и саженцы / Семена</v>
          </cell>
          <cell r="CI193">
            <v>8557635</v>
          </cell>
          <cell r="CJ193">
            <v>2017</v>
          </cell>
          <cell r="CK193" t="str">
            <v>ЦЕНТРАЛЬНЫЙ, СЕВЕРО-КАВКАЗСКИЙ</v>
          </cell>
          <cell r="CL193" t="str">
            <v>https://reestr.gossortrf.ru/sorts/8557635/</v>
          </cell>
          <cell r="CW193">
            <v>68232540</v>
          </cell>
          <cell r="FC193">
            <v>87276524</v>
          </cell>
        </row>
        <row r="194">
          <cell r="B194" t="str">
            <v>Норвегия F11,8-2,0 прайм. Би-Мокс100 тыс. шт.</v>
          </cell>
          <cell r="C194" t="str">
            <v>Норвегия F11,8-2,0 прайм. Би-Мокс</v>
          </cell>
          <cell r="D194" t="str">
            <v>Норвегия F1</v>
          </cell>
          <cell r="E194" t="str">
            <v>Мой склад</v>
          </cell>
          <cell r="F194" t="str">
            <v>АГРООПТ</v>
          </cell>
          <cell r="G194" t="str">
            <v>Морковь</v>
          </cell>
          <cell r="H194" t="str">
            <v>Нантский</v>
          </cell>
          <cell r="J194">
            <v>87276524</v>
          </cell>
          <cell r="K194" t="str">
            <v>Норвегия F1 семена моркови нантской (Bejo / Бейо)</v>
          </cell>
          <cell r="L194" t="str">
            <v>norvegiya-f1-semena-morkovi-sortotip-nantskiy-bejo-beyo</v>
          </cell>
          <cell r="M194" t="str">
            <v>https://agroopt-market.ru/collection/nantskiy/product/norvegiya-f1-semena-morkovi-sortotip-nantskiy-bejo-beyo</v>
          </cell>
          <cell r="N194" t="str">
            <v>&lt;p&gt;Поздний гибрид моркови для очень длительного хранения. Листовой аппарат крепкий с высокой устойчивостью к патогенам. Корнеплод длинный, ровный с небольшой сердцевиной. Сохраняет высокие товарные качества после мойки и шлифовки.&lt;/p&gt;</v>
          </cell>
          <cell r="O194" t="str">
            <v>&lt;html&gt;&lt;html&gt;&lt;h2&gt;Морковь Норвегия F1 описание сорта&lt;/h2&gt;&lt;h3&gt;Заказать семена моркови Норвегия F1&lt;/h3&gt; &lt;p&gt;Уважаемый клиент, у нас вы можете купить оптом семена моркови Норвегия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Норвегия F1 из госреестра РФ&lt;/h3&gt;&lt;p&gt;Гибрид включен в Госреестр по Центральному (3) и Северно-Кавказскому (6) регионам. Рекомендуется для использования в свежем виде и зимнего длительного хранения. Гибрид позднеспелый. Розетка листьев полураскидистая. Лист средней длины, зеленый, среднерассеченный. Корнеплод средней длины, цилиндрической формы со слабым сбегом и тупым основанием (сортотип Нантская). Сердцевина и кора оранжевые. Масса корнеплода 150-200 г. Вкусовые качества хорошие и отличные. Содержание сухого вещества - 14,2-14,6 %, общего сахара - 7,9-9,2%, каротина - до 22,0 мг на 100 г сырого вещества. Товарная урожайность - 259-440 ц/га, на 23-64 ц/га выше стандартов Нантская 4 и Навал F1. Максимальная урожайность - 1107 ц/га (Московская обл.). Выход товарной продукции 84-95 %.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194" t="str">
            <v>выставлен</v>
          </cell>
          <cell r="Q194" t="str">
            <v>да</v>
          </cell>
          <cell r="R194" t="str">
            <v>Морковь Норвегия F1 (Bejo) - купить семена из Голландии оптом - АГРООПТ</v>
          </cell>
          <cell r="S194" t="str">
            <v>морковь Норвегия F1, семена моркови, семена Норвегия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94" t="str">
            <v>Купить морковь Норвегия F1 (Bejo). Семена овощей в профупаковке! ✈ Доставка по всей России! ✔ Оптовые продажи! ➨ Заходите!</v>
          </cell>
          <cell r="U194" t="str">
            <v>Каталог ## Каталог/ПРОИЗВОДИТЕЛИ/Bejo ## Каталог/ПРОФСЕМЕНА/Морковь/Нантская ## Каталог/ПРОФСЕМЕНА/Морковь ## Каталог/ПРОФСЕМЕНА ## Каталог/ПРОИЗВОДИТЕЛИ</v>
          </cell>
          <cell r="W194" t="str">
            <v>RUR</v>
          </cell>
          <cell r="X194" t="str">
            <v>Без НДС</v>
          </cell>
          <cell r="Y194" t="str">
            <v>шт</v>
          </cell>
          <cell r="AA194" t="str">
            <v>https://static.insales-cdn.com/images/products/1/6545/425187729/норвегия_1.jpg https://static.insales-cdn.com/images/products/1/3874/402501410/норвегия_100тыс_шт_1_6-1_8_bejo__3_.jpeg https://static.insales-cdn.com/images/products/1/3301/288214245/морковь_Норвегия__1__1_.jpg</v>
          </cell>
          <cell r="AC194" t="str">
            <v>100 тыс. шт.</v>
          </cell>
          <cell r="AD194" t="str">
            <v>1,8-2,0 прайм. Би-Мокс</v>
          </cell>
          <cell r="AF194">
            <v>221908278</v>
          </cell>
          <cell r="AG194">
            <v>87276524</v>
          </cell>
          <cell r="AJ194">
            <v>12690</v>
          </cell>
          <cell r="AL194">
            <v>12688</v>
          </cell>
          <cell r="AM194">
            <v>1000</v>
          </cell>
          <cell r="AN194">
            <v>0</v>
          </cell>
          <cell r="AO194">
            <v>0</v>
          </cell>
          <cell r="AP194">
            <v>0</v>
          </cell>
          <cell r="AQ194">
            <v>0</v>
          </cell>
          <cell r="AR194">
            <v>1000</v>
          </cell>
          <cell r="AS194">
            <v>0</v>
          </cell>
          <cell r="AT194">
            <v>0</v>
          </cell>
          <cell r="AU194">
            <v>0</v>
          </cell>
          <cell r="AV194">
            <v>0</v>
          </cell>
          <cell r="AW194">
            <v>0</v>
          </cell>
          <cell r="AX194">
            <v>0</v>
          </cell>
          <cell r="AY194">
            <v>0</v>
          </cell>
          <cell r="AZ194">
            <v>0.25</v>
          </cell>
          <cell r="BB194">
            <v>13005.2</v>
          </cell>
          <cell r="BD194">
            <v>1</v>
          </cell>
          <cell r="BE194" t="str">
            <v>Bejo</v>
          </cell>
          <cell r="BG194" t="str">
            <v>Позднее</v>
          </cell>
          <cell r="BH194" t="str">
            <v>Нантский</v>
          </cell>
          <cell r="BI194">
            <v>131</v>
          </cell>
          <cell r="BK194" t="str">
            <v>Рекомендуется для использования в свежем виде и зимнего длительного хранения</v>
          </cell>
          <cell r="BL194" t="str">
            <v>100-200 гр</v>
          </cell>
          <cell r="BM194" t="str">
            <v>Цилиндрическая</v>
          </cell>
          <cell r="BN194" t="str">
            <v>1,0–1,6</v>
          </cell>
          <cell r="BO194" t="str">
            <v>Оранжевый</v>
          </cell>
          <cell r="BP194" t="str">
            <v>Сердцевина и кора оранжевые</v>
          </cell>
          <cell r="BR194" t="str">
            <v>Норвегия F1</v>
          </cell>
          <cell r="BS194" t="str">
            <v>Ad</v>
          </cell>
          <cell r="BV194" t="str">
            <v>Подходит для механической уборки</v>
          </cell>
          <cell r="BW194" t="str">
            <v>Нантский</v>
          </cell>
          <cell r="CA194" t="str">
            <v>Уважаемый клиент, купить семена моркови нантской Норвегия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Норвегия F1 оптом и в розницу от производителя можно, позвонив по указанным телефонам интернет-магазина семян нашей компании АГРООПТ.</v>
          </cell>
          <cell r="CD194" t="str">
            <v>Морковь нантская</v>
          </cell>
          <cell r="CE194" t="str">
            <v>TRUE</v>
          </cell>
          <cell r="CH194" t="str">
            <v>Дом и дача / Дача, сад и огород / Семена и саженцы / Семена</v>
          </cell>
          <cell r="CI194">
            <v>8557635</v>
          </cell>
          <cell r="CJ194">
            <v>2017</v>
          </cell>
          <cell r="CK194" t="str">
            <v>ЦЕНТРАЛЬНЫЙ, СЕВЕРО-КАВКАЗСКИЙ</v>
          </cell>
          <cell r="CL194" t="str">
            <v>https://reestr.gossortrf.ru/sorts/8557635/</v>
          </cell>
          <cell r="CW194">
            <v>68232540</v>
          </cell>
          <cell r="FC194">
            <v>87276524</v>
          </cell>
        </row>
        <row r="195">
          <cell r="B195" t="str">
            <v>Берлин F11,6-1,8100 тыс. шт.</v>
          </cell>
          <cell r="C195" t="str">
            <v>Берлин F11,6-1,8</v>
          </cell>
          <cell r="D195" t="str">
            <v>Берлин F1</v>
          </cell>
          <cell r="E195" t="str">
            <v>Мой склад</v>
          </cell>
          <cell r="F195" t="str">
            <v>АГРООПТ</v>
          </cell>
          <cell r="G195" t="str">
            <v>Морковь</v>
          </cell>
          <cell r="H195" t="str">
            <v>Берликум</v>
          </cell>
          <cell r="J195">
            <v>87276527</v>
          </cell>
          <cell r="K195" t="str">
            <v>Берлин F1 семена моркови берликум (Bejo / Бейо)</v>
          </cell>
          <cell r="L195" t="str">
            <v>berlin-f1-semena-morkovi-sortotip-nantskiy-bejo-beyo</v>
          </cell>
          <cell r="M195" t="str">
            <v>https://agroopt-market.ru/collection/berlikum/product/berlin-f1-semena-morkovi-sortotip-nantskiy-bejo-beyo</v>
          </cell>
          <cell r="N195" t="str">
            <v>&lt;p&gt;Среднеспелый, продуктивный гибрид. При заниженной норме высева высока доля крупных корнеплодов. Корнеплоды слегка конической формы. Внутренняя и внешняя окраска корнеплода яркая. Листовой аппарат мощный, прямостоячий. Подходит для свежего рынка и переработки. Не чувствителен к позеленению головки. Особенно рекомендуется для производства соков в течение осени и зимы. Подходит для производства свежих салатов.&lt;/p&gt;</v>
          </cell>
          <cell r="O195" t="str">
            <v>&lt;html&gt;&lt;h2&gt;Морковь Берлин F1 описание сорта&lt;/h2&gt;&lt;h3&gt;Заказать семена моркови Берлин F1&lt;/h3&gt; &lt;p&gt;Уважаемый клиент, у нас вы можете купить оптом семена моркови Берлин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Берлин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среднепоздний. Розетка листьев полураскидистая. Лист длинный, зеленый, мелко- до среднерассеченного. Корнеплод средне- до длинного, удлиненно-конический со слабым сбегом и тупым основанием (сортотип Берликум). Сердцевина и кора темно-оранжевые. Масса корнеплода 120-200 г. Вкусовые качества хорошие и отличные. Содержание сухого вещества 10,9%, общего сахара 6,5%, каротина до 16,9 мг на 100 г сырого вещества. Товарная урожайность 487-672 ц/га, на 80-125 ц/га выше стандартов Нантская 4 и Лосиноостровская 13. Максимальная урожайность 1284 ц/га (Московская обл.). Выход товарной продукции 85-95%.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95" t="str">
            <v>выставлен</v>
          </cell>
          <cell r="Q195" t="str">
            <v>да</v>
          </cell>
          <cell r="R195" t="str">
            <v>Морковь Берлин F1 (Bejo) - купить семена из Голландии оптом - АГРООПТ</v>
          </cell>
          <cell r="S195" t="str">
            <v>морковь Берлин F1, семена моркови, семена Берлин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95" t="str">
            <v>Купить морковь Берлин F1 (Bejo). Семена овощей в профупаковке! ✈ Доставка по всей России! ✔ Оптовые продажи! ➨ Заходите!</v>
          </cell>
          <cell r="U195" t="str">
            <v>Каталог/ПРОФСЕМЕНА/Морковь/Берликум ## Каталог/ПРОИЗВОДИТЕЛИ/Bejo ## Каталог/ПРОФСЕМЕНА/Морковь ## Каталог/ПРОФСЕМЕНА ## Каталог/ПРОИЗВОДИТЕЛИ ## Каталог</v>
          </cell>
          <cell r="W195" t="str">
            <v>RUR</v>
          </cell>
          <cell r="X195" t="str">
            <v>Без НДС</v>
          </cell>
          <cell r="Y195" t="str">
            <v>шт</v>
          </cell>
          <cell r="AA195" t="str">
            <v>https://static.insales-cdn.com/images/products/1/5216/425784416/Берлин_1.jpg</v>
          </cell>
          <cell r="AC195" t="str">
            <v>100 тыс. шт.</v>
          </cell>
          <cell r="AD195" t="str">
            <v>1,6-1,8</v>
          </cell>
          <cell r="AF195">
            <v>147776358</v>
          </cell>
          <cell r="AG195">
            <v>87276527</v>
          </cell>
          <cell r="AJ195">
            <v>10050</v>
          </cell>
          <cell r="AL195">
            <v>10048</v>
          </cell>
          <cell r="AM195">
            <v>1000</v>
          </cell>
          <cell r="AN195">
            <v>0</v>
          </cell>
          <cell r="AO195">
            <v>0</v>
          </cell>
          <cell r="AP195">
            <v>0</v>
          </cell>
          <cell r="AQ195">
            <v>0</v>
          </cell>
          <cell r="AR195">
            <v>1000</v>
          </cell>
          <cell r="AS195">
            <v>0</v>
          </cell>
          <cell r="AT195">
            <v>0</v>
          </cell>
          <cell r="AU195">
            <v>0</v>
          </cell>
          <cell r="AV195">
            <v>0</v>
          </cell>
          <cell r="AW195">
            <v>0</v>
          </cell>
          <cell r="AX195">
            <v>0</v>
          </cell>
          <cell r="AY195">
            <v>0</v>
          </cell>
          <cell r="AZ195">
            <v>0.02</v>
          </cell>
          <cell r="BB195">
            <v>10299.200000000001</v>
          </cell>
          <cell r="BD195">
            <v>1</v>
          </cell>
          <cell r="BE195" t="str">
            <v>Bejo</v>
          </cell>
          <cell r="BG195" t="str">
            <v>Среднее</v>
          </cell>
          <cell r="BH195" t="str">
            <v>Берликум</v>
          </cell>
          <cell r="BI195">
            <v>113</v>
          </cell>
          <cell r="BK195" t="str">
            <v>Рекомендуется для использования в свежем виде и зимнего хранения</v>
          </cell>
          <cell r="BL195" t="str">
            <v>200-300 гр</v>
          </cell>
          <cell r="BM195" t="str">
            <v>Удлинанно-конусовидная</v>
          </cell>
          <cell r="BN195" t="str">
            <v>0,6–1,2</v>
          </cell>
          <cell r="BO195" t="str">
            <v>Оранжевый</v>
          </cell>
          <cell r="BP195" t="str">
            <v>Сердцевина и кора темно-оранжевые</v>
          </cell>
          <cell r="BR195" t="str">
            <v>Берлин F1</v>
          </cell>
          <cell r="BS195" t="str">
            <v>Ad</v>
          </cell>
          <cell r="BV195" t="str">
            <v>Подходит для механической уборки</v>
          </cell>
          <cell r="BW195" t="str">
            <v>Берликум</v>
          </cell>
          <cell r="CA195" t="str">
            <v>Уважаемый клиент, купить семена моркови Берликум Берлин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Берлин F1 оптом и в розницу от производителя можно, позвонив по указанным телефонам интернет-магазина семян нашей компании АГРООПТ.</v>
          </cell>
          <cell r="CD195" t="str">
            <v>Морковь берликум</v>
          </cell>
          <cell r="CE195" t="str">
            <v>TRUE</v>
          </cell>
          <cell r="CH195" t="str">
            <v>Дом и дача / Дача, сад и огород / Семена и саженцы / Семена</v>
          </cell>
          <cell r="CI195">
            <v>8853800</v>
          </cell>
          <cell r="CJ195">
            <v>2013</v>
          </cell>
          <cell r="CK195" t="str">
            <v>СЕВЕРО-ЗАПАДНЫЙ, ЦЕНТРАЛЬНЫЙ, ВОЛГО-ВЯТСКИЙ, УРАЛЬСКИЙ, ЗАПАДНО-СИБИРСКИЙ, ДАЛЬНЕВОСТОЧНЫЙ</v>
          </cell>
          <cell r="CL195" t="str">
            <v>https://reestr.gossortrf.ru/sorts/8853800/</v>
          </cell>
          <cell r="CW195">
            <v>68217550</v>
          </cell>
          <cell r="FC195">
            <v>87276527</v>
          </cell>
        </row>
        <row r="196">
          <cell r="B196" t="str">
            <v>Берлин F11,8-2,0100 тыс. шт.</v>
          </cell>
          <cell r="C196" t="str">
            <v>Берлин F11,8-2,0</v>
          </cell>
          <cell r="D196" t="str">
            <v>Берлин F1</v>
          </cell>
          <cell r="E196" t="str">
            <v>Мой склад</v>
          </cell>
          <cell r="F196" t="str">
            <v>АГРООПТ</v>
          </cell>
          <cell r="G196" t="str">
            <v>Морковь</v>
          </cell>
          <cell r="H196" t="str">
            <v>Берликум</v>
          </cell>
          <cell r="J196">
            <v>87276527</v>
          </cell>
          <cell r="K196" t="str">
            <v>Берлин F1 семена моркови берликум (Bejo / Бейо)</v>
          </cell>
          <cell r="L196" t="str">
            <v>berlin-f1-semena-morkovi-sortotip-nantskiy-bejo-beyo</v>
          </cell>
          <cell r="M196" t="str">
            <v>https://agroopt-market.ru/collection/berlikum/product/berlin-f1-semena-morkovi-sortotip-nantskiy-bejo-beyo</v>
          </cell>
          <cell r="N196" t="str">
            <v>&lt;p&gt;Среднеспелый, продуктивный гибрид. При заниженной норме высева высока доля крупных корнеплодов. Корнеплоды слегка конической формы. Внутренняя и внешняя окраска корнеплода яркая. Листовой аппарат мощный, прямостоячий. Подходит для свежего рынка и переработки. Не чувствителен к позеленению головки. Особенно рекомендуется для производства соков в течение осени и зимы. Подходит для производства свежих салатов.&lt;/p&gt;</v>
          </cell>
          <cell r="O196" t="str">
            <v>&lt;html&gt;&lt;h2&gt;Морковь Берлин F1 описание сорта&lt;/h2&gt;&lt;h3&gt;Заказать семена моркови Берлин F1&lt;/h3&gt; &lt;p&gt;Уважаемый клиент, у нас вы можете купить оптом семена моркови Берлин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Берлин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среднепоздний. Розетка листьев полураскидистая. Лист длинный, зеленый, мелко- до среднерассеченного. Корнеплод средне- до длинного, удлиненно-конический со слабым сбегом и тупым основанием (сортотип Берликум). Сердцевина и кора темно-оранжевые. Масса корнеплода 120-200 г. Вкусовые качества хорошие и отличные. Содержание сухого вещества 10,9%, общего сахара 6,5%, каротина до 16,9 мг на 100 г сырого вещества. Товарная урожайность 487-672 ц/га, на 80-125 ц/га выше стандартов Нантская 4 и Лосиноостровская 13. Максимальная урожайность 1284 ц/га (Московская обл.). Выход товарной продукции 85-95%.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96" t="str">
            <v>выставлен</v>
          </cell>
          <cell r="Q196" t="str">
            <v>да</v>
          </cell>
          <cell r="R196" t="str">
            <v>Морковь Берлин F1 (Bejo) - купить семена из Голландии оптом - АГРООПТ</v>
          </cell>
          <cell r="S196" t="str">
            <v>морковь Берлин F1, семена моркови, семена Берлин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96" t="str">
            <v>Купить морковь Берлин F1 (Bejo). Семена овощей в профупаковке! ✈ Доставка по всей России! ✔ Оптовые продажи! ➨ Заходите!</v>
          </cell>
          <cell r="U196" t="str">
            <v>Каталог/ПРОФСЕМЕНА/Морковь/Берликум ## Каталог/ПРОИЗВОДИТЕЛИ/Bejo ## Каталог/ПРОФСЕМЕНА/Морковь ## Каталог/ПРОФСЕМЕНА ## Каталог/ПРОИЗВОДИТЕЛИ ## Каталог</v>
          </cell>
          <cell r="W196" t="str">
            <v>RUR</v>
          </cell>
          <cell r="X196" t="str">
            <v>Без НДС</v>
          </cell>
          <cell r="Y196" t="str">
            <v>шт</v>
          </cell>
          <cell r="AA196" t="str">
            <v>https://static.insales-cdn.com/images/products/1/5216/425784416/Берлин_1.jpg</v>
          </cell>
          <cell r="AC196" t="str">
            <v>100 тыс. шт.</v>
          </cell>
          <cell r="AD196" t="str">
            <v>1,8-2,0</v>
          </cell>
          <cell r="AF196">
            <v>147776359</v>
          </cell>
          <cell r="AG196">
            <v>87276527</v>
          </cell>
          <cell r="AJ196">
            <v>10980</v>
          </cell>
          <cell r="AL196">
            <v>10976</v>
          </cell>
          <cell r="AM196">
            <v>1000</v>
          </cell>
          <cell r="AN196">
            <v>0</v>
          </cell>
          <cell r="AO196">
            <v>0</v>
          </cell>
          <cell r="AP196">
            <v>0</v>
          </cell>
          <cell r="AQ196">
            <v>0</v>
          </cell>
          <cell r="AR196">
            <v>1000</v>
          </cell>
          <cell r="AS196">
            <v>0</v>
          </cell>
          <cell r="AT196">
            <v>0</v>
          </cell>
          <cell r="AU196">
            <v>0</v>
          </cell>
          <cell r="AV196">
            <v>0</v>
          </cell>
          <cell r="AW196">
            <v>0</v>
          </cell>
          <cell r="AX196">
            <v>0</v>
          </cell>
          <cell r="AY196">
            <v>0</v>
          </cell>
          <cell r="AZ196">
            <v>0.02</v>
          </cell>
          <cell r="BB196">
            <v>11250.4</v>
          </cell>
          <cell r="BD196">
            <v>1</v>
          </cell>
          <cell r="BE196" t="str">
            <v>Bejo</v>
          </cell>
          <cell r="BG196" t="str">
            <v>Среднее</v>
          </cell>
          <cell r="BH196" t="str">
            <v>Берликум</v>
          </cell>
          <cell r="BI196">
            <v>113</v>
          </cell>
          <cell r="BK196" t="str">
            <v>Рекомендуется для использования в свежем виде и зимнего хранения</v>
          </cell>
          <cell r="BL196" t="str">
            <v>200-300 гр</v>
          </cell>
          <cell r="BM196" t="str">
            <v>Удлинанно-конусовидная</v>
          </cell>
          <cell r="BN196" t="str">
            <v>0,6–1,2</v>
          </cell>
          <cell r="BO196" t="str">
            <v>Оранжевый</v>
          </cell>
          <cell r="BP196" t="str">
            <v>Сердцевина и кора темно-оранжевые</v>
          </cell>
          <cell r="BR196" t="str">
            <v>Берлин F1</v>
          </cell>
          <cell r="BS196" t="str">
            <v>Ad</v>
          </cell>
          <cell r="BV196" t="str">
            <v>Подходит для механической уборки</v>
          </cell>
          <cell r="BW196" t="str">
            <v>Берликум</v>
          </cell>
          <cell r="CA196" t="str">
            <v>Уважаемый клиент, купить семена моркови Берликум Берлин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Берлин F1 оптом и в розницу от производителя можно, позвонив по указанным телефонам интернет-магазина семян нашей компании АГРООПТ.</v>
          </cell>
          <cell r="CD196" t="str">
            <v>Морковь берликум</v>
          </cell>
          <cell r="CE196" t="str">
            <v>TRUE</v>
          </cell>
          <cell r="CH196" t="str">
            <v>Дом и дача / Дача, сад и огород / Семена и саженцы / Семена</v>
          </cell>
          <cell r="CI196">
            <v>8853800</v>
          </cell>
          <cell r="CJ196">
            <v>2013</v>
          </cell>
          <cell r="CK196" t="str">
            <v>СЕВЕРО-ЗАПАДНЫЙ, ЦЕНТРАЛЬНЫЙ, ВОЛГО-ВЯТСКИЙ, УРАЛЬСКИЙ, ЗАПАДНО-СИБИРСКИЙ, ДАЛЬНЕВОСТОЧНЫЙ</v>
          </cell>
          <cell r="CL196" t="str">
            <v>https://reestr.gossortrf.ru/sorts/8853800/</v>
          </cell>
          <cell r="CW196">
            <v>68217550</v>
          </cell>
          <cell r="FC196">
            <v>87276527</v>
          </cell>
        </row>
        <row r="197">
          <cell r="B197" t="str">
            <v>Берлин F12,0-2,6100 тыс. шт.</v>
          </cell>
          <cell r="C197" t="str">
            <v>Берлин F12,0-2,6</v>
          </cell>
          <cell r="D197" t="str">
            <v>Берлин F1</v>
          </cell>
          <cell r="E197" t="str">
            <v>Мой склад</v>
          </cell>
          <cell r="F197" t="str">
            <v>АГРООПТ</v>
          </cell>
          <cell r="G197" t="str">
            <v>Морковь</v>
          </cell>
          <cell r="H197" t="str">
            <v>Берликум</v>
          </cell>
          <cell r="J197">
            <v>87276527</v>
          </cell>
          <cell r="K197" t="str">
            <v>Берлин F1 семена моркови берликум (Bejo / Бейо)</v>
          </cell>
          <cell r="L197" t="str">
            <v>berlin-f1-semena-morkovi-sortotip-nantskiy-bejo-beyo</v>
          </cell>
          <cell r="M197" t="str">
            <v>https://agroopt-market.ru/collection/berlikum/product/berlin-f1-semena-morkovi-sortotip-nantskiy-bejo-beyo</v>
          </cell>
          <cell r="N197" t="str">
            <v>&lt;p&gt;Среднеспелый, продуктивный гибрид. При заниженной норме высева высока доля крупных корнеплодов. Корнеплоды слегка конической формы. Внутренняя и внешняя окраска корнеплода яркая. Листовой аппарат мощный, прямостоячий. Подходит для свежего рынка и переработки. Не чувствителен к позеленению головки. Особенно рекомендуется для производства соков в течение осени и зимы. Подходит для производства свежих салатов.&lt;/p&gt;</v>
          </cell>
          <cell r="O197" t="str">
            <v>&lt;html&gt;&lt;h2&gt;Морковь Берлин F1 описание сорта&lt;/h2&gt;&lt;h3&gt;Заказать семена моркови Берлин F1&lt;/h3&gt; &lt;p&gt;Уважаемый клиент, у нас вы можете купить оптом семена моркови Берлин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Берлин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среднепоздний. Розетка листьев полураскидистая. Лист длинный, зеленый, мелко- до среднерассеченного. Корнеплод средне- до длинного, удлиненно-конический со слабым сбегом и тупым основанием (сортотип Берликум). Сердцевина и кора темно-оранжевые. Масса корнеплода 120-200 г. Вкусовые качества хорошие и отличные. Содержание сухого вещества 10,9%, общего сахара 6,5%, каротина до 16,9 мг на 100 г сырого вещества. Товарная урожайность 487-672 ц/га, на 80-125 ц/га выше стандартов Нантская 4 и Лосиноостровская 13. Максимальная урожайность 1284 ц/га (Московская обл.). Выход товарной продукции 85-95%.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97" t="str">
            <v>выставлен</v>
          </cell>
          <cell r="Q197" t="str">
            <v>да</v>
          </cell>
          <cell r="R197" t="str">
            <v>Морковь Берлин F1 (Bejo) - купить семена из Голландии оптом - АГРООПТ</v>
          </cell>
          <cell r="S197" t="str">
            <v>морковь Берлин F1, семена моркови, семена Берлин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97" t="str">
            <v>Купить морковь Берлин F1 (Bejo). Семена овощей в профупаковке! ✈ Доставка по всей России! ✔ Оптовые продажи! ➨ Заходите!</v>
          </cell>
          <cell r="U197" t="str">
            <v>Каталог/ПРОФСЕМЕНА/Морковь/Берликум ## Каталог/ПРОИЗВОДИТЕЛИ/Bejo ## Каталог/ПРОФСЕМЕНА/Морковь ## Каталог/ПРОФСЕМЕНА ## Каталог/ПРОИЗВОДИТЕЛИ ## Каталог</v>
          </cell>
          <cell r="W197" t="str">
            <v>RUR</v>
          </cell>
          <cell r="X197" t="str">
            <v>Без НДС</v>
          </cell>
          <cell r="Y197" t="str">
            <v>шт</v>
          </cell>
          <cell r="AA197" t="str">
            <v>https://static.insales-cdn.com/images/products/1/5216/425784416/Берлин_1.jpg</v>
          </cell>
          <cell r="AC197" t="str">
            <v>100 тыс. шт.</v>
          </cell>
          <cell r="AD197" t="str">
            <v>2,0-2,6</v>
          </cell>
          <cell r="AF197">
            <v>147776361</v>
          </cell>
          <cell r="AG197">
            <v>87276527</v>
          </cell>
          <cell r="AJ197">
            <v>12000</v>
          </cell>
          <cell r="AL197">
            <v>12000</v>
          </cell>
          <cell r="AM197">
            <v>1000</v>
          </cell>
          <cell r="AN197">
            <v>0</v>
          </cell>
          <cell r="AO197">
            <v>0</v>
          </cell>
          <cell r="AP197">
            <v>0</v>
          </cell>
          <cell r="AQ197">
            <v>0</v>
          </cell>
          <cell r="AR197">
            <v>1000</v>
          </cell>
          <cell r="AS197">
            <v>0</v>
          </cell>
          <cell r="AT197">
            <v>0</v>
          </cell>
          <cell r="AU197">
            <v>0</v>
          </cell>
          <cell r="AV197">
            <v>0</v>
          </cell>
          <cell r="AW197">
            <v>0</v>
          </cell>
          <cell r="AX197">
            <v>0</v>
          </cell>
          <cell r="AY197">
            <v>0</v>
          </cell>
          <cell r="AZ197">
            <v>0.25</v>
          </cell>
          <cell r="BB197">
            <v>12300</v>
          </cell>
          <cell r="BD197">
            <v>1</v>
          </cell>
          <cell r="BE197" t="str">
            <v>Bejo</v>
          </cell>
          <cell r="BG197" t="str">
            <v>Среднее</v>
          </cell>
          <cell r="BH197" t="str">
            <v>Берликум</v>
          </cell>
          <cell r="BI197">
            <v>113</v>
          </cell>
          <cell r="BK197" t="str">
            <v>Рекомендуется для использования в свежем виде и зимнего хранения</v>
          </cell>
          <cell r="BL197" t="str">
            <v>200-300 гр</v>
          </cell>
          <cell r="BM197" t="str">
            <v>Удлинанно-конусовидная</v>
          </cell>
          <cell r="BN197" t="str">
            <v>0,6–1,2</v>
          </cell>
          <cell r="BO197" t="str">
            <v>Оранжевый</v>
          </cell>
          <cell r="BP197" t="str">
            <v>Сердцевина и кора темно-оранжевые</v>
          </cell>
          <cell r="BR197" t="str">
            <v>Берлин F1</v>
          </cell>
          <cell r="BS197" t="str">
            <v>Ad</v>
          </cell>
          <cell r="BV197" t="str">
            <v>Подходит для механической уборки</v>
          </cell>
          <cell r="BW197" t="str">
            <v>Берликум</v>
          </cell>
          <cell r="CA197" t="str">
            <v>Уважаемый клиент, купить семена моркови Берликум Берлин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Берлин F1 оптом и в розницу от производителя можно, позвонив по указанным телефонам интернет-магазина семян нашей компании АГРООПТ.</v>
          </cell>
          <cell r="CD197" t="str">
            <v>Морковь берликум</v>
          </cell>
          <cell r="CE197" t="str">
            <v>TRUE</v>
          </cell>
          <cell r="CH197" t="str">
            <v>Дом и дача / Дача, сад и огород / Семена и саженцы / Семена</v>
          </cell>
          <cell r="CI197">
            <v>8853800</v>
          </cell>
          <cell r="CJ197">
            <v>2013</v>
          </cell>
          <cell r="CK197" t="str">
            <v>СЕВЕРО-ЗАПАДНЫЙ, ЦЕНТРАЛЬНЫЙ, ВОЛГО-ВЯТСКИЙ, УРАЛЬСКИЙ, ЗАПАДНО-СИБИРСКИЙ, ДАЛЬНЕВОСТОЧНЫЙ</v>
          </cell>
          <cell r="CL197" t="str">
            <v>https://reestr.gossortrf.ru/sorts/8853800/</v>
          </cell>
          <cell r="CW197">
            <v>68217550</v>
          </cell>
          <cell r="FC197">
            <v>87276527</v>
          </cell>
        </row>
        <row r="198">
          <cell r="B198" t="str">
            <v>Бермуда F11,6-1,8100 тыс. шт.</v>
          </cell>
          <cell r="C198" t="str">
            <v>Бермуда F11,6-1,8</v>
          </cell>
          <cell r="D198" t="str">
            <v>Бермуда F1</v>
          </cell>
          <cell r="E198" t="str">
            <v>Мой склад</v>
          </cell>
          <cell r="F198" t="str">
            <v>АГРООПТ</v>
          </cell>
          <cell r="G198" t="str">
            <v>Морковь</v>
          </cell>
          <cell r="H198" t="str">
            <v>Берликум</v>
          </cell>
          <cell r="J198">
            <v>87276531</v>
          </cell>
          <cell r="K198" t="str">
            <v>Бермуда F1 семена моркови берликум (Bejo / Бейо)</v>
          </cell>
          <cell r="L198" t="str">
            <v>bermuda-f1-semena-morkovi-sortotip-nantskiy-bejo-beyo</v>
          </cell>
          <cell r="M198" t="str">
            <v>https://agroopt-market.ru/collection/berlikum/product/bermuda-f1-semena-morkovi-sortotip-nantskiy-bejo-beyo</v>
          </cell>
          <cell r="N198" t="str">
            <v>&lt;p&gt;Новый Среднеранний высокоурожайный гибрид с мощной ботвой и слегка коническим корнеплодом. Идеальный вариант для производства соков, салатов. Позволяет использовать комбайны теребильного типа.&lt;/p&gt;</v>
          </cell>
          <cell r="O198" t="str">
            <v>&lt;html&gt;&lt;h2&gt;Морковь Бермуда F1 описание сорта&lt;/h2&gt;&lt;h3&gt;Заказать семена моркови Бермуда F1&lt;/h3&gt; &lt;p&gt;Уважаемый клиент, у нас вы можете купить оптом семена моркови Бермуда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Бермуда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среднепоздний. Розетка листьев раскидистая. Лист от среднего до длинного, от средне- до темно-зеленого, от мелко- до среднерассеченного. Корнеплод средней длины, цилиндрический со слабым сбегом и тупым основанием (сортотип Берликум/Нантская). Сердцевина и кора оранжевые. Масса корнеплода 97-195 г. Вкусовые качества хорошие и отличные. Содержание сухого вещества 13,0-13,3%, общего сахара 7,9-8,7%, каротина до 21,3 мг на 100 г сырого вещества. Товарная урожайность - 372-557 ц/га, на 71-107 ц/га выше стандартов Навал F1 4 и Намур F1. Максимальная урожайность - 1317 ц/га (Московская обл.). Выход товарной продукции 89-94%.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98" t="str">
            <v>выставлен</v>
          </cell>
          <cell r="Q198" t="str">
            <v>да</v>
          </cell>
          <cell r="R198" t="str">
            <v>Морковь Бермуда F1 (Bejo) - купить семена из Голландии оптом - АГРООПТ</v>
          </cell>
          <cell r="S198" t="str">
            <v>морковь Бермуда F1, семена моркови, семена Бермуда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98" t="str">
            <v>Купить морковь Бермуда F1 (Bejo). Семена овощей в профупаковке! ✈ Доставка по всей России! ✔ Оптовые продажи! ➨ Заходите!</v>
          </cell>
          <cell r="U198" t="str">
            <v>Каталог ## Каталог/ПРОФСЕМЕНА/Морковь/Берликум ## Каталог/ПРОИЗВОДИТЕЛИ/Bejo ## Каталог/ПРОФСЕМЕНА/Морковь ## Каталог/ПРОФСЕМЕНА ## Каталог/ПРОИЗВОДИТЕЛИ</v>
          </cell>
          <cell r="W198" t="str">
            <v>RUR</v>
          </cell>
          <cell r="X198" t="str">
            <v>Без НДС</v>
          </cell>
          <cell r="Y198" t="str">
            <v>шт</v>
          </cell>
          <cell r="AA198" t="str">
            <v>https://static.insales-cdn.com/images/products/1/7031/425188215/бермуда_1.jpg https://static.insales-cdn.com/images/products/1/2023/271730663/Бермуда_100_000-.jpg</v>
          </cell>
          <cell r="AC198" t="str">
            <v>100 тыс. шт.</v>
          </cell>
          <cell r="AD198" t="str">
            <v>1,6-1,8</v>
          </cell>
          <cell r="AF198">
            <v>147776364</v>
          </cell>
          <cell r="AG198">
            <v>87276531</v>
          </cell>
          <cell r="AJ198">
            <v>9510</v>
          </cell>
          <cell r="AL198">
            <v>9512</v>
          </cell>
          <cell r="AM198">
            <v>1000</v>
          </cell>
          <cell r="AN198">
            <v>0</v>
          </cell>
          <cell r="AO198">
            <v>0</v>
          </cell>
          <cell r="AP198">
            <v>0</v>
          </cell>
          <cell r="AQ198">
            <v>0</v>
          </cell>
          <cell r="AR198">
            <v>1000</v>
          </cell>
          <cell r="AS198">
            <v>0</v>
          </cell>
          <cell r="AT198">
            <v>0</v>
          </cell>
          <cell r="AU198">
            <v>0</v>
          </cell>
          <cell r="AV198">
            <v>0</v>
          </cell>
          <cell r="AW198">
            <v>0</v>
          </cell>
          <cell r="AX198">
            <v>0</v>
          </cell>
          <cell r="AY198">
            <v>0</v>
          </cell>
          <cell r="AZ198">
            <v>0.13700000000000001</v>
          </cell>
          <cell r="BA198" t="str">
            <v>https://static.insales-cdn.com/images/products/1/2023/271730663/Бермуда_100_000-.jpg</v>
          </cell>
          <cell r="BB198">
            <v>9749.7999999999993</v>
          </cell>
          <cell r="BD198">
            <v>1</v>
          </cell>
          <cell r="BE198" t="str">
            <v>Bejo</v>
          </cell>
          <cell r="BG198" t="str">
            <v>Среднераннее</v>
          </cell>
          <cell r="BH198" t="str">
            <v>Берликум</v>
          </cell>
          <cell r="BI198">
            <v>104</v>
          </cell>
          <cell r="BK198" t="str">
            <v>Рекомендуется для использования в свежем виде и зимнего хранения</v>
          </cell>
          <cell r="BL198" t="str">
            <v>200-300 гр</v>
          </cell>
          <cell r="BM198" t="str">
            <v>Цилиндрическая</v>
          </cell>
          <cell r="BN198" t="str">
            <v>0,6–1,2</v>
          </cell>
          <cell r="BO198" t="str">
            <v>Оранжевый</v>
          </cell>
          <cell r="BP198" t="str">
            <v>Сердцевина и кора оранжевые</v>
          </cell>
          <cell r="BR198" t="str">
            <v>Бермуда F1</v>
          </cell>
          <cell r="BS198" t="str">
            <v>Ad</v>
          </cell>
          <cell r="BV198" t="str">
            <v>Подходит для механической уборки</v>
          </cell>
          <cell r="BW198" t="str">
            <v>Берликум</v>
          </cell>
          <cell r="CA198" t="str">
            <v>Уважаемый клиент, купить семена моркови Берликум Бермуда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Бермуда F1 оптом и в розницу от производителя можно, позвонив по указанным телефонам интернет-магазина семян нашей компании АГРООПТ.</v>
          </cell>
          <cell r="CD198" t="str">
            <v>Морковь берликум</v>
          </cell>
          <cell r="CE198" t="str">
            <v>TRUE</v>
          </cell>
          <cell r="CH198" t="str">
            <v>Дом и дача / Дача, сад и огород / Семена и саженцы / Семена</v>
          </cell>
          <cell r="CI198">
            <v>8653378</v>
          </cell>
          <cell r="CJ198">
            <v>2016</v>
          </cell>
          <cell r="CK198" t="str">
            <v>ЦЕНТРАЛЬНЫЙ</v>
          </cell>
          <cell r="CL198" t="str">
            <v>https://reestr.gossortrf.ru/sorts/8653378/</v>
          </cell>
          <cell r="CW198">
            <v>68228540</v>
          </cell>
          <cell r="FC198">
            <v>87276531</v>
          </cell>
        </row>
        <row r="199">
          <cell r="B199" t="str">
            <v>Бермуда F11,8-2,0100 тыс. шт.</v>
          </cell>
          <cell r="C199" t="str">
            <v>Бермуда F11,8-2,0</v>
          </cell>
          <cell r="D199" t="str">
            <v>Бермуда F1</v>
          </cell>
          <cell r="E199" t="str">
            <v>Мой склад</v>
          </cell>
          <cell r="F199" t="str">
            <v>АГРООПТ</v>
          </cell>
          <cell r="G199" t="str">
            <v>Морковь</v>
          </cell>
          <cell r="H199" t="str">
            <v>Берликум</v>
          </cell>
          <cell r="J199">
            <v>87276531</v>
          </cell>
          <cell r="K199" t="str">
            <v>Бермуда F1 семена моркови берликум (Bejo / Бейо)</v>
          </cell>
          <cell r="L199" t="str">
            <v>bermuda-f1-semena-morkovi-sortotip-nantskiy-bejo-beyo</v>
          </cell>
          <cell r="M199" t="str">
            <v>https://agroopt-market.ru/collection/berlikum/product/bermuda-f1-semena-morkovi-sortotip-nantskiy-bejo-beyo</v>
          </cell>
          <cell r="N199" t="str">
            <v>&lt;p&gt;Новый Среднеранний высокоурожайный гибрид с мощной ботвой и слегка коническим корнеплодом. Идеальный вариант для производства соков, салатов. Позволяет использовать комбайны теребильного типа.&lt;/p&gt;</v>
          </cell>
          <cell r="O199" t="str">
            <v>&lt;html&gt;&lt;h2&gt;Морковь Бермуда F1 описание сорта&lt;/h2&gt;&lt;h3&gt;Заказать семена моркови Бермуда F1&lt;/h3&gt; &lt;p&gt;Уважаемый клиент, у нас вы можете купить оптом семена моркови Бермуда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Бермуда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среднепоздний. Розетка листьев раскидистая. Лист от среднего до длинного, от средне- до темно-зеленого, от мелко- до среднерассеченного. Корнеплод средней длины, цилиндрический со слабым сбегом и тупым основанием (сортотип Берликум/Нантская). Сердцевина и кора оранжевые. Масса корнеплода 97-195 г. Вкусовые качества хорошие и отличные. Содержание сухого вещества 13,0-13,3%, общего сахара 7,9-8,7%, каротина до 21,3 мг на 100 г сырого вещества. Товарная урожайность - 372-557 ц/га, на 71-107 ц/га выше стандартов Навал F1 4 и Намур F1. Максимальная урожайность - 1317 ц/га (Московская обл.). Выход товарной продукции 89-94%.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199" t="str">
            <v>выставлен</v>
          </cell>
          <cell r="Q199" t="str">
            <v>да</v>
          </cell>
          <cell r="R199" t="str">
            <v>Морковь Бермуда F1 (Bejo) - купить семена из Голландии оптом - АГРООПТ</v>
          </cell>
          <cell r="S199" t="str">
            <v>морковь Бермуда F1, семена моркови, семена Бермуда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199" t="str">
            <v>Купить морковь Бермуда F1 (Bejo). Семена овощей в профупаковке! ✈ Доставка по всей России! ✔ Оптовые продажи! ➨ Заходите!</v>
          </cell>
          <cell r="U199" t="str">
            <v>Каталог ## Каталог/ПРОФСЕМЕНА/Морковь/Берликум ## Каталог/ПРОИЗВОДИТЕЛИ/Bejo ## Каталог/ПРОФСЕМЕНА/Морковь ## Каталог/ПРОФСЕМЕНА ## Каталог/ПРОИЗВОДИТЕЛИ</v>
          </cell>
          <cell r="W199" t="str">
            <v>RUR</v>
          </cell>
          <cell r="X199" t="str">
            <v>Без НДС</v>
          </cell>
          <cell r="Y199" t="str">
            <v>шт</v>
          </cell>
          <cell r="AA199" t="str">
            <v>https://static.insales-cdn.com/images/products/1/7031/425188215/бермуда_1.jpg https://static.insales-cdn.com/images/products/1/2023/271730663/Бермуда_100_000-.jpg</v>
          </cell>
          <cell r="AC199" t="str">
            <v>100 тыс. шт.</v>
          </cell>
          <cell r="AD199" t="str">
            <v>1,8-2,0</v>
          </cell>
          <cell r="AF199">
            <v>147776366</v>
          </cell>
          <cell r="AG199">
            <v>87276531</v>
          </cell>
          <cell r="AJ199">
            <v>10440</v>
          </cell>
          <cell r="AL199">
            <v>10440</v>
          </cell>
          <cell r="AM199">
            <v>1001</v>
          </cell>
          <cell r="AN199">
            <v>1</v>
          </cell>
          <cell r="AO199">
            <v>0</v>
          </cell>
          <cell r="AP199">
            <v>0</v>
          </cell>
          <cell r="AQ199">
            <v>0</v>
          </cell>
          <cell r="AR199">
            <v>1000</v>
          </cell>
          <cell r="AS199">
            <v>0</v>
          </cell>
          <cell r="AT199">
            <v>0</v>
          </cell>
          <cell r="AU199">
            <v>0</v>
          </cell>
          <cell r="AV199">
            <v>0</v>
          </cell>
          <cell r="AW199">
            <v>0</v>
          </cell>
          <cell r="AX199">
            <v>0</v>
          </cell>
          <cell r="AY199">
            <v>0</v>
          </cell>
          <cell r="AZ199">
            <v>0.02</v>
          </cell>
          <cell r="BB199">
            <v>10701</v>
          </cell>
          <cell r="BD199">
            <v>1</v>
          </cell>
          <cell r="BE199" t="str">
            <v>Bejo</v>
          </cell>
          <cell r="BG199" t="str">
            <v>Среднераннее</v>
          </cell>
          <cell r="BH199" t="str">
            <v>Берликум</v>
          </cell>
          <cell r="BI199">
            <v>104</v>
          </cell>
          <cell r="BK199" t="str">
            <v>Рекомендуется для использования в свежем виде и зимнего хранения</v>
          </cell>
          <cell r="BL199" t="str">
            <v>200-300 гр</v>
          </cell>
          <cell r="BM199" t="str">
            <v>Цилиндрическая</v>
          </cell>
          <cell r="BN199" t="str">
            <v>0,6–1,2</v>
          </cell>
          <cell r="BO199" t="str">
            <v>Оранжевый</v>
          </cell>
          <cell r="BP199" t="str">
            <v>Сердцевина и кора оранжевые</v>
          </cell>
          <cell r="BR199" t="str">
            <v>Бермуда F1</v>
          </cell>
          <cell r="BS199" t="str">
            <v>Ad</v>
          </cell>
          <cell r="BV199" t="str">
            <v>Подходит для механической уборки</v>
          </cell>
          <cell r="BW199" t="str">
            <v>Берликум</v>
          </cell>
          <cell r="CA199" t="str">
            <v>Уважаемый клиент, купить семена моркови Берликум Бермуда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Бермуда F1 оптом и в розницу от производителя можно, позвонив по указанным телефонам интернет-магазина семян нашей компании АГРООПТ.</v>
          </cell>
          <cell r="CD199" t="str">
            <v>Морковь берликум</v>
          </cell>
          <cell r="CE199" t="str">
            <v>TRUE</v>
          </cell>
          <cell r="CH199" t="str">
            <v>Дом и дача / Дача, сад и огород / Семена и саженцы / Семена</v>
          </cell>
          <cell r="CI199">
            <v>8653378</v>
          </cell>
          <cell r="CJ199">
            <v>2016</v>
          </cell>
          <cell r="CK199" t="str">
            <v>ЦЕНТРАЛЬНЫЙ</v>
          </cell>
          <cell r="CL199" t="str">
            <v>https://reestr.gossortrf.ru/sorts/8653378/</v>
          </cell>
          <cell r="CW199">
            <v>68228540</v>
          </cell>
          <cell r="FC199">
            <v>87276531</v>
          </cell>
        </row>
        <row r="200">
          <cell r="B200" t="str">
            <v>Бермуда F12,0-2,6100 тыс. шт.</v>
          </cell>
          <cell r="C200" t="str">
            <v>Бермуда F12,0-2,6</v>
          </cell>
          <cell r="D200" t="str">
            <v>Бермуда F1</v>
          </cell>
          <cell r="E200" t="str">
            <v>Мой склад</v>
          </cell>
          <cell r="F200" t="str">
            <v>АГРООПТ</v>
          </cell>
          <cell r="G200" t="str">
            <v>Морковь</v>
          </cell>
          <cell r="H200" t="str">
            <v>Берликум</v>
          </cell>
          <cell r="J200">
            <v>87276531</v>
          </cell>
          <cell r="K200" t="str">
            <v>Бермуда F1 семена моркови берликум (Bejo / Бейо)</v>
          </cell>
          <cell r="L200" t="str">
            <v>bermuda-f1-semena-morkovi-sortotip-nantskiy-bejo-beyo</v>
          </cell>
          <cell r="M200" t="str">
            <v>https://agroopt-market.ru/collection/berlikum/product/bermuda-f1-semena-morkovi-sortotip-nantskiy-bejo-beyo</v>
          </cell>
          <cell r="N200" t="str">
            <v>&lt;p&gt;Новый Среднеранний высокоурожайный гибрид с мощной ботвой и слегка коническим корнеплодом. Идеальный вариант для производства соков, салатов. Позволяет использовать комбайны теребильного типа.&lt;/p&gt;</v>
          </cell>
          <cell r="O200" t="str">
            <v>&lt;html&gt;&lt;h2&gt;Морковь Бермуда F1 описание сорта&lt;/h2&gt;&lt;h3&gt;Заказать семена моркови Бермуда F1&lt;/h3&gt; &lt;p&gt;Уважаемый клиент, у нас вы можете купить оптом семена моркови Бермуда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Бермуда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среднепоздний. Розетка листьев раскидистая. Лист от среднего до длинного, от средне- до темно-зеленого, от мелко- до среднерассеченного. Корнеплод средней длины, цилиндрический со слабым сбегом и тупым основанием (сортотип Берликум/Нантская). Сердцевина и кора оранжевые. Масса корнеплода 97-195 г. Вкусовые качества хорошие и отличные. Содержание сухого вещества 13,0-13,3%, общего сахара 7,9-8,7%, каротина до 21,3 мг на 100 г сырого вещества. Товарная урожайность - 372-557 ц/га, на 71-107 ц/га выше стандартов Навал F1 4 и Намур F1. Максимальная урожайность - 1317 ц/га (Московская обл.). Выход товарной продукции 89-94%.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00" t="str">
            <v>выставлен</v>
          </cell>
          <cell r="Q200" t="str">
            <v>да</v>
          </cell>
          <cell r="R200" t="str">
            <v>Морковь Бермуда F1 (Bejo) - купить семена из Голландии оптом - АГРООПТ</v>
          </cell>
          <cell r="S200" t="str">
            <v>морковь Бермуда F1, семена моркови, семена Бермуда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00" t="str">
            <v>Купить морковь Бермуда F1 (Bejo). Семена овощей в профупаковке! ✈ Доставка по всей России! ✔ Оптовые продажи! ➨ Заходите!</v>
          </cell>
          <cell r="U200" t="str">
            <v>Каталог ## Каталог/ПРОФСЕМЕНА/Морковь/Берликум ## Каталог/ПРОИЗВОДИТЕЛИ/Bejo ## Каталог/ПРОФСЕМЕНА/Морковь ## Каталог/ПРОФСЕМЕНА ## Каталог/ПРОИЗВОДИТЕЛИ</v>
          </cell>
          <cell r="W200" t="str">
            <v>RUR</v>
          </cell>
          <cell r="X200" t="str">
            <v>Без НДС</v>
          </cell>
          <cell r="Y200" t="str">
            <v>шт</v>
          </cell>
          <cell r="AA200" t="str">
            <v>https://static.insales-cdn.com/images/products/1/7031/425188215/бермуда_1.jpg https://static.insales-cdn.com/images/products/1/2023/271730663/Бермуда_100_000-.jpg</v>
          </cell>
          <cell r="AC200" t="str">
            <v>100 тыс. шт.</v>
          </cell>
          <cell r="AD200" t="str">
            <v>2,0-2,6</v>
          </cell>
          <cell r="AF200">
            <v>147776367</v>
          </cell>
          <cell r="AG200">
            <v>87276531</v>
          </cell>
          <cell r="AJ200">
            <v>11460</v>
          </cell>
          <cell r="AL200">
            <v>11464</v>
          </cell>
          <cell r="AM200">
            <v>1000</v>
          </cell>
          <cell r="AN200">
            <v>0</v>
          </cell>
          <cell r="AO200">
            <v>0</v>
          </cell>
          <cell r="AP200">
            <v>0</v>
          </cell>
          <cell r="AQ200">
            <v>0</v>
          </cell>
          <cell r="AR200">
            <v>1000</v>
          </cell>
          <cell r="AS200">
            <v>0</v>
          </cell>
          <cell r="AT200">
            <v>0</v>
          </cell>
          <cell r="AU200">
            <v>0</v>
          </cell>
          <cell r="AV200">
            <v>0</v>
          </cell>
          <cell r="AW200">
            <v>0</v>
          </cell>
          <cell r="AX200">
            <v>0</v>
          </cell>
          <cell r="AY200">
            <v>0</v>
          </cell>
          <cell r="AZ200">
            <v>0.25</v>
          </cell>
          <cell r="BB200">
            <v>11750.6</v>
          </cell>
          <cell r="BD200">
            <v>1</v>
          </cell>
          <cell r="BE200" t="str">
            <v>Bejo</v>
          </cell>
          <cell r="BG200" t="str">
            <v>Среднераннее</v>
          </cell>
          <cell r="BH200" t="str">
            <v>Берликум</v>
          </cell>
          <cell r="BI200">
            <v>104</v>
          </cell>
          <cell r="BK200" t="str">
            <v>Рекомендуется для использования в свежем виде и зимнего хранения</v>
          </cell>
          <cell r="BL200" t="str">
            <v>200-300 гр</v>
          </cell>
          <cell r="BM200" t="str">
            <v>Цилиндрическая</v>
          </cell>
          <cell r="BN200" t="str">
            <v>0,6–1,2</v>
          </cell>
          <cell r="BO200" t="str">
            <v>Оранжевый</v>
          </cell>
          <cell r="BP200" t="str">
            <v>Сердцевина и кора оранжевые</v>
          </cell>
          <cell r="BR200" t="str">
            <v>Бермуда F1</v>
          </cell>
          <cell r="BS200" t="str">
            <v>Ad</v>
          </cell>
          <cell r="BV200" t="str">
            <v>Подходит для механической уборки</v>
          </cell>
          <cell r="BW200" t="str">
            <v>Берликум</v>
          </cell>
          <cell r="CA200" t="str">
            <v>Уважаемый клиент, купить семена моркови Берликум Бермуда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Бермуда F1 оптом и в розницу от производителя можно, позвонив по указанным телефонам интернет-магазина семян нашей компании АГРООПТ.</v>
          </cell>
          <cell r="CD200" t="str">
            <v>Морковь берликум</v>
          </cell>
          <cell r="CE200" t="str">
            <v>TRUE</v>
          </cell>
          <cell r="CH200" t="str">
            <v>Дом и дача / Дача, сад и огород / Семена и саженцы / Семена</v>
          </cell>
          <cell r="CI200">
            <v>8653378</v>
          </cell>
          <cell r="CJ200">
            <v>2016</v>
          </cell>
          <cell r="CK200" t="str">
            <v>ЦЕНТРАЛЬНЫЙ</v>
          </cell>
          <cell r="CL200" t="str">
            <v>https://reestr.gossortrf.ru/sorts/8653378/</v>
          </cell>
          <cell r="CW200">
            <v>68228540</v>
          </cell>
          <cell r="FC200">
            <v>87276531</v>
          </cell>
        </row>
        <row r="201">
          <cell r="B201" t="str">
            <v>Бангор F11,6-1,8100 тыс. шт.</v>
          </cell>
          <cell r="C201" t="str">
            <v>Бангор F11,6-1,8</v>
          </cell>
          <cell r="D201" t="str">
            <v>Бангор F1</v>
          </cell>
          <cell r="E201" t="str">
            <v>Мой склад</v>
          </cell>
          <cell r="F201" t="str">
            <v>АГРООПТ</v>
          </cell>
          <cell r="G201" t="str">
            <v>Морковь</v>
          </cell>
          <cell r="H201" t="str">
            <v>Берликум</v>
          </cell>
          <cell r="J201">
            <v>87276533</v>
          </cell>
          <cell r="K201" t="str">
            <v>Бангор F1 семена моркови берликум (Bejo / Бейо)</v>
          </cell>
          <cell r="L201" t="str">
            <v>bangor-f1-semena-morkovi-sortotip-nantskiy-bejo-beyo</v>
          </cell>
          <cell r="M201" t="str">
            <v>https://agroopt-market.ru/collection/berlikum/product/bangor-f1-semena-morkovi-sortotip-nantskiy-bejo-beyo</v>
          </cell>
          <cell r="N201" t="str">
            <v>&lt;p&gt;Раннеспелость, выравненность корнеплодов, хорошие вкусовые качества их и пригодность для длительного хранения.&lt;/p&gt;&lt;p&gt;Средне-ранний, гладкий, цилиндрический гибрид сортотипа Нантская. Высокоурожайный, с мощной ботвой пригодной для механической уборки. Рекомендуется для свежего употребления и на переработку: нарезка кубиками и соломкой. Необходимо небольшое количество семян на гектар. Бангор F1 очень пригоден как ранняя С-морковь.&lt;/p&gt;</v>
          </cell>
          <cell r="O201" t="str">
            <v>&lt;html&gt;&lt;h2&gt;Морковь Бангор F1 описание сорта&lt;/h2&gt;&lt;h3&gt;Заказать семена моркови Бангор F1&lt;/h3&gt; &lt;p&gt;Уважаемый клиент, у нас вы можете купить оптом семена моркови Бангор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Бангор F1 из госреестра РФ&lt;/h3&gt;&lt;p&gt;Гибрид включен в Госреестр по Центральному (3) региону. Рекомендуется для длительного хранения. Раннеспелый. Розетка листьев полувертикальная. Лист средней длины, зеленый, среднерассеченный. Корнеплод узкоудлиненный, оранжевый, с гладкой поверхностью, кончик тупой, головка слегка вдавленная. Сердцевина и кора оранжевые. Масса корнеплода 125-208 г. Вкусовые качества хорошие. Содержание сухого вещества 10,4%, общего сахара 5,9%, каротина 10,1 мг на 100 г сырого вещества. Товарная урожайность 196-270 ц/га, на 45-155 ц/га выше стандартов Нантская 4, Артек. Максимальная урожайность 347 ц/га (Московская обл.). Выход товарной продукции 74-89%. Ценность гибрида: раннеспелость, выравненность корнеплодов, хорошие вкусовые качества их и пригодность для длительного хранения.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01" t="str">
            <v>выставлен</v>
          </cell>
          <cell r="Q201" t="str">
            <v>да</v>
          </cell>
          <cell r="R201" t="str">
            <v>Морковь Бангор F1 (Bejo) - купить семена из Голландии оптом - АГРООПТ</v>
          </cell>
          <cell r="S201" t="str">
            <v>морковь Бангор F1, семена моркови, семена Бангор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01" t="str">
            <v>Купить морковь Бангор F1 (Bejo). Семена овощей в профупаковке! ✈ Доставка по всей России! ✔ Оптовые продажи! ➨ Заходите!</v>
          </cell>
          <cell r="U201" t="str">
            <v>Каталог/ПРОФСЕМЕНА/Морковь/Берликум ## Каталог/ПРОИЗВОДИТЕЛИ/Bejo ## Каталог/ПРОФСЕМЕНА/Морковь ## Каталог/ПРОФСЕМЕНА ## Каталог/ПРОИЗВОДИТЕЛИ ## Каталог</v>
          </cell>
          <cell r="W201" t="str">
            <v>RUR</v>
          </cell>
          <cell r="X201" t="str">
            <v>Без НДС</v>
          </cell>
          <cell r="Y201" t="str">
            <v>шт</v>
          </cell>
          <cell r="AA201" t="str">
            <v>https://static.insales-cdn.com/images/products/1/2045/425166845/бангор_2.jpg https://static.insales-cdn.com/images/products/1/7703/271728151/бангор_100_000__1_.jpg https://static.insales-cdn.com/images/products/1/7705/271728153/бангор_100_000-.jpg https://static.insales-cdn.com/images/products/1/2043/425166843/бангор_1.jpg</v>
          </cell>
          <cell r="AC201" t="str">
            <v>100 тыс. шт.</v>
          </cell>
          <cell r="AD201" t="str">
            <v>1,6-1,8</v>
          </cell>
          <cell r="AF201">
            <v>147776369</v>
          </cell>
          <cell r="AG201">
            <v>87276533</v>
          </cell>
          <cell r="AJ201">
            <v>9510</v>
          </cell>
          <cell r="AL201">
            <v>9512</v>
          </cell>
          <cell r="AM201">
            <v>1000</v>
          </cell>
          <cell r="AN201">
            <v>0</v>
          </cell>
          <cell r="AO201">
            <v>0</v>
          </cell>
          <cell r="AP201">
            <v>0</v>
          </cell>
          <cell r="AQ201">
            <v>0</v>
          </cell>
          <cell r="AR201">
            <v>1000</v>
          </cell>
          <cell r="AS201">
            <v>0</v>
          </cell>
          <cell r="AT201">
            <v>0</v>
          </cell>
          <cell r="AU201">
            <v>0</v>
          </cell>
          <cell r="AV201">
            <v>0</v>
          </cell>
          <cell r="AW201">
            <v>0</v>
          </cell>
          <cell r="AX201">
            <v>0</v>
          </cell>
          <cell r="AY201">
            <v>0</v>
          </cell>
          <cell r="AZ201">
            <v>0.13200000000000001</v>
          </cell>
          <cell r="BA201" t="str">
            <v>https://static.insales-cdn.com/images/products/1/7705/271728153/бангор_100_000-.jpg</v>
          </cell>
          <cell r="BB201">
            <v>9749.7999999999993</v>
          </cell>
          <cell r="BD201">
            <v>1</v>
          </cell>
          <cell r="BE201" t="str">
            <v>Bejo</v>
          </cell>
          <cell r="BG201" t="str">
            <v>Среднераннее</v>
          </cell>
          <cell r="BH201" t="str">
            <v>Берликум</v>
          </cell>
          <cell r="BI201">
            <v>110</v>
          </cell>
          <cell r="BK201" t="str">
            <v>Рекомендуется для длительного хранения</v>
          </cell>
          <cell r="BL201" t="str">
            <v>120-400 гр</v>
          </cell>
          <cell r="BM201" t="str">
            <v>Конусовидная</v>
          </cell>
          <cell r="BN201" t="str">
            <v>0,6–1,2</v>
          </cell>
          <cell r="BO201" t="str">
            <v>Оранжевый</v>
          </cell>
          <cell r="BP201" t="str">
            <v>Сердцевина и кора оранжевые</v>
          </cell>
          <cell r="BR201" t="str">
            <v>Бангор F1</v>
          </cell>
          <cell r="BT201" t="str">
            <v>Пригоден для хранения</v>
          </cell>
          <cell r="BV201" t="str">
            <v>Подходит для механической уборки</v>
          </cell>
          <cell r="BW201" t="str">
            <v>Берликум</v>
          </cell>
          <cell r="CA201" t="str">
            <v>Уважаемый клиент, купить семена моркови Берликум Бангор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Бангор F1 оптом и в розницу от производителя можно, позвонив по указанным телефонам интернет-магазина семян нашей компании АГРООПТ.</v>
          </cell>
          <cell r="CD201" t="str">
            <v>Морковь берликум</v>
          </cell>
          <cell r="CE201" t="str">
            <v>TRUE</v>
          </cell>
          <cell r="CH201" t="str">
            <v>Дом и дача / Дача, сад и огород / Семена и саженцы / Семена</v>
          </cell>
          <cell r="CI201">
            <v>9905120</v>
          </cell>
          <cell r="CJ201">
            <v>2002</v>
          </cell>
          <cell r="CK201" t="str">
            <v>СЕВЕРНЫЙ, СЕВЕРО-ЗАПАДНЫЙ, ЦЕНТРАЛЬНЫЙ, ВОЛГО-ВЯТСКИЙ, УРАЛЬСКИЙ, ЗАПАДНО-СИБИРСКИЙ, ВОСТОЧНО-СИБИРСКИЙ, ДАЛЬНЕВОСТОЧНЫЙ</v>
          </cell>
          <cell r="CL201" t="str">
            <v>https://reestr.gossortrf.ru/sorts/9905120/</v>
          </cell>
          <cell r="CW201">
            <v>68016550</v>
          </cell>
          <cell r="FC201">
            <v>87276533</v>
          </cell>
        </row>
        <row r="202">
          <cell r="B202" t="str">
            <v>Бангор F11,8-2,0100 тыс. шт.</v>
          </cell>
          <cell r="C202" t="str">
            <v>Бангор F11,8-2,0</v>
          </cell>
          <cell r="D202" t="str">
            <v>Бангор F1</v>
          </cell>
          <cell r="E202" t="str">
            <v>Мой склад</v>
          </cell>
          <cell r="F202" t="str">
            <v>АГРООПТ</v>
          </cell>
          <cell r="G202" t="str">
            <v>Морковь</v>
          </cell>
          <cell r="H202" t="str">
            <v>Берликум</v>
          </cell>
          <cell r="J202">
            <v>87276533</v>
          </cell>
          <cell r="K202" t="str">
            <v>Бангор F1 семена моркови берликум (Bejo / Бейо)</v>
          </cell>
          <cell r="L202" t="str">
            <v>bangor-f1-semena-morkovi-sortotip-nantskiy-bejo-beyo</v>
          </cell>
          <cell r="M202" t="str">
            <v>https://agroopt-market.ru/collection/berlikum/product/bangor-f1-semena-morkovi-sortotip-nantskiy-bejo-beyo</v>
          </cell>
          <cell r="N202" t="str">
            <v>&lt;p&gt;Раннеспелость, выравненность корнеплодов, хорошие вкусовые качества их и пригодность для длительного хранения.&lt;/p&gt;&lt;p&gt;Средне-ранний, гладкий, цилиндрический гибрид сортотипа Нантская. Высокоурожайный, с мощной ботвой пригодной для механической уборки. Рекомендуется для свежего употребления и на переработку: нарезка кубиками и соломкой. Необходимо небольшое количество семян на гектар. Бангор F1 очень пригоден как ранняя С-морковь.&lt;/p&gt;</v>
          </cell>
          <cell r="O202" t="str">
            <v>&lt;html&gt;&lt;h2&gt;Морковь Бангор F1 описание сорта&lt;/h2&gt;&lt;h3&gt;Заказать семена моркови Бангор F1&lt;/h3&gt; &lt;p&gt;Уважаемый клиент, у нас вы можете купить оптом семена моркови Бангор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Бангор F1 из госреестра РФ&lt;/h3&gt;&lt;p&gt;Гибрид включен в Госреестр по Центральному (3) региону. Рекомендуется для длительного хранения. Раннеспелый. Розетка листьев полувертикальная. Лист средней длины, зеленый, среднерассеченный. Корнеплод узкоудлиненный, оранжевый, с гладкой поверхностью, кончик тупой, головка слегка вдавленная. Сердцевина и кора оранжевые. Масса корнеплода 125-208 г. Вкусовые качества хорошие. Содержание сухого вещества 10,4%, общего сахара 5,9%, каротина 10,1 мг на 100 г сырого вещества. Товарная урожайность 196-270 ц/га, на 45-155 ц/га выше стандартов Нантская 4, Артек. Максимальная урожайность 347 ц/га (Московская обл.). Выход товарной продукции 74-89%. Ценность гибрида: раннеспелость, выравненность корнеплодов, хорошие вкусовые качества их и пригодность для длительного хранения.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02" t="str">
            <v>выставлен</v>
          </cell>
          <cell r="Q202" t="str">
            <v>да</v>
          </cell>
          <cell r="R202" t="str">
            <v>Морковь Бангор F1 (Bejo) - купить семена из Голландии оптом - АГРООПТ</v>
          </cell>
          <cell r="S202" t="str">
            <v>морковь Бангор F1, семена моркови, семена Бангор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02" t="str">
            <v>Купить морковь Бангор F1 (Bejo). Семена овощей в профупаковке! ✈ Доставка по всей России! ✔ Оптовые продажи! ➨ Заходите!</v>
          </cell>
          <cell r="U202" t="str">
            <v>Каталог/ПРОФСЕМЕНА/Морковь/Берликум ## Каталог/ПРОИЗВОДИТЕЛИ/Bejo ## Каталог/ПРОФСЕМЕНА/Морковь ## Каталог/ПРОФСЕМЕНА ## Каталог/ПРОИЗВОДИТЕЛИ ## Каталог</v>
          </cell>
          <cell r="W202" t="str">
            <v>RUR</v>
          </cell>
          <cell r="X202" t="str">
            <v>Без НДС</v>
          </cell>
          <cell r="Y202" t="str">
            <v>шт</v>
          </cell>
          <cell r="AA202" t="str">
            <v>https://static.insales-cdn.com/images/products/1/2045/425166845/бангор_2.jpg https://static.insales-cdn.com/images/products/1/7703/271728151/бангор_100_000__1_.jpg https://static.insales-cdn.com/images/products/1/7705/271728153/бангор_100_000-.jpg https://static.insales-cdn.com/images/products/1/2043/425166843/бангор_1.jpg</v>
          </cell>
          <cell r="AC202" t="str">
            <v>100 тыс. шт.</v>
          </cell>
          <cell r="AD202" t="str">
            <v>1,8-2,0</v>
          </cell>
          <cell r="AF202">
            <v>147776370</v>
          </cell>
          <cell r="AG202">
            <v>87276533</v>
          </cell>
          <cell r="AJ202">
            <v>10440</v>
          </cell>
          <cell r="AL202">
            <v>10440</v>
          </cell>
          <cell r="AM202">
            <v>1000</v>
          </cell>
          <cell r="AN202">
            <v>0</v>
          </cell>
          <cell r="AO202">
            <v>0</v>
          </cell>
          <cell r="AP202">
            <v>0</v>
          </cell>
          <cell r="AQ202">
            <v>0</v>
          </cell>
          <cell r="AR202">
            <v>1000</v>
          </cell>
          <cell r="AS202">
            <v>0</v>
          </cell>
          <cell r="AT202">
            <v>0</v>
          </cell>
          <cell r="AU202">
            <v>0</v>
          </cell>
          <cell r="AV202">
            <v>0</v>
          </cell>
          <cell r="AW202">
            <v>0</v>
          </cell>
          <cell r="AX202">
            <v>0</v>
          </cell>
          <cell r="AY202">
            <v>0</v>
          </cell>
          <cell r="AZ202">
            <v>0.16600000000000001</v>
          </cell>
          <cell r="BA202" t="str">
            <v>https://static.insales-cdn.com/images/products/1/7703/271728151/бангор_100_000__1_.jpg</v>
          </cell>
          <cell r="BB202">
            <v>10701</v>
          </cell>
          <cell r="BD202">
            <v>1</v>
          </cell>
          <cell r="BE202" t="str">
            <v>Bejo</v>
          </cell>
          <cell r="BG202" t="str">
            <v>Среднераннее</v>
          </cell>
          <cell r="BH202" t="str">
            <v>Берликум</v>
          </cell>
          <cell r="BI202">
            <v>110</v>
          </cell>
          <cell r="BK202" t="str">
            <v>Рекомендуется для длительного хранения</v>
          </cell>
          <cell r="BL202" t="str">
            <v>120-400 гр</v>
          </cell>
          <cell r="BM202" t="str">
            <v>Конусовидная</v>
          </cell>
          <cell r="BN202" t="str">
            <v>0,6–1,2</v>
          </cell>
          <cell r="BO202" t="str">
            <v>Оранжевый</v>
          </cell>
          <cell r="BP202" t="str">
            <v>Сердцевина и кора оранжевые</v>
          </cell>
          <cell r="BR202" t="str">
            <v>Бангор F1</v>
          </cell>
          <cell r="BT202" t="str">
            <v>Пригоден для хранения</v>
          </cell>
          <cell r="BV202" t="str">
            <v>Подходит для механической уборки</v>
          </cell>
          <cell r="BW202" t="str">
            <v>Берликум</v>
          </cell>
          <cell r="CA202" t="str">
            <v>Уважаемый клиент, купить семена моркови Берликум Бангор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Бангор F1 оптом и в розницу от производителя можно, позвонив по указанным телефонам интернет-магазина семян нашей компании АГРООПТ.</v>
          </cell>
          <cell r="CD202" t="str">
            <v>Морковь берликум</v>
          </cell>
          <cell r="CE202" t="str">
            <v>TRUE</v>
          </cell>
          <cell r="CH202" t="str">
            <v>Дом и дача / Дача, сад и огород / Семена и саженцы / Семена</v>
          </cell>
          <cell r="CI202">
            <v>9905120</v>
          </cell>
          <cell r="CJ202">
            <v>2002</v>
          </cell>
          <cell r="CK202" t="str">
            <v>СЕВЕРНЫЙ, СЕВЕРО-ЗАПАДНЫЙ, ЦЕНТРАЛЬНЫЙ, ВОЛГО-ВЯТСКИЙ, УРАЛЬСКИЙ, ЗАПАДНО-СИБИРСКИЙ, ВОСТОЧНО-СИБИРСКИЙ, ДАЛЬНЕВОСТОЧНЫЙ</v>
          </cell>
          <cell r="CL202" t="str">
            <v>https://reestr.gossortrf.ru/sorts/9905120/</v>
          </cell>
          <cell r="CW202">
            <v>68016550</v>
          </cell>
          <cell r="FC202">
            <v>87276533</v>
          </cell>
        </row>
        <row r="203">
          <cell r="B203" t="str">
            <v>Бангор F12,0-2,6100 тыс. шт.</v>
          </cell>
          <cell r="C203" t="str">
            <v>Бангор F12,0-2,6</v>
          </cell>
          <cell r="D203" t="str">
            <v>Бангор F1</v>
          </cell>
          <cell r="E203" t="str">
            <v>Мой склад</v>
          </cell>
          <cell r="F203" t="str">
            <v>АГРООПТ</v>
          </cell>
          <cell r="G203" t="str">
            <v>Морковь</v>
          </cell>
          <cell r="H203" t="str">
            <v>Берликум</v>
          </cell>
          <cell r="J203">
            <v>87276533</v>
          </cell>
          <cell r="K203" t="str">
            <v>Бангор F1 семена моркови берликум (Bejo / Бейо)</v>
          </cell>
          <cell r="L203" t="str">
            <v>bangor-f1-semena-morkovi-sortotip-nantskiy-bejo-beyo</v>
          </cell>
          <cell r="M203" t="str">
            <v>https://agroopt-market.ru/collection/berlikum/product/bangor-f1-semena-morkovi-sortotip-nantskiy-bejo-beyo</v>
          </cell>
          <cell r="N203" t="str">
            <v>&lt;p&gt;Раннеспелость, выравненность корнеплодов, хорошие вкусовые качества их и пригодность для длительного хранения.&lt;/p&gt;&lt;p&gt;Средне-ранний, гладкий, цилиндрический гибрид сортотипа Нантская. Высокоурожайный, с мощной ботвой пригодной для механической уборки. Рекомендуется для свежего употребления и на переработку: нарезка кубиками и соломкой. Необходимо небольшое количество семян на гектар. Бангор F1 очень пригоден как ранняя С-морковь.&lt;/p&gt;</v>
          </cell>
          <cell r="O203" t="str">
            <v>&lt;html&gt;&lt;h2&gt;Морковь Бангор F1 описание сорта&lt;/h2&gt;&lt;h3&gt;Заказать семена моркови Бангор F1&lt;/h3&gt; &lt;p&gt;Уважаемый клиент, у нас вы можете купить оптом семена моркови Бангор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Бангор F1 из госреестра РФ&lt;/h3&gt;&lt;p&gt;Гибрид включен в Госреестр по Центральному (3) региону. Рекомендуется для длительного хранения. Раннеспелый. Розетка листьев полувертикальная. Лист средней длины, зеленый, среднерассеченный. Корнеплод узкоудлиненный, оранжевый, с гладкой поверхностью, кончик тупой, головка слегка вдавленная. Сердцевина и кора оранжевые. Масса корнеплода 125-208 г. Вкусовые качества хорошие. Содержание сухого вещества 10,4%, общего сахара 5,9%, каротина 10,1 мг на 100 г сырого вещества. Товарная урожайность 196-270 ц/га, на 45-155 ц/га выше стандартов Нантская 4, Артек. Максимальная урожайность 347 ц/га (Московская обл.). Выход товарной продукции 74-89%. Ценность гибрида: раннеспелость, выравненность корнеплодов, хорошие вкусовые качества их и пригодность для длительного хранения.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03" t="str">
            <v>выставлен</v>
          </cell>
          <cell r="Q203" t="str">
            <v>да</v>
          </cell>
          <cell r="R203" t="str">
            <v>Морковь Бангор F1 (Bejo) - купить семена из Голландии оптом - АГРООПТ</v>
          </cell>
          <cell r="S203" t="str">
            <v>морковь Бангор F1, семена моркови, семена Бангор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03" t="str">
            <v>Купить морковь Бангор F1 (Bejo). Семена овощей в профупаковке! ✈ Доставка по всей России! ✔ Оптовые продажи! ➨ Заходите!</v>
          </cell>
          <cell r="U203" t="str">
            <v>Каталог/ПРОФСЕМЕНА/Морковь/Берликум ## Каталог/ПРОИЗВОДИТЕЛИ/Bejo ## Каталог/ПРОФСЕМЕНА/Морковь ## Каталог/ПРОФСЕМЕНА ## Каталог/ПРОИЗВОДИТЕЛИ ## Каталог</v>
          </cell>
          <cell r="W203" t="str">
            <v>RUR</v>
          </cell>
          <cell r="X203" t="str">
            <v>Без НДС</v>
          </cell>
          <cell r="Y203" t="str">
            <v>шт</v>
          </cell>
          <cell r="AA203" t="str">
            <v>https://static.insales-cdn.com/images/products/1/2045/425166845/бангор_2.jpg https://static.insales-cdn.com/images/products/1/7703/271728151/бангор_100_000__1_.jpg https://static.insales-cdn.com/images/products/1/7705/271728153/бангор_100_000-.jpg https://static.insales-cdn.com/images/products/1/2043/425166843/бангор_1.jpg</v>
          </cell>
          <cell r="AC203" t="str">
            <v>100 тыс. шт.</v>
          </cell>
          <cell r="AD203" t="str">
            <v>2,0-2,6</v>
          </cell>
          <cell r="AF203">
            <v>147776371</v>
          </cell>
          <cell r="AG203">
            <v>87276533</v>
          </cell>
          <cell r="AJ203">
            <v>11460</v>
          </cell>
          <cell r="AL203">
            <v>11464</v>
          </cell>
          <cell r="AM203">
            <v>1000</v>
          </cell>
          <cell r="AN203">
            <v>0</v>
          </cell>
          <cell r="AO203">
            <v>0</v>
          </cell>
          <cell r="AP203">
            <v>0</v>
          </cell>
          <cell r="AQ203">
            <v>0</v>
          </cell>
          <cell r="AR203">
            <v>1000</v>
          </cell>
          <cell r="AS203">
            <v>0</v>
          </cell>
          <cell r="AT203">
            <v>0</v>
          </cell>
          <cell r="AU203">
            <v>0</v>
          </cell>
          <cell r="AV203">
            <v>0</v>
          </cell>
          <cell r="AW203">
            <v>0</v>
          </cell>
          <cell r="AX203">
            <v>0</v>
          </cell>
          <cell r="AY203">
            <v>0</v>
          </cell>
          <cell r="AZ203">
            <v>0.25</v>
          </cell>
          <cell r="BB203">
            <v>11750.6</v>
          </cell>
          <cell r="BD203">
            <v>1</v>
          </cell>
          <cell r="BE203" t="str">
            <v>Bejo</v>
          </cell>
          <cell r="BG203" t="str">
            <v>Среднераннее</v>
          </cell>
          <cell r="BH203" t="str">
            <v>Берликум</v>
          </cell>
          <cell r="BI203">
            <v>110</v>
          </cell>
          <cell r="BK203" t="str">
            <v>Рекомендуется для длительного хранения</v>
          </cell>
          <cell r="BL203" t="str">
            <v>120-400 гр</v>
          </cell>
          <cell r="BM203" t="str">
            <v>Конусовидная</v>
          </cell>
          <cell r="BN203" t="str">
            <v>0,6–1,2</v>
          </cell>
          <cell r="BO203" t="str">
            <v>Оранжевый</v>
          </cell>
          <cell r="BP203" t="str">
            <v>Сердцевина и кора оранжевые</v>
          </cell>
          <cell r="BR203" t="str">
            <v>Бангор F1</v>
          </cell>
          <cell r="BT203" t="str">
            <v>Пригоден для хранения</v>
          </cell>
          <cell r="BV203" t="str">
            <v>Подходит для механической уборки</v>
          </cell>
          <cell r="BW203" t="str">
            <v>Берликум</v>
          </cell>
          <cell r="CA203" t="str">
            <v>Уважаемый клиент, купить семена моркови Берликум Бангор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Бангор F1 оптом и в розницу от производителя можно, позвонив по указанным телефонам интернет-магазина семян нашей компании АГРООПТ.</v>
          </cell>
          <cell r="CD203" t="str">
            <v>Морковь берликум</v>
          </cell>
          <cell r="CE203" t="str">
            <v>TRUE</v>
          </cell>
          <cell r="CH203" t="str">
            <v>Дом и дача / Дача, сад и огород / Семена и саженцы / Семена</v>
          </cell>
          <cell r="CI203">
            <v>9905120</v>
          </cell>
          <cell r="CJ203">
            <v>2002</v>
          </cell>
          <cell r="CK203" t="str">
            <v>СЕВЕРНЫЙ, СЕВЕРО-ЗАПАДНЫЙ, ЦЕНТРАЛЬНЫЙ, ВОЛГО-ВЯТСКИЙ, УРАЛЬСКИЙ, ЗАПАДНО-СИБИРСКИЙ, ВОСТОЧНО-СИБИРСКИЙ, ДАЛЬНЕВОСТОЧНЫЙ</v>
          </cell>
          <cell r="CL203" t="str">
            <v>https://reestr.gossortrf.ru/sorts/9905120/</v>
          </cell>
          <cell r="CW203">
            <v>68016550</v>
          </cell>
          <cell r="FC203">
            <v>87276533</v>
          </cell>
        </row>
        <row r="204">
          <cell r="B204" t="str">
            <v>Нерак F11,6-1,8100 тыс. шт.</v>
          </cell>
          <cell r="C204" t="str">
            <v>Нерак F11,6-1,8</v>
          </cell>
          <cell r="D204" t="str">
            <v>Нерак F1</v>
          </cell>
          <cell r="E204" t="str">
            <v>Мой склад</v>
          </cell>
          <cell r="F204" t="str">
            <v>АГРООПТ</v>
          </cell>
          <cell r="G204" t="str">
            <v>Морковь</v>
          </cell>
          <cell r="H204" t="str">
            <v>Нантский</v>
          </cell>
          <cell r="J204">
            <v>87276536</v>
          </cell>
          <cell r="K204" t="str">
            <v>Нерак F1 семена моркови нантской (Bejo / Бейо)</v>
          </cell>
          <cell r="L204" t="str">
            <v>nerak-f1-semena-morkovi-sortotip-nantskiy-bejo-beyo</v>
          </cell>
          <cell r="M204" t="str">
            <v>https://agroopt-market.ru/collection/nantskiy/product/nerak-f1-semena-morkovi-sortotip-nantskiy-bejo-beyo</v>
          </cell>
          <cell r="N204" t="str">
            <v>&lt;p&gt;Высокая урожайность и товарность, выравненность корнеплодов, хорошие вкусовые качества, лежкость.&lt;/p&gt;&lt;p&gt;Поздний, цилиндрический, гладкий гибрид сортотипа Нантский. Прекрасно подходит для механической уборки. Высокоурожайный гибрид, производящий корнеплоды с отличной выравненностью и устойчивостью к ломке. Пригоден для длительного хранения.&lt;/p&gt;</v>
          </cell>
          <cell r="O204" t="str">
            <v>&lt;html&gt;&lt;h2&gt;Морковь Нерак F1 описание сорта&lt;/h2&gt;&lt;h3&gt;Заказать семена моркови Нерак F1&lt;/h3&gt; &lt;p&gt;Уважаемый клиент, у нас вы можете купить оптом семена моркови Нерак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Нерак F1 из госреестра РФ&lt;/h3&gt;&lt;p&gt;Гибрид включен в Госреестр по Центральному (3) региону. Рекомендуется для использования в свежем виде и для длительного хранения. Среднеспелый. Период от полных всходов до начала хозяйственной годности 100-125 дней. Розетка листьев полувертикальная. Лист среднего размера, зеленый, среднерассеченный. Корнеплод средний до длинного, цилиндрической формы (тип Нантская), с вытянутым кончиком, головка вытянутая, кора красная, сердцевина красная. Корнеплод расположен на уровне почвы. Масса корнеплода 130-160 г. Вкусовые качества хорошие. Содержание сухого вещества 12,3%, общего сахара 7,6%, каротина 13,7 мг на 100 г сырого вещества. Товарная урожайность - 528-608 ц/га, на уровне стандартов Нантская 4 и Рогнеда. Выход товарной продукции 91-96%. Ценность гибрида: высокая урожайность и товарность, выравненность корнеплодов, хорошие вкусовые качества, лежкость.&lt;/p&gt;&lt;/html&gt;</v>
          </cell>
          <cell r="P204" t="str">
            <v>выставлен</v>
          </cell>
          <cell r="Q204" t="str">
            <v>да</v>
          </cell>
          <cell r="R204" t="str">
            <v>Морковь Нерак F1 (Bejo) - купить семена из Голландии оптом - АГРООПТ</v>
          </cell>
          <cell r="S204" t="str">
            <v>морковь Нерак F1, семена моркови, семена Нерак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04" t="str">
            <v>Купить морковь Нерак F1 (Bejo). Семена овощей в профупаковке! ✈ Доставка по всей России! ✔ Оптовые продажи! ➨ Заходите!</v>
          </cell>
          <cell r="U204" t="str">
            <v>Каталог ## Каталог/ПРОИЗВОДИТЕЛИ/Bejo ## Каталог/ПРОФСЕМЕНА/Морковь/Нантская ## Каталог/ПРОФСЕМЕНА/Морковь ## Каталог/ПРОФСЕМЕНА ## Каталог/ПРОИЗВОДИТЕЛИ</v>
          </cell>
          <cell r="W204" t="str">
            <v>RUR</v>
          </cell>
          <cell r="X204" t="str">
            <v>Без НДС</v>
          </cell>
          <cell r="Y204" t="str">
            <v>шт</v>
          </cell>
          <cell r="AA204" t="str">
            <v>https://static.insales-cdn.com/images/products/1/5461/425186645/нерак_1.jpg https://static.insales-cdn.com/images/products/1/5462/425186646/нерак_2.jpg</v>
          </cell>
          <cell r="AC204" t="str">
            <v>100 тыс. шт.</v>
          </cell>
          <cell r="AD204" t="str">
            <v>1,6-1,8</v>
          </cell>
          <cell r="AF204">
            <v>147776373</v>
          </cell>
          <cell r="AG204">
            <v>87276536</v>
          </cell>
          <cell r="AJ204">
            <v>9840</v>
          </cell>
          <cell r="AL204">
            <v>9840</v>
          </cell>
          <cell r="AM204">
            <v>1000</v>
          </cell>
          <cell r="AN204">
            <v>0</v>
          </cell>
          <cell r="AO204">
            <v>0</v>
          </cell>
          <cell r="AP204">
            <v>0</v>
          </cell>
          <cell r="AQ204">
            <v>0</v>
          </cell>
          <cell r="AR204">
            <v>1000</v>
          </cell>
          <cell r="AS204">
            <v>0</v>
          </cell>
          <cell r="AT204">
            <v>0</v>
          </cell>
          <cell r="AU204">
            <v>0</v>
          </cell>
          <cell r="AV204">
            <v>0</v>
          </cell>
          <cell r="AW204">
            <v>0</v>
          </cell>
          <cell r="AX204">
            <v>0</v>
          </cell>
          <cell r="AY204">
            <v>0</v>
          </cell>
          <cell r="AZ204">
            <v>0.02</v>
          </cell>
          <cell r="BB204">
            <v>10086</v>
          </cell>
          <cell r="BD204">
            <v>1</v>
          </cell>
          <cell r="BE204" t="str">
            <v>Bejo</v>
          </cell>
          <cell r="BG204" t="str">
            <v>Позднее</v>
          </cell>
          <cell r="BH204" t="str">
            <v>Нантский</v>
          </cell>
          <cell r="BI204">
            <v>130</v>
          </cell>
          <cell r="BK204" t="str">
            <v>Рекомендуется для использования в свежем виде и для длительного хранения</v>
          </cell>
          <cell r="BL204" t="str">
            <v>100-200 гр</v>
          </cell>
          <cell r="BM204" t="str">
            <v>Цилиндрическая</v>
          </cell>
          <cell r="BN204" t="str">
            <v>1,0–1,6</v>
          </cell>
          <cell r="BO204" t="str">
            <v>Оранжевый</v>
          </cell>
          <cell r="BP204" t="str">
            <v>Сердцевина и кора оранжевые</v>
          </cell>
          <cell r="BR204" t="str">
            <v>Нерак F1</v>
          </cell>
          <cell r="BS204" t="str">
            <v>Ad</v>
          </cell>
          <cell r="BV204" t="str">
            <v>Подходит для механической уборки</v>
          </cell>
          <cell r="BW204" t="str">
            <v>Нантский</v>
          </cell>
          <cell r="CA204" t="str">
            <v>Уважаемый клиент, купить семена моркови нантской Нерак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Нерак F1 оптом и в розницу от производителя можно, позвонив по указанным телефонам интернет-магазина семян нашей компании АГРООПТ.</v>
          </cell>
          <cell r="CD204" t="str">
            <v>Морковь нантская</v>
          </cell>
          <cell r="CE204" t="str">
            <v>TRUE</v>
          </cell>
          <cell r="CH204" t="str">
            <v>Дом и дача / Дача, сад и огород / Семена и саженцы / Семена</v>
          </cell>
          <cell r="CI204">
            <v>9901540</v>
          </cell>
          <cell r="CJ204">
            <v>2001</v>
          </cell>
          <cell r="CK204" t="str">
            <v>СЕВЕРО-ЗАПАДНЫЙ, ЦЕНТРАЛЬНЫЙ, ВОЛГО-ВЯТСКИЙ, ЦЕНТРАЛЬНО-ЧЕРНОЗЕМНЫЙ, ВОСТОЧНО-СИБИРСКИЙ</v>
          </cell>
          <cell r="CL204" t="str">
            <v>https://reestr.gossortrf.ru/sorts/9901540/</v>
          </cell>
          <cell r="CW204">
            <v>68036550</v>
          </cell>
          <cell r="FC204">
            <v>87276536</v>
          </cell>
        </row>
        <row r="205">
          <cell r="B205" t="str">
            <v>Нерак F11,8-2,0100 тыс. шт.</v>
          </cell>
          <cell r="C205" t="str">
            <v>Нерак F11,8-2,0</v>
          </cell>
          <cell r="D205" t="str">
            <v>Нерак F1</v>
          </cell>
          <cell r="E205" t="str">
            <v>Мой склад</v>
          </cell>
          <cell r="F205" t="str">
            <v>АГРООПТ</v>
          </cell>
          <cell r="G205" t="str">
            <v>Морковь</v>
          </cell>
          <cell r="H205" t="str">
            <v>Нантский</v>
          </cell>
          <cell r="J205">
            <v>87276536</v>
          </cell>
          <cell r="K205" t="str">
            <v>Нерак F1 семена моркови нантской (Bejo / Бейо)</v>
          </cell>
          <cell r="L205" t="str">
            <v>nerak-f1-semena-morkovi-sortotip-nantskiy-bejo-beyo</v>
          </cell>
          <cell r="M205" t="str">
            <v>https://agroopt-market.ru/collection/nantskiy/product/nerak-f1-semena-morkovi-sortotip-nantskiy-bejo-beyo</v>
          </cell>
          <cell r="N205" t="str">
            <v>&lt;p&gt;Высокая урожайность и товарность, выравненность корнеплодов, хорошие вкусовые качества, лежкость.&lt;/p&gt;&lt;p&gt;Поздний, цилиндрический, гладкий гибрид сортотипа Нантский. Прекрасно подходит для механической уборки. Высокоурожайный гибрид, производящий корнеплоды с отличной выравненностью и устойчивостью к ломке. Пригоден для длительного хранения.&lt;/p&gt;</v>
          </cell>
          <cell r="O205" t="str">
            <v>&lt;html&gt;&lt;h2&gt;Морковь Нерак F1 описание сорта&lt;/h2&gt;&lt;h3&gt;Заказать семена моркови Нерак F1&lt;/h3&gt; &lt;p&gt;Уважаемый клиент, у нас вы можете купить оптом семена моркови Нерак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Нерак F1 из госреестра РФ&lt;/h3&gt;&lt;p&gt;Гибрид включен в Госреестр по Центральному (3) региону. Рекомендуется для использования в свежем виде и для длительного хранения. Среднеспелый. Период от полных всходов до начала хозяйственной годности 100-125 дней. Розетка листьев полувертикальная. Лист среднего размера, зеленый, среднерассеченный. Корнеплод средний до длинного, цилиндрической формы (тип Нантская), с вытянутым кончиком, головка вытянутая, кора красная, сердцевина красная. Корнеплод расположен на уровне почвы. Масса корнеплода 130-160 г. Вкусовые качества хорошие. Содержание сухого вещества 12,3%, общего сахара 7,6%, каротина 13,7 мг на 100 г сырого вещества. Товарная урожайность - 528-608 ц/га, на уровне стандартов Нантская 4 и Рогнеда. Выход товарной продукции 91-96%. Ценность гибрида: высокая урожайность и товарность, выравненность корнеплодов, хорошие вкусовые качества, лежкость.&lt;/p&gt;&lt;/html&gt;</v>
          </cell>
          <cell r="P205" t="str">
            <v>выставлен</v>
          </cell>
          <cell r="Q205" t="str">
            <v>да</v>
          </cell>
          <cell r="R205" t="str">
            <v>Морковь Нерак F1 (Bejo) - купить семена из Голландии оптом - АГРООПТ</v>
          </cell>
          <cell r="S205" t="str">
            <v>морковь Нерак F1, семена моркови, семена Нерак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05" t="str">
            <v>Купить морковь Нерак F1 (Bejo). Семена овощей в профупаковке! ✈ Доставка по всей России! ✔ Оптовые продажи! ➨ Заходите!</v>
          </cell>
          <cell r="U205" t="str">
            <v>Каталог ## Каталог/ПРОИЗВОДИТЕЛИ/Bejo ## Каталог/ПРОФСЕМЕНА/Морковь/Нантская ## Каталог/ПРОФСЕМЕНА/Морковь ## Каталог/ПРОФСЕМЕНА ## Каталог/ПРОИЗВОДИТЕЛИ</v>
          </cell>
          <cell r="W205" t="str">
            <v>RUR</v>
          </cell>
          <cell r="X205" t="str">
            <v>Без НДС</v>
          </cell>
          <cell r="Y205" t="str">
            <v>шт</v>
          </cell>
          <cell r="AA205" t="str">
            <v>https://static.insales-cdn.com/images/products/1/5461/425186645/нерак_1.jpg https://static.insales-cdn.com/images/products/1/5462/425186646/нерак_2.jpg</v>
          </cell>
          <cell r="AC205" t="str">
            <v>100 тыс. шт.</v>
          </cell>
          <cell r="AD205" t="str">
            <v>1,8-2,0</v>
          </cell>
          <cell r="AF205">
            <v>147776374</v>
          </cell>
          <cell r="AG205">
            <v>87276536</v>
          </cell>
          <cell r="AJ205">
            <v>10770</v>
          </cell>
          <cell r="AL205">
            <v>10776</v>
          </cell>
          <cell r="AM205">
            <v>1000</v>
          </cell>
          <cell r="AN205">
            <v>0</v>
          </cell>
          <cell r="AO205">
            <v>0</v>
          </cell>
          <cell r="AP205">
            <v>0</v>
          </cell>
          <cell r="AQ205">
            <v>0</v>
          </cell>
          <cell r="AR205">
            <v>1000</v>
          </cell>
          <cell r="AS205">
            <v>0</v>
          </cell>
          <cell r="AT205">
            <v>0</v>
          </cell>
          <cell r="AU205">
            <v>0</v>
          </cell>
          <cell r="AV205">
            <v>0</v>
          </cell>
          <cell r="AW205">
            <v>0</v>
          </cell>
          <cell r="AX205">
            <v>0</v>
          </cell>
          <cell r="AY205">
            <v>0</v>
          </cell>
          <cell r="AZ205">
            <v>0.02</v>
          </cell>
          <cell r="BB205">
            <v>11045.4</v>
          </cell>
          <cell r="BD205">
            <v>1</v>
          </cell>
          <cell r="BE205" t="str">
            <v>Bejo</v>
          </cell>
          <cell r="BG205" t="str">
            <v>Позднее</v>
          </cell>
          <cell r="BH205" t="str">
            <v>Нантский</v>
          </cell>
          <cell r="BI205">
            <v>130</v>
          </cell>
          <cell r="BK205" t="str">
            <v>Рекомендуется для использования в свежем виде и для длительного хранения</v>
          </cell>
          <cell r="BL205" t="str">
            <v>100-200 гр</v>
          </cell>
          <cell r="BM205" t="str">
            <v>Цилиндрическая</v>
          </cell>
          <cell r="BN205" t="str">
            <v>1,0–1,6</v>
          </cell>
          <cell r="BO205" t="str">
            <v>Оранжевый</v>
          </cell>
          <cell r="BP205" t="str">
            <v>Сердцевина и кора оранжевые</v>
          </cell>
          <cell r="BR205" t="str">
            <v>Нерак F1</v>
          </cell>
          <cell r="BS205" t="str">
            <v>Ad</v>
          </cell>
          <cell r="BV205" t="str">
            <v>Подходит для механической уборки</v>
          </cell>
          <cell r="BW205" t="str">
            <v>Нантский</v>
          </cell>
          <cell r="CA205" t="str">
            <v>Уважаемый клиент, купить семена моркови нантской Нерак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Нерак F1 оптом и в розницу от производителя можно, позвонив по указанным телефонам интернет-магазина семян нашей компании АГРООПТ.</v>
          </cell>
          <cell r="CD205" t="str">
            <v>Морковь нантская</v>
          </cell>
          <cell r="CE205" t="str">
            <v>TRUE</v>
          </cell>
          <cell r="CH205" t="str">
            <v>Дом и дача / Дача, сад и огород / Семена и саженцы / Семена</v>
          </cell>
          <cell r="CI205">
            <v>9901540</v>
          </cell>
          <cell r="CJ205">
            <v>2001</v>
          </cell>
          <cell r="CK205" t="str">
            <v>СЕВЕРО-ЗАПАДНЫЙ, ЦЕНТРАЛЬНЫЙ, ВОЛГО-ВЯТСКИЙ, ЦЕНТРАЛЬНО-ЧЕРНОЗЕМНЫЙ, ВОСТОЧНО-СИБИРСКИЙ</v>
          </cell>
          <cell r="CL205" t="str">
            <v>https://reestr.gossortrf.ru/sorts/9901540/</v>
          </cell>
          <cell r="CW205">
            <v>68036550</v>
          </cell>
          <cell r="FC205">
            <v>87276536</v>
          </cell>
        </row>
        <row r="206">
          <cell r="B206" t="str">
            <v>Нерак F12,0-2,6100 тыс. шт.</v>
          </cell>
          <cell r="C206" t="str">
            <v>Нерак F12,0-2,6</v>
          </cell>
          <cell r="D206" t="str">
            <v>Нерак F1</v>
          </cell>
          <cell r="E206" t="str">
            <v>Мой склад</v>
          </cell>
          <cell r="F206" t="str">
            <v>АГРООПТ</v>
          </cell>
          <cell r="G206" t="str">
            <v>Морковь</v>
          </cell>
          <cell r="H206" t="str">
            <v>Нантский</v>
          </cell>
          <cell r="J206">
            <v>87276536</v>
          </cell>
          <cell r="K206" t="str">
            <v>Нерак F1 семена моркови нантской (Bejo / Бейо)</v>
          </cell>
          <cell r="L206" t="str">
            <v>nerak-f1-semena-morkovi-sortotip-nantskiy-bejo-beyo</v>
          </cell>
          <cell r="M206" t="str">
            <v>https://agroopt-market.ru/collection/nantskiy/product/nerak-f1-semena-morkovi-sortotip-nantskiy-bejo-beyo</v>
          </cell>
          <cell r="N206" t="str">
            <v>&lt;p&gt;Высокая урожайность и товарность, выравненность корнеплодов, хорошие вкусовые качества, лежкость.&lt;/p&gt;&lt;p&gt;Поздний, цилиндрический, гладкий гибрид сортотипа Нантский. Прекрасно подходит для механической уборки. Высокоурожайный гибрид, производящий корнеплоды с отличной выравненностью и устойчивостью к ломке. Пригоден для длительного хранения.&lt;/p&gt;</v>
          </cell>
          <cell r="O206" t="str">
            <v>&lt;html&gt;&lt;h2&gt;Морковь Нерак F1 описание сорта&lt;/h2&gt;&lt;h3&gt;Заказать семена моркови Нерак F1&lt;/h3&gt; &lt;p&gt;Уважаемый клиент, у нас вы можете купить оптом семена моркови Нерак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Нерак F1 из госреестра РФ&lt;/h3&gt;&lt;p&gt;Гибрид включен в Госреестр по Центральному (3) региону. Рекомендуется для использования в свежем виде и для длительного хранения. Среднеспелый. Период от полных всходов до начала хозяйственной годности 100-125 дней. Розетка листьев полувертикальная. Лист среднего размера, зеленый, среднерассеченный. Корнеплод средний до длинного, цилиндрической формы (тип Нантская), с вытянутым кончиком, головка вытянутая, кора красная, сердцевина красная. Корнеплод расположен на уровне почвы. Масса корнеплода 130-160 г. Вкусовые качества хорошие. Содержание сухого вещества 12,3%, общего сахара 7,6%, каротина 13,7 мг на 100 г сырого вещества. Товарная урожайность - 528-608 ц/га, на уровне стандартов Нантская 4 и Рогнеда. Выход товарной продукции 91-96%. Ценность гибрида: высокая урожайность и товарность, выравненность корнеплодов, хорошие вкусовые качества, лежкость.&lt;/p&gt;&lt;/html&gt;</v>
          </cell>
          <cell r="P206" t="str">
            <v>выставлен</v>
          </cell>
          <cell r="Q206" t="str">
            <v>да</v>
          </cell>
          <cell r="R206" t="str">
            <v>Морковь Нерак F1 (Bejo) - купить семена из Голландии оптом - АГРООПТ</v>
          </cell>
          <cell r="S206" t="str">
            <v>морковь Нерак F1, семена моркови, семена Нерак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06" t="str">
            <v>Купить морковь Нерак F1 (Bejo). Семена овощей в профупаковке! ✈ Доставка по всей России! ✔ Оптовые продажи! ➨ Заходите!</v>
          </cell>
          <cell r="U206" t="str">
            <v>Каталог ## Каталог/ПРОИЗВОДИТЕЛИ/Bejo ## Каталог/ПРОФСЕМЕНА/Морковь/Нантская ## Каталог/ПРОФСЕМЕНА/Морковь ## Каталог/ПРОФСЕМЕНА ## Каталог/ПРОИЗВОДИТЕЛИ</v>
          </cell>
          <cell r="W206" t="str">
            <v>RUR</v>
          </cell>
          <cell r="X206" t="str">
            <v>Без НДС</v>
          </cell>
          <cell r="Y206" t="str">
            <v>шт</v>
          </cell>
          <cell r="AA206" t="str">
            <v>https://static.insales-cdn.com/images/products/1/5461/425186645/нерак_1.jpg https://static.insales-cdn.com/images/products/1/5462/425186646/нерак_2.jpg</v>
          </cell>
          <cell r="AC206" t="str">
            <v>100 тыс. шт.</v>
          </cell>
          <cell r="AD206" t="str">
            <v>2,0-2,6</v>
          </cell>
          <cell r="AF206">
            <v>147776376</v>
          </cell>
          <cell r="AG206">
            <v>87276536</v>
          </cell>
          <cell r="AJ206">
            <v>11800</v>
          </cell>
          <cell r="AL206">
            <v>11800</v>
          </cell>
          <cell r="AM206">
            <v>1000</v>
          </cell>
          <cell r="AN206">
            <v>0</v>
          </cell>
          <cell r="AO206">
            <v>0</v>
          </cell>
          <cell r="AP206">
            <v>0</v>
          </cell>
          <cell r="AQ206">
            <v>0</v>
          </cell>
          <cell r="AR206">
            <v>1000</v>
          </cell>
          <cell r="AS206">
            <v>0</v>
          </cell>
          <cell r="AT206">
            <v>0</v>
          </cell>
          <cell r="AU206">
            <v>0</v>
          </cell>
          <cell r="AV206">
            <v>0</v>
          </cell>
          <cell r="AW206">
            <v>0</v>
          </cell>
          <cell r="AX206">
            <v>0</v>
          </cell>
          <cell r="AY206">
            <v>0</v>
          </cell>
          <cell r="AZ206">
            <v>0.25</v>
          </cell>
          <cell r="BB206">
            <v>12095</v>
          </cell>
          <cell r="BD206">
            <v>1</v>
          </cell>
          <cell r="BE206" t="str">
            <v>Bejo</v>
          </cell>
          <cell r="BG206" t="str">
            <v>Позднее</v>
          </cell>
          <cell r="BH206" t="str">
            <v>Нантский</v>
          </cell>
          <cell r="BI206">
            <v>130</v>
          </cell>
          <cell r="BK206" t="str">
            <v>Рекомендуется для использования в свежем виде и для длительного хранения</v>
          </cell>
          <cell r="BL206" t="str">
            <v>100-200 гр</v>
          </cell>
          <cell r="BM206" t="str">
            <v>Цилиндрическая</v>
          </cell>
          <cell r="BN206" t="str">
            <v>1,0–1,6</v>
          </cell>
          <cell r="BO206" t="str">
            <v>Оранжевый</v>
          </cell>
          <cell r="BP206" t="str">
            <v>Сердцевина и кора оранжевые</v>
          </cell>
          <cell r="BR206" t="str">
            <v>Нерак F1</v>
          </cell>
          <cell r="BS206" t="str">
            <v>Ad</v>
          </cell>
          <cell r="BV206" t="str">
            <v>Подходит для механической уборки</v>
          </cell>
          <cell r="BW206" t="str">
            <v>Нантский</v>
          </cell>
          <cell r="CA206" t="str">
            <v>Уважаемый клиент, купить семена моркови нантской Нерак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Нерак F1 оптом и в розницу от производителя можно, позвонив по указанным телефонам интернет-магазина семян нашей компании АГРООПТ.</v>
          </cell>
          <cell r="CD206" t="str">
            <v>Морковь нантская</v>
          </cell>
          <cell r="CE206" t="str">
            <v>TRUE</v>
          </cell>
          <cell r="CH206" t="str">
            <v>Дом и дача / Дача, сад и огород / Семена и саженцы / Семена</v>
          </cell>
          <cell r="CI206">
            <v>9901540</v>
          </cell>
          <cell r="CJ206">
            <v>2001</v>
          </cell>
          <cell r="CK206" t="str">
            <v>СЕВЕРО-ЗАПАДНЫЙ, ЦЕНТРАЛЬНЫЙ, ВОЛГО-ВЯТСКИЙ, ЦЕНТРАЛЬНО-ЧЕРНОЗЕМНЫЙ, ВОСТОЧНО-СИБИРСКИЙ</v>
          </cell>
          <cell r="CL206" t="str">
            <v>https://reestr.gossortrf.ru/sorts/9901540/</v>
          </cell>
          <cell r="CW206">
            <v>68036550</v>
          </cell>
          <cell r="FC206">
            <v>87276536</v>
          </cell>
        </row>
        <row r="207">
          <cell r="B207" t="str">
            <v>Нерак F11,8-2,0 прайм. Би-Мокс100 тыс. шт.</v>
          </cell>
          <cell r="C207" t="str">
            <v>Нерак F11,8-2,0 прайм. Би-Мокс</v>
          </cell>
          <cell r="D207" t="str">
            <v>Нерак F1</v>
          </cell>
          <cell r="E207" t="str">
            <v>Мой склад</v>
          </cell>
          <cell r="F207" t="str">
            <v>АГРООПТ</v>
          </cell>
          <cell r="G207" t="str">
            <v>Морковь</v>
          </cell>
          <cell r="H207" t="str">
            <v>Нантский</v>
          </cell>
          <cell r="J207">
            <v>87276536</v>
          </cell>
          <cell r="K207" t="str">
            <v>Нерак F1 семена моркови нантской (Bejo / Бейо)</v>
          </cell>
          <cell r="L207" t="str">
            <v>nerak-f1-semena-morkovi-sortotip-nantskiy-bejo-beyo</v>
          </cell>
          <cell r="M207" t="str">
            <v>https://agroopt-market.ru/collection/nantskiy/product/nerak-f1-semena-morkovi-sortotip-nantskiy-bejo-beyo</v>
          </cell>
          <cell r="N207" t="str">
            <v>&lt;p&gt;Высокая урожайность и товарность, выравненность корнеплодов, хорошие вкусовые качества, лежкость.&lt;/p&gt;&lt;p&gt;Поздний, цилиндрический, гладкий гибрид сортотипа Нантский. Прекрасно подходит для механической уборки. Высокоурожайный гибрид, производящий корнеплоды с отличной выравненностью и устойчивостью к ломке. Пригоден для длительного хранения.&lt;/p&gt;</v>
          </cell>
          <cell r="O207" t="str">
            <v>&lt;html&gt;&lt;h2&gt;Морковь Нерак F1 описание сорта&lt;/h2&gt;&lt;h3&gt;Заказать семена моркови Нерак F1&lt;/h3&gt; &lt;p&gt;Уважаемый клиент, у нас вы можете купить оптом семена моркови Нерак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Нерак F1 из госреестра РФ&lt;/h3&gt;&lt;p&gt;Гибрид включен в Госреестр по Центральному (3) региону. Рекомендуется для использования в свежем виде и для длительного хранения. Среднеспелый. Период от полных всходов до начала хозяйственной годности 100-125 дней. Розетка листьев полувертикальная. Лист среднего размера, зеленый, среднерассеченный. Корнеплод средний до длинного, цилиндрической формы (тип Нантская), с вытянутым кончиком, головка вытянутая, кора красная, сердцевина красная. Корнеплод расположен на уровне почвы. Масса корнеплода 130-160 г. Вкусовые качества хорошие. Содержание сухого вещества 12,3%, общего сахара 7,6%, каротина 13,7 мг на 100 г сырого вещества. Товарная урожайность - 528-608 ц/га, на уровне стандартов Нантская 4 и Рогнеда. Выход товарной продукции 91-96%. Ценность гибрида: высокая урожайность и товарность, выравненность корнеплодов, хорошие вкусовые качества, лежкость.&lt;/p&gt;&lt;/html&gt;</v>
          </cell>
          <cell r="P207" t="str">
            <v>выставлен</v>
          </cell>
          <cell r="Q207" t="str">
            <v>да</v>
          </cell>
          <cell r="R207" t="str">
            <v>Морковь Нерак F1 (Bejo) - купить семена из Голландии оптом - АГРООПТ</v>
          </cell>
          <cell r="S207" t="str">
            <v>морковь Нерак F1, семена моркови, семена Нерак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07" t="str">
            <v>Купить морковь Нерак F1 (Bejo). Семена овощей в профупаковке! ✈ Доставка по всей России! ✔ Оптовые продажи! ➨ Заходите!</v>
          </cell>
          <cell r="U207" t="str">
            <v>Каталог ## Каталог/ПРОИЗВОДИТЕЛИ/Bejo ## Каталог/ПРОФСЕМЕНА/Морковь/Нантская ## Каталог/ПРОФСЕМЕНА/Морковь ## Каталог/ПРОФСЕМЕНА ## Каталог/ПРОИЗВОДИТЕЛИ</v>
          </cell>
          <cell r="W207" t="str">
            <v>RUR</v>
          </cell>
          <cell r="X207" t="str">
            <v>Без НДС</v>
          </cell>
          <cell r="Y207" t="str">
            <v>шт</v>
          </cell>
          <cell r="AA207" t="str">
            <v>https://static.insales-cdn.com/images/products/1/5461/425186645/нерак_1.jpg https://static.insales-cdn.com/images/products/1/5462/425186646/нерак_2.jpg</v>
          </cell>
          <cell r="AC207" t="str">
            <v>100 тыс. шт.</v>
          </cell>
          <cell r="AD207" t="str">
            <v>1,8-2,0 прайм. Би-Мокс</v>
          </cell>
          <cell r="AF207">
            <v>221908149</v>
          </cell>
          <cell r="AG207">
            <v>87276536</v>
          </cell>
          <cell r="AJ207">
            <v>12690</v>
          </cell>
          <cell r="AL207">
            <v>12688</v>
          </cell>
          <cell r="AM207">
            <v>1000</v>
          </cell>
          <cell r="AN207">
            <v>0</v>
          </cell>
          <cell r="AO207">
            <v>0</v>
          </cell>
          <cell r="AP207">
            <v>0</v>
          </cell>
          <cell r="AQ207">
            <v>0</v>
          </cell>
          <cell r="AR207">
            <v>1000</v>
          </cell>
          <cell r="AS207">
            <v>0</v>
          </cell>
          <cell r="AT207">
            <v>0</v>
          </cell>
          <cell r="AU207">
            <v>0</v>
          </cell>
          <cell r="AV207">
            <v>0</v>
          </cell>
          <cell r="AW207">
            <v>0</v>
          </cell>
          <cell r="AX207">
            <v>0</v>
          </cell>
          <cell r="AY207">
            <v>0</v>
          </cell>
          <cell r="AZ207">
            <v>0.25</v>
          </cell>
          <cell r="BB207">
            <v>13005.2</v>
          </cell>
          <cell r="BD207">
            <v>1</v>
          </cell>
          <cell r="BE207" t="str">
            <v>Bejo</v>
          </cell>
          <cell r="BG207" t="str">
            <v>Позднее</v>
          </cell>
          <cell r="BH207" t="str">
            <v>Нантский</v>
          </cell>
          <cell r="BI207">
            <v>130</v>
          </cell>
          <cell r="BK207" t="str">
            <v>Рекомендуется для использования в свежем виде и для длительного хранения</v>
          </cell>
          <cell r="BL207" t="str">
            <v>100-200 гр</v>
          </cell>
          <cell r="BM207" t="str">
            <v>Цилиндрическая</v>
          </cell>
          <cell r="BN207" t="str">
            <v>1,0–1,6</v>
          </cell>
          <cell r="BO207" t="str">
            <v>Оранжевый</v>
          </cell>
          <cell r="BP207" t="str">
            <v>Сердцевина и кора оранжевые</v>
          </cell>
          <cell r="BR207" t="str">
            <v>Нерак F1</v>
          </cell>
          <cell r="BS207" t="str">
            <v>Ad</v>
          </cell>
          <cell r="BV207" t="str">
            <v>Подходит для механической уборки</v>
          </cell>
          <cell r="BW207" t="str">
            <v>Нантский</v>
          </cell>
          <cell r="CA207" t="str">
            <v>Уважаемый клиент, купить семена моркови нантской Нерак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Нерак F1 оптом и в розницу от производителя можно, позвонив по указанным телефонам интернет-магазина семян нашей компании АГРООПТ.</v>
          </cell>
          <cell r="CD207" t="str">
            <v>Морковь нантская</v>
          </cell>
          <cell r="CE207" t="str">
            <v>TRUE</v>
          </cell>
          <cell r="CH207" t="str">
            <v>Дом и дача / Дача, сад и огород / Семена и саженцы / Семена</v>
          </cell>
          <cell r="CI207">
            <v>9901540</v>
          </cell>
          <cell r="CJ207">
            <v>2001</v>
          </cell>
          <cell r="CK207" t="str">
            <v>СЕВЕРО-ЗАПАДНЫЙ, ЦЕНТРАЛЬНЫЙ, ВОЛГО-ВЯТСКИЙ, ЦЕНТРАЛЬНО-ЧЕРНОЗЕМНЫЙ, ВОСТОЧНО-СИБИРСКИЙ</v>
          </cell>
          <cell r="CL207" t="str">
            <v>https://reestr.gossortrf.ru/sorts/9901540/</v>
          </cell>
          <cell r="CW207">
            <v>68036550</v>
          </cell>
          <cell r="FC207">
            <v>87276536</v>
          </cell>
        </row>
        <row r="208">
          <cell r="B208" t="str">
            <v>Натуна F11,6-1,8100 тыс. шт.</v>
          </cell>
          <cell r="C208" t="str">
            <v>Натуна F11,6-1,8</v>
          </cell>
          <cell r="D208" t="str">
            <v>Натуна F1</v>
          </cell>
          <cell r="E208" t="str">
            <v>Мой склад</v>
          </cell>
          <cell r="F208" t="str">
            <v>АГРООПТ</v>
          </cell>
          <cell r="G208" t="str">
            <v>Морковь</v>
          </cell>
          <cell r="H208" t="str">
            <v>Нантский</v>
          </cell>
          <cell r="J208">
            <v>87276538</v>
          </cell>
          <cell r="K208" t="str">
            <v>Натуна F1 семена моркови нантской (Bejo / Бейо)</v>
          </cell>
          <cell r="L208" t="str">
            <v>natuna-f1-semena-morkovi-sortotip-nantskiy-bejo-beyo</v>
          </cell>
          <cell r="M208" t="str">
            <v>https://agroopt-market.ru/collection/nantskiy/product/natuna-f1-semena-morkovi-sortotip-nantskiy-bejo-beyo</v>
          </cell>
          <cell r="N208" t="str">
            <v>&lt;p&gt;Средне позний гибрид с очень гладкими укороченнымим корнеплодами с прекрасной интенсивной окраской и великолепными вкусовыми качествами. Отличное качество ботвы. Многообещающий гибрид.&lt;/p&gt;</v>
          </cell>
          <cell r="O208" t="str">
            <v>&lt;html&gt;&lt;h2&gt;Морковь Натуна F1 описание сорта&lt;/h2&gt;&lt;h3&gt;Заказать семена моркови Натуна F1&lt;/h3&gt; &lt;p&gt;Уважаемый клиент, у нас вы можете купить оптом семена моркови Натуна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Натуна F1 из госреестра РФ&lt;/h3&gt;&lt;p&gt;Гибрид включен в Госреестр по Центральному (3) региону. Рекомендуется для использования в свежем виде и зимнего длительного хранения. Гибрид среднеспелый. Розетка листьев раскидистая. Лист средней длины, зеленый, мелкорассеченный. Корнеплод короткий до среднего размера, цилиндрической формы со слабым сбегом и тупым основанием (сортотип Нантская). Сердцевина и кора оранжевые. Масса корнеплода 98-190 г. Вкусовые качества хорошие и отличные. Содержание сухого вещества 12,5-13,3 %, общего сахара 8,0-8,1%, каротина до 20,0 мг на 100 г сырого вещества. Товарная урожайность - 313-679 ц/га, на 69-117 ц/га выше стандартов Навал F1 и Нантская 4. Максимальная урожайность - 1105 ц/га (Московская обл.). Выход товарной продукции 85-94 %.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08" t="str">
            <v>выставлен</v>
          </cell>
          <cell r="Q208" t="str">
            <v>да</v>
          </cell>
          <cell r="R208" t="str">
            <v>Морковь Натуна F1 (Bejo) - купить семена из Голландии оптом - АГРООПТ</v>
          </cell>
          <cell r="S208" t="str">
            <v>морковь Натуна F1, семена моркови, семена Натуна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08" t="str">
            <v>Купить морковь Натуна F1 (Bejo). Семена овощей в профупаковке! ✈ Доставка по всей России! ✔ Оптовые продажи! ➨ Заходите!</v>
          </cell>
          <cell r="U208" t="str">
            <v>Каталог ## Каталог/ЛИДЕРЫ ПРОДАЖ ## Каталог/ПРОИЗВОДИТЕЛИ/Bejo ## Каталог/ПРОФСЕМЕНА/Морковь/Нантская ## Каталог/ПРОФСЕМЕНА/Морковь ## Каталог/ПРОФСЕМЕНА ## Каталог/ПРОИЗВОДИТЕЛИ</v>
          </cell>
          <cell r="W208" t="str">
            <v>RUR</v>
          </cell>
          <cell r="X208" t="str">
            <v>Без НДС</v>
          </cell>
          <cell r="Y208" t="str">
            <v>шт</v>
          </cell>
          <cell r="AA208" t="str">
            <v>https://static.insales-cdn.com/images/products/1/4777/425185961/натуна_2.jpg https://static.insales-cdn.com/images/products/1/2955/271764363/Натуна_100_000__1_.jpg https://static.insales-cdn.com/images/products/1/4776/425185960/натуна_1.jpg</v>
          </cell>
          <cell r="AC208" t="str">
            <v>100 тыс. шт.</v>
          </cell>
          <cell r="AD208" t="str">
            <v>1,6-1,8</v>
          </cell>
          <cell r="AF208">
            <v>147776378</v>
          </cell>
          <cell r="AG208">
            <v>87276538</v>
          </cell>
          <cell r="AJ208">
            <v>9700</v>
          </cell>
          <cell r="AL208">
            <v>9696</v>
          </cell>
          <cell r="AM208">
            <v>1000</v>
          </cell>
          <cell r="AN208">
            <v>0</v>
          </cell>
          <cell r="AO208">
            <v>0</v>
          </cell>
          <cell r="AP208">
            <v>0</v>
          </cell>
          <cell r="AQ208">
            <v>0</v>
          </cell>
          <cell r="AR208">
            <v>1000</v>
          </cell>
          <cell r="AS208">
            <v>0</v>
          </cell>
          <cell r="AT208">
            <v>0</v>
          </cell>
          <cell r="AU208">
            <v>0</v>
          </cell>
          <cell r="AV208">
            <v>0</v>
          </cell>
          <cell r="AW208">
            <v>0</v>
          </cell>
          <cell r="AX208">
            <v>0</v>
          </cell>
          <cell r="AY208">
            <v>0</v>
          </cell>
          <cell r="AZ208">
            <v>0.02</v>
          </cell>
          <cell r="BB208">
            <v>9938.4</v>
          </cell>
          <cell r="BD208">
            <v>1</v>
          </cell>
          <cell r="BE208" t="str">
            <v>Bejo</v>
          </cell>
          <cell r="BG208" t="str">
            <v>Среднепозднее</v>
          </cell>
          <cell r="BH208" t="str">
            <v>Нантский</v>
          </cell>
          <cell r="BI208">
            <v>117</v>
          </cell>
          <cell r="BK208" t="str">
            <v>Рекомендуется для использования в свежем виде и зимнего длительного хранения</v>
          </cell>
          <cell r="BL208" t="str">
            <v>100-200 гр</v>
          </cell>
          <cell r="BM208" t="str">
            <v>Цилиндрическая</v>
          </cell>
          <cell r="BN208" t="str">
            <v>0,8–1,5</v>
          </cell>
          <cell r="BO208" t="str">
            <v>Оранжевый</v>
          </cell>
          <cell r="BP208" t="str">
            <v>Сердцевина и кора оранжевые</v>
          </cell>
          <cell r="BR208" t="str">
            <v>Натуна F1</v>
          </cell>
          <cell r="BS208" t="str">
            <v>Ps, Pv</v>
          </cell>
          <cell r="BV208" t="str">
            <v>Подходит для механической уборки</v>
          </cell>
          <cell r="BW208" t="str">
            <v>Нантский</v>
          </cell>
          <cell r="CA208" t="str">
            <v>Уважаемый клиент, купить семена моркови нантской Натуна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Натуна F1 оптом и в розницу от производителя можно, позвонив по указанным телефонам интернет-магазина семян нашей компании АГРООПТ.</v>
          </cell>
          <cell r="CD208" t="str">
            <v>Морковь нантская</v>
          </cell>
          <cell r="CE208" t="str">
            <v>TRUE</v>
          </cell>
          <cell r="CH208" t="str">
            <v>Дом и дача / Дача, сад и огород / Семена и саженцы / Семена</v>
          </cell>
          <cell r="CI208">
            <v>8653379</v>
          </cell>
          <cell r="CJ208">
            <v>2016</v>
          </cell>
          <cell r="CK208" t="str">
            <v>ЦЕНТРАЛЬНЫЙ</v>
          </cell>
          <cell r="CL208" t="str">
            <v>https://reestr.gossortrf.ru/sorts/8653379/</v>
          </cell>
          <cell r="CW208">
            <v>68223540</v>
          </cell>
          <cell r="FC208">
            <v>87276538</v>
          </cell>
        </row>
        <row r="209">
          <cell r="B209" t="str">
            <v>Натуна F11,8-2,0100 тыс. шт.</v>
          </cell>
          <cell r="C209" t="str">
            <v>Натуна F11,8-2,0</v>
          </cell>
          <cell r="D209" t="str">
            <v>Натуна F1</v>
          </cell>
          <cell r="E209" t="str">
            <v>Мой склад</v>
          </cell>
          <cell r="F209" t="str">
            <v>АГРООПТ</v>
          </cell>
          <cell r="G209" t="str">
            <v>Морковь</v>
          </cell>
          <cell r="H209" t="str">
            <v>Нантский</v>
          </cell>
          <cell r="J209">
            <v>87276538</v>
          </cell>
          <cell r="K209" t="str">
            <v>Натуна F1 семена моркови нантской (Bejo / Бейо)</v>
          </cell>
          <cell r="L209" t="str">
            <v>natuna-f1-semena-morkovi-sortotip-nantskiy-bejo-beyo</v>
          </cell>
          <cell r="M209" t="str">
            <v>https://agroopt-market.ru/collection/nantskiy/product/natuna-f1-semena-morkovi-sortotip-nantskiy-bejo-beyo</v>
          </cell>
          <cell r="N209" t="str">
            <v>&lt;p&gt;Средне позний гибрид с очень гладкими укороченнымим корнеплодами с прекрасной интенсивной окраской и великолепными вкусовыми качествами. Отличное качество ботвы. Многообещающий гибрид.&lt;/p&gt;</v>
          </cell>
          <cell r="O209" t="str">
            <v>&lt;html&gt;&lt;h2&gt;Морковь Натуна F1 описание сорта&lt;/h2&gt;&lt;h3&gt;Заказать семена моркови Натуна F1&lt;/h3&gt; &lt;p&gt;Уважаемый клиент, у нас вы можете купить оптом семена моркови Натуна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Натуна F1 из госреестра РФ&lt;/h3&gt;&lt;p&gt;Гибрид включен в Госреестр по Центральному (3) региону. Рекомендуется для использования в свежем виде и зимнего длительного хранения. Гибрид среднеспелый. Розетка листьев раскидистая. Лист средней длины, зеленый, мелкорассеченный. Корнеплод короткий до среднего размера, цилиндрической формы со слабым сбегом и тупым основанием (сортотип Нантская). Сердцевина и кора оранжевые. Масса корнеплода 98-190 г. Вкусовые качества хорошие и отличные. Содержание сухого вещества 12,5-13,3 %, общего сахара 8,0-8,1%, каротина до 20,0 мг на 100 г сырого вещества. Товарная урожайность - 313-679 ц/га, на 69-117 ц/га выше стандартов Навал F1 и Нантская 4. Максимальная урожайность - 1105 ц/га (Московская обл.). Выход товарной продукции 85-94 %.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09" t="str">
            <v>выставлен</v>
          </cell>
          <cell r="Q209" t="str">
            <v>да</v>
          </cell>
          <cell r="R209" t="str">
            <v>Морковь Натуна F1 (Bejo) - купить семена из Голландии оптом - АГРООПТ</v>
          </cell>
          <cell r="S209" t="str">
            <v>морковь Натуна F1, семена моркови, семена Натуна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09" t="str">
            <v>Купить морковь Натуна F1 (Bejo). Семена овощей в профупаковке! ✈ Доставка по всей России! ✔ Оптовые продажи! ➨ Заходите!</v>
          </cell>
          <cell r="U209" t="str">
            <v>Каталог ## Каталог/ЛИДЕРЫ ПРОДАЖ ## Каталог/ПРОИЗВОДИТЕЛИ/Bejo ## Каталог/ПРОФСЕМЕНА/Морковь/Нантская ## Каталог/ПРОФСЕМЕНА/Морковь ## Каталог/ПРОФСЕМЕНА ## Каталог/ПРОИЗВОДИТЕЛИ</v>
          </cell>
          <cell r="W209" t="str">
            <v>RUR</v>
          </cell>
          <cell r="X209" t="str">
            <v>Без НДС</v>
          </cell>
          <cell r="Y209" t="str">
            <v>шт</v>
          </cell>
          <cell r="AA209" t="str">
            <v>https://static.insales-cdn.com/images/products/1/4777/425185961/натуна_2.jpg https://static.insales-cdn.com/images/products/1/2955/271764363/Натуна_100_000__1_.jpg https://static.insales-cdn.com/images/products/1/4776/425185960/натуна_1.jpg</v>
          </cell>
          <cell r="AC209" t="str">
            <v>100 тыс. шт.</v>
          </cell>
          <cell r="AD209" t="str">
            <v>1,8-2,0</v>
          </cell>
          <cell r="AF209">
            <v>147776379</v>
          </cell>
          <cell r="AG209">
            <v>87276538</v>
          </cell>
          <cell r="AJ209">
            <v>10630</v>
          </cell>
          <cell r="AL209">
            <v>10624</v>
          </cell>
          <cell r="AM209">
            <v>1000</v>
          </cell>
          <cell r="AN209">
            <v>0</v>
          </cell>
          <cell r="AO209">
            <v>0</v>
          </cell>
          <cell r="AP209">
            <v>0</v>
          </cell>
          <cell r="AQ209">
            <v>0</v>
          </cell>
          <cell r="AR209">
            <v>1000</v>
          </cell>
          <cell r="AS209">
            <v>0</v>
          </cell>
          <cell r="AT209">
            <v>0</v>
          </cell>
          <cell r="AU209">
            <v>0</v>
          </cell>
          <cell r="AV209">
            <v>0</v>
          </cell>
          <cell r="AW209">
            <v>0</v>
          </cell>
          <cell r="AX209">
            <v>0</v>
          </cell>
          <cell r="AY209">
            <v>0</v>
          </cell>
          <cell r="AZ209">
            <v>0.21</v>
          </cell>
          <cell r="BA209" t="str">
            <v>https://static.insales-cdn.com/images/products/1/2955/271764363/Натуна_100_000__1_.jpg</v>
          </cell>
          <cell r="BB209">
            <v>10889.6</v>
          </cell>
          <cell r="BD209">
            <v>1</v>
          </cell>
          <cell r="BE209" t="str">
            <v>Bejo</v>
          </cell>
          <cell r="BG209" t="str">
            <v>Среднепозднее</v>
          </cell>
          <cell r="BH209" t="str">
            <v>Нантский</v>
          </cell>
          <cell r="BI209">
            <v>117</v>
          </cell>
          <cell r="BK209" t="str">
            <v>Рекомендуется для использования в свежем виде и зимнего длительного хранения</v>
          </cell>
          <cell r="BL209" t="str">
            <v>100-200 гр</v>
          </cell>
          <cell r="BM209" t="str">
            <v>Цилиндрическая</v>
          </cell>
          <cell r="BN209" t="str">
            <v>0,8–1,5</v>
          </cell>
          <cell r="BO209" t="str">
            <v>Оранжевый</v>
          </cell>
          <cell r="BP209" t="str">
            <v>Сердцевина и кора оранжевые</v>
          </cell>
          <cell r="BR209" t="str">
            <v>Натуна F1</v>
          </cell>
          <cell r="BS209" t="str">
            <v>Ps, Pv</v>
          </cell>
          <cell r="BV209" t="str">
            <v>Подходит для механической уборки</v>
          </cell>
          <cell r="BW209" t="str">
            <v>Нантский</v>
          </cell>
          <cell r="CA209" t="str">
            <v>Уважаемый клиент, купить семена моркови нантской Натуна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Натуна F1 оптом и в розницу от производителя можно, позвонив по указанным телефонам интернет-магазина семян нашей компании АГРООПТ.</v>
          </cell>
          <cell r="CD209" t="str">
            <v>Морковь нантская</v>
          </cell>
          <cell r="CE209" t="str">
            <v>TRUE</v>
          </cell>
          <cell r="CH209" t="str">
            <v>Дом и дача / Дача, сад и огород / Семена и саженцы / Семена</v>
          </cell>
          <cell r="CI209">
            <v>8653379</v>
          </cell>
          <cell r="CJ209">
            <v>2016</v>
          </cell>
          <cell r="CK209" t="str">
            <v>ЦЕНТРАЛЬНЫЙ</v>
          </cell>
          <cell r="CL209" t="str">
            <v>https://reestr.gossortrf.ru/sorts/8653379/</v>
          </cell>
          <cell r="CW209">
            <v>68223540</v>
          </cell>
          <cell r="FC209">
            <v>87276538</v>
          </cell>
        </row>
        <row r="210">
          <cell r="B210" t="str">
            <v>Натуна F12,0-2,6100 тыс. шт.</v>
          </cell>
          <cell r="C210" t="str">
            <v>Натуна F12,0-2,6</v>
          </cell>
          <cell r="D210" t="str">
            <v>Натуна F1</v>
          </cell>
          <cell r="E210" t="str">
            <v>Мой склад</v>
          </cell>
          <cell r="F210" t="str">
            <v>АГРООПТ</v>
          </cell>
          <cell r="G210" t="str">
            <v>Морковь</v>
          </cell>
          <cell r="H210" t="str">
            <v>Нантский</v>
          </cell>
          <cell r="J210">
            <v>87276538</v>
          </cell>
          <cell r="K210" t="str">
            <v>Натуна F1 семена моркови нантской (Bejo / Бейо)</v>
          </cell>
          <cell r="L210" t="str">
            <v>natuna-f1-semena-morkovi-sortotip-nantskiy-bejo-beyo</v>
          </cell>
          <cell r="M210" t="str">
            <v>https://agroopt-market.ru/collection/nantskiy/product/natuna-f1-semena-morkovi-sortotip-nantskiy-bejo-beyo</v>
          </cell>
          <cell r="N210" t="str">
            <v>&lt;p&gt;Средне позний гибрид с очень гладкими укороченнымим корнеплодами с прекрасной интенсивной окраской и великолепными вкусовыми качествами. Отличное качество ботвы. Многообещающий гибрид.&lt;/p&gt;</v>
          </cell>
          <cell r="O210" t="str">
            <v>&lt;html&gt;&lt;h2&gt;Морковь Натуна F1 описание сорта&lt;/h2&gt;&lt;h3&gt;Заказать семена моркови Натуна F1&lt;/h3&gt; &lt;p&gt;Уважаемый клиент, у нас вы можете купить оптом семена моркови Натуна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Натуна F1 из госреестра РФ&lt;/h3&gt;&lt;p&gt;Гибрид включен в Госреестр по Центральному (3) региону. Рекомендуется для использования в свежем виде и зимнего длительного хранения. Гибрид среднеспелый. Розетка листьев раскидистая. Лист средней длины, зеленый, мелкорассеченный. Корнеплод короткий до среднего размера, цилиндрической формы со слабым сбегом и тупым основанием (сортотип Нантская). Сердцевина и кора оранжевые. Масса корнеплода 98-190 г. Вкусовые качества хорошие и отличные. Содержание сухого вещества 12,5-13,3 %, общего сахара 8,0-8,1%, каротина до 20,0 мг на 100 г сырого вещества. Товарная урожайность - 313-679 ц/га, на 69-117 ц/га выше стандартов Навал F1 и Нантская 4. Максимальная урожайность - 1105 ц/га (Московская обл.). Выход товарной продукции 85-94 %.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10" t="str">
            <v>выставлен</v>
          </cell>
          <cell r="Q210" t="str">
            <v>да</v>
          </cell>
          <cell r="R210" t="str">
            <v>Морковь Натуна F1 (Bejo) - купить семена из Голландии оптом - АГРООПТ</v>
          </cell>
          <cell r="S210" t="str">
            <v>морковь Натуна F1, семена моркови, семена Натуна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10" t="str">
            <v>Купить морковь Натуна F1 (Bejo). Семена овощей в профупаковке! ✈ Доставка по всей России! ✔ Оптовые продажи! ➨ Заходите!</v>
          </cell>
          <cell r="U210" t="str">
            <v>Каталог ## Каталог/ЛИДЕРЫ ПРОДАЖ ## Каталог/ПРОИЗВОДИТЕЛИ/Bejo ## Каталог/ПРОФСЕМЕНА/Морковь/Нантская ## Каталог/ПРОФСЕМЕНА/Морковь ## Каталог/ПРОФСЕМЕНА ## Каталог/ПРОИЗВОДИТЕЛИ</v>
          </cell>
          <cell r="W210" t="str">
            <v>RUR</v>
          </cell>
          <cell r="X210" t="str">
            <v>Без НДС</v>
          </cell>
          <cell r="Y210" t="str">
            <v>шт</v>
          </cell>
          <cell r="AA210" t="str">
            <v>https://static.insales-cdn.com/images/products/1/4777/425185961/натуна_2.jpg https://static.insales-cdn.com/images/products/1/2955/271764363/Натуна_100_000__1_.jpg https://static.insales-cdn.com/images/products/1/4776/425185960/натуна_1.jpg</v>
          </cell>
          <cell r="AC210" t="str">
            <v>100 тыс. шт.</v>
          </cell>
          <cell r="AD210" t="str">
            <v>2,0-2,6</v>
          </cell>
          <cell r="AF210">
            <v>147776380</v>
          </cell>
          <cell r="AG210">
            <v>87276538</v>
          </cell>
          <cell r="AJ210">
            <v>11650</v>
          </cell>
          <cell r="AL210">
            <v>11648</v>
          </cell>
          <cell r="AM210">
            <v>1000</v>
          </cell>
          <cell r="AN210">
            <v>0</v>
          </cell>
          <cell r="AO210">
            <v>0</v>
          </cell>
          <cell r="AP210">
            <v>0</v>
          </cell>
          <cell r="AQ210">
            <v>0</v>
          </cell>
          <cell r="AR210">
            <v>1000</v>
          </cell>
          <cell r="AS210">
            <v>0</v>
          </cell>
          <cell r="AT210">
            <v>0</v>
          </cell>
          <cell r="AU210">
            <v>0</v>
          </cell>
          <cell r="AV210">
            <v>0</v>
          </cell>
          <cell r="AW210">
            <v>0</v>
          </cell>
          <cell r="AX210">
            <v>0</v>
          </cell>
          <cell r="AY210">
            <v>0</v>
          </cell>
          <cell r="AZ210">
            <v>0.25</v>
          </cell>
          <cell r="BB210">
            <v>11939.2</v>
          </cell>
          <cell r="BD210">
            <v>1</v>
          </cell>
          <cell r="BE210" t="str">
            <v>Bejo</v>
          </cell>
          <cell r="BG210" t="str">
            <v>Среднепозднее</v>
          </cell>
          <cell r="BH210" t="str">
            <v>Нантский</v>
          </cell>
          <cell r="BI210">
            <v>117</v>
          </cell>
          <cell r="BK210" t="str">
            <v>Рекомендуется для использования в свежем виде и зимнего длительного хранения</v>
          </cell>
          <cell r="BL210" t="str">
            <v>100-200 гр</v>
          </cell>
          <cell r="BM210" t="str">
            <v>Цилиндрическая</v>
          </cell>
          <cell r="BN210" t="str">
            <v>0,8–1,5</v>
          </cell>
          <cell r="BO210" t="str">
            <v>Оранжевый</v>
          </cell>
          <cell r="BP210" t="str">
            <v>Сердцевина и кора оранжевые</v>
          </cell>
          <cell r="BR210" t="str">
            <v>Натуна F1</v>
          </cell>
          <cell r="BS210" t="str">
            <v>Ps, Pv</v>
          </cell>
          <cell r="BV210" t="str">
            <v>Подходит для механической уборки</v>
          </cell>
          <cell r="BW210" t="str">
            <v>Нантский</v>
          </cell>
          <cell r="CA210" t="str">
            <v>Уважаемый клиент, купить семена моркови нантской Натуна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Натуна F1 оптом и в розницу от производителя можно, позвонив по указанным телефонам интернет-магазина семян нашей компании АГРООПТ.</v>
          </cell>
          <cell r="CD210" t="str">
            <v>Морковь нантская</v>
          </cell>
          <cell r="CE210" t="str">
            <v>TRUE</v>
          </cell>
          <cell r="CH210" t="str">
            <v>Дом и дача / Дача, сад и огород / Семена и саженцы / Семена</v>
          </cell>
          <cell r="CI210">
            <v>8653379</v>
          </cell>
          <cell r="CJ210">
            <v>2016</v>
          </cell>
          <cell r="CK210" t="str">
            <v>ЦЕНТРАЛЬНЫЙ</v>
          </cell>
          <cell r="CL210" t="str">
            <v>https://reestr.gossortrf.ru/sorts/8653379/</v>
          </cell>
          <cell r="CW210">
            <v>68223540</v>
          </cell>
          <cell r="FC210">
            <v>87276538</v>
          </cell>
        </row>
        <row r="211">
          <cell r="B211" t="str">
            <v>Навал F11,6-1,8100 тыс. шт.</v>
          </cell>
          <cell r="C211" t="str">
            <v>Навал F11,6-1,8</v>
          </cell>
          <cell r="D211" t="str">
            <v>Навал F1</v>
          </cell>
          <cell r="E211" t="str">
            <v>Мой склад</v>
          </cell>
          <cell r="F211" t="str">
            <v>АГРООПТ</v>
          </cell>
          <cell r="G211" t="str">
            <v>Морковь</v>
          </cell>
          <cell r="H211" t="str">
            <v>Нантский</v>
          </cell>
          <cell r="J211">
            <v>87276541</v>
          </cell>
          <cell r="K211" t="str">
            <v>Навал F1 семена моркови нантской (Bejo / Бейо)</v>
          </cell>
          <cell r="L211" t="str">
            <v>naval-f1-semena-morkovi-sortotip-nantskiy-bejo-beyo</v>
          </cell>
          <cell r="M211" t="str">
            <v>https://agroopt-market.ru/collection/nantskiy/product/naval-f1-semena-morkovi-sortotip-nantskiy-bejo-beyo</v>
          </cell>
          <cell r="N211" t="str">
            <v>&lt;p&gt;Новый высокоурожайный гибрид с великолепными выравненными корнеплодами насыщенного оранжевого цвета. Отличительная черта – идеально гладкие корнеплоды.&lt;/p&gt;</v>
          </cell>
          <cell r="O211" t="str">
            <v>&lt;html&gt;&lt;h2&gt;Морковь Навал F1 описание сорта&lt;/h2&gt;&lt;h3&gt;Заказать семена моркови Навал F1&lt;/h3&gt; &lt;p&gt;Уважаемый клиент, у нас вы можете купить оптом семена моркови Навал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Навал F1 из госреестра РФ&lt;/h3&gt;&lt;p&gt;Гибрид включен в Госреестр по Центральному (3) региону. Рекомендуется для использования в свежем виде и зимнего длительного хранения. Среднеспелый. Розетка листьев полураскидистая. Лист средний, средне- до темно-зеленого, средне- до крупнорассеченного. Корнеплод средней длины, цилиндрический с тупым кончиком (сортотип Нантская). Сердцевина и кора оранжевые. Масса корнеплода 96-160 г. Вкусовые качества хорошие и отличные. Содержание сухого вещества 13,9%, общего сахара 9,1%, каротина до 15,5 мг на 100 г сырого вещества. Товарная урожайность 258-316 ц/га, на уровне стандартов Нантская 4 и Нандрин F1. Максимальная урожайность 1273 ц/га (Московская обл.). Выход товарной продукции 75-96%.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11" t="str">
            <v>выставлен</v>
          </cell>
          <cell r="Q211" t="str">
            <v>да</v>
          </cell>
          <cell r="R211" t="str">
            <v>Морковь Навал F1 (Bejo) - купить семена из Голландии оптом - АГРООПТ</v>
          </cell>
          <cell r="S211" t="str">
            <v>морковь Навал F1, семена моркови, семена Навал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11" t="str">
            <v>Купить морковь Навал F1 (Bejo). Семена овощей в профупаковке! ✈ Доставка по всей России! ✔ Оптовые продажи! ➨ Заходите!</v>
          </cell>
          <cell r="U211" t="str">
            <v>Каталог ## Каталог/ЛИДЕРЫ ПРОДАЖ ## Каталог/ПРОИЗВОДИТЕЛИ/Bejo ## Каталог/ПРОФСЕМЕНА/Морковь/Нантская ## Каталог/ПРОФСЕМЕНА/Морковь ## Каталог/ПРОФСЕМЕНА ## Каталог/ПРОИЗВОДИТЕЛИ</v>
          </cell>
          <cell r="W211" t="str">
            <v>RUR</v>
          </cell>
          <cell r="X211" t="str">
            <v>Без НДС</v>
          </cell>
          <cell r="Y211" t="str">
            <v>шт</v>
          </cell>
          <cell r="AA211" t="str">
            <v>https://static.insales-cdn.com/images/products/1/849/425182033/навал_2.jpg https://static.insales-cdn.com/images/products/1/2226/271763634/Навал_100_000-.jpg https://static.insales-cdn.com/images/products/1/2147/404105315/навал_морковь_100тыс_шт_1_8-2_00_bejo__3_.jpg https://static.insales-cdn.com/images/products/1/847/425182031/навал_1.jpg</v>
          </cell>
          <cell r="AC211" t="str">
            <v>100 тыс. шт.</v>
          </cell>
          <cell r="AD211" t="str">
            <v>1,6-1,8</v>
          </cell>
          <cell r="AF211">
            <v>147776382</v>
          </cell>
          <cell r="AG211">
            <v>87276541</v>
          </cell>
          <cell r="AJ211">
            <v>9510</v>
          </cell>
          <cell r="AL211">
            <v>9512</v>
          </cell>
          <cell r="AM211">
            <v>1000</v>
          </cell>
          <cell r="AN211">
            <v>0</v>
          </cell>
          <cell r="AO211">
            <v>0</v>
          </cell>
          <cell r="AP211">
            <v>0</v>
          </cell>
          <cell r="AQ211">
            <v>0</v>
          </cell>
          <cell r="AR211">
            <v>1000</v>
          </cell>
          <cell r="AS211">
            <v>0</v>
          </cell>
          <cell r="AT211">
            <v>0</v>
          </cell>
          <cell r="AU211">
            <v>0</v>
          </cell>
          <cell r="AV211">
            <v>0</v>
          </cell>
          <cell r="AW211">
            <v>0</v>
          </cell>
          <cell r="AX211">
            <v>0</v>
          </cell>
          <cell r="AY211">
            <v>0</v>
          </cell>
          <cell r="AZ211">
            <v>0.14799999999999999</v>
          </cell>
          <cell r="BA211" t="str">
            <v>https://static.insales-cdn.com/images/products/1/2226/271763634/Навал_100_000-.jpg</v>
          </cell>
          <cell r="BB211">
            <v>9749.7999999999993</v>
          </cell>
          <cell r="BD211">
            <v>1</v>
          </cell>
          <cell r="BE211" t="str">
            <v>Bejo</v>
          </cell>
          <cell r="BG211" t="str">
            <v>Среднераннее</v>
          </cell>
          <cell r="BH211" t="str">
            <v>Нантский</v>
          </cell>
          <cell r="BI211">
            <v>116</v>
          </cell>
          <cell r="BK211" t="str">
            <v>Рекомендуется для использования в свежем виде и зимнего длительного хранения</v>
          </cell>
          <cell r="BL211" t="str">
            <v>100-200 гр</v>
          </cell>
          <cell r="BM211" t="str">
            <v>Цилиндрическая</v>
          </cell>
          <cell r="BN211" t="str">
            <v>0,8–1,5</v>
          </cell>
          <cell r="BO211" t="str">
            <v>Оранжевый</v>
          </cell>
          <cell r="BP211" t="str">
            <v>Сердцевина и кора оранжевые</v>
          </cell>
          <cell r="BR211" t="str">
            <v>Навал F1</v>
          </cell>
          <cell r="BS211" t="str">
            <v>Ad</v>
          </cell>
          <cell r="BV211" t="str">
            <v>Подходит для механической уборки</v>
          </cell>
          <cell r="BW211" t="str">
            <v>Нантский</v>
          </cell>
          <cell r="CA211" t="str">
            <v>Уважаемый клиент, купить семена моркови нантской Навал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Навал F1 оптом и в розницу от производителя можно, позвонив по указанным телефонам интернет-магазина семян нашей компании АГРООПТ.</v>
          </cell>
          <cell r="CD211" t="str">
            <v>Морковь нантская</v>
          </cell>
          <cell r="CE211" t="str">
            <v>TRUE</v>
          </cell>
          <cell r="CH211" t="str">
            <v>Дом и дача / Дача, сад и огород / Семена и саженцы / Семена</v>
          </cell>
          <cell r="CI211">
            <v>9052324</v>
          </cell>
          <cell r="CJ211">
            <v>2011</v>
          </cell>
          <cell r="CK211" t="str">
            <v>СЕВЕРО-ЗАПАДНЫЙ, ЦЕНТРАЛЬНЫЙ, ВОЛГО-ВЯТСКИЙ, ЦЕНТРАЛЬНО-ЧЕРНОЗЕМНЫЙ, СЕВЕРО-КАВКАЗСКИЙ, СРЕДНЕВОЛЖСКИЙ, НИЖНЕВОЛЖСКИЙ, УРАЛЬСКИЙ, ВОСТОЧНО-СИБИРСКИЙ, ДАЛЬНЕВОСТОЧНЫЙ</v>
          </cell>
          <cell r="CL211" t="str">
            <v>https://reestr.gossortrf.ru/sorts/9052324/</v>
          </cell>
          <cell r="CW211">
            <v>68200550</v>
          </cell>
          <cell r="FC211">
            <v>87276541</v>
          </cell>
        </row>
        <row r="212">
          <cell r="B212" t="str">
            <v>Навал F11,8-2,0100 тыс. шт.</v>
          </cell>
          <cell r="C212" t="str">
            <v>Навал F11,8-2,0</v>
          </cell>
          <cell r="D212" t="str">
            <v>Навал F1</v>
          </cell>
          <cell r="E212" t="str">
            <v>Мой склад</v>
          </cell>
          <cell r="F212" t="str">
            <v>АГРООПТ</v>
          </cell>
          <cell r="G212" t="str">
            <v>Морковь</v>
          </cell>
          <cell r="H212" t="str">
            <v>Нантский</v>
          </cell>
          <cell r="J212">
            <v>87276541</v>
          </cell>
          <cell r="K212" t="str">
            <v>Навал F1 семена моркови нантской (Bejo / Бейо)</v>
          </cell>
          <cell r="L212" t="str">
            <v>naval-f1-semena-morkovi-sortotip-nantskiy-bejo-beyo</v>
          </cell>
          <cell r="M212" t="str">
            <v>https://agroopt-market.ru/collection/nantskiy/product/naval-f1-semena-morkovi-sortotip-nantskiy-bejo-beyo</v>
          </cell>
          <cell r="N212" t="str">
            <v>&lt;p&gt;Новый высокоурожайный гибрид с великолепными выравненными корнеплодами насыщенного оранжевого цвета. Отличительная черта – идеально гладкие корнеплоды.&lt;/p&gt;</v>
          </cell>
          <cell r="O212" t="str">
            <v>&lt;html&gt;&lt;h2&gt;Морковь Навал F1 описание сорта&lt;/h2&gt;&lt;h3&gt;Заказать семена моркови Навал F1&lt;/h3&gt; &lt;p&gt;Уважаемый клиент, у нас вы можете купить оптом семена моркови Навал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Навал F1 из госреестра РФ&lt;/h3&gt;&lt;p&gt;Гибрид включен в Госреестр по Центральному (3) региону. Рекомендуется для использования в свежем виде и зимнего длительного хранения. Среднеспелый. Розетка листьев полураскидистая. Лист средний, средне- до темно-зеленого, средне- до крупнорассеченного. Корнеплод средней длины, цилиндрический с тупым кончиком (сортотип Нантская). Сердцевина и кора оранжевые. Масса корнеплода 96-160 г. Вкусовые качества хорошие и отличные. Содержание сухого вещества 13,9%, общего сахара 9,1%, каротина до 15,5 мг на 100 г сырого вещества. Товарная урожайность 258-316 ц/га, на уровне стандартов Нантская 4 и Нандрин F1. Максимальная урожайность 1273 ц/га (Московская обл.). Выход товарной продукции 75-96%.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12" t="str">
            <v>выставлен</v>
          </cell>
          <cell r="Q212" t="str">
            <v>да</v>
          </cell>
          <cell r="R212" t="str">
            <v>Морковь Навал F1 (Bejo) - купить семена из Голландии оптом - АГРООПТ</v>
          </cell>
          <cell r="S212" t="str">
            <v>морковь Навал F1, семена моркови, семена Навал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12" t="str">
            <v>Купить морковь Навал F1 (Bejo). Семена овощей в профупаковке! ✈ Доставка по всей России! ✔ Оптовые продажи! ➨ Заходите!</v>
          </cell>
          <cell r="U212" t="str">
            <v>Каталог ## Каталог/ЛИДЕРЫ ПРОДАЖ ## Каталог/ПРОИЗВОДИТЕЛИ/Bejo ## Каталог/ПРОФСЕМЕНА/Морковь/Нантская ## Каталог/ПРОФСЕМЕНА/Морковь ## Каталог/ПРОФСЕМЕНА ## Каталог/ПРОИЗВОДИТЕЛИ</v>
          </cell>
          <cell r="W212" t="str">
            <v>RUR</v>
          </cell>
          <cell r="X212" t="str">
            <v>Без НДС</v>
          </cell>
          <cell r="Y212" t="str">
            <v>шт</v>
          </cell>
          <cell r="AA212" t="str">
            <v>https://static.insales-cdn.com/images/products/1/849/425182033/навал_2.jpg https://static.insales-cdn.com/images/products/1/2226/271763634/Навал_100_000-.jpg https://static.insales-cdn.com/images/products/1/2147/404105315/навал_морковь_100тыс_шт_1_8-2_00_bejo__3_.jpg https://static.insales-cdn.com/images/products/1/847/425182031/навал_1.jpg</v>
          </cell>
          <cell r="AC212" t="str">
            <v>100 тыс. шт.</v>
          </cell>
          <cell r="AD212" t="str">
            <v>1,8-2,0</v>
          </cell>
          <cell r="AF212">
            <v>147776383</v>
          </cell>
          <cell r="AG212">
            <v>87276541</v>
          </cell>
          <cell r="AJ212">
            <v>10440</v>
          </cell>
          <cell r="AL212">
            <v>8352</v>
          </cell>
          <cell r="AM212">
            <v>1000</v>
          </cell>
          <cell r="AN212">
            <v>0</v>
          </cell>
          <cell r="AO212">
            <v>0</v>
          </cell>
          <cell r="AP212">
            <v>0</v>
          </cell>
          <cell r="AQ212">
            <v>0</v>
          </cell>
          <cell r="AR212">
            <v>1000</v>
          </cell>
          <cell r="AS212">
            <v>0</v>
          </cell>
          <cell r="AT212">
            <v>0</v>
          </cell>
          <cell r="AU212">
            <v>0</v>
          </cell>
          <cell r="AV212">
            <v>0</v>
          </cell>
          <cell r="AW212">
            <v>0</v>
          </cell>
          <cell r="AX212">
            <v>0</v>
          </cell>
          <cell r="AY212">
            <v>0</v>
          </cell>
          <cell r="AZ212">
            <v>0.02</v>
          </cell>
          <cell r="BA212" t="str">
            <v>https://static.insales-cdn.com/images/products/1/2147/404105315/навал_морковь_100тыс_шт_1_8-2_00_bejo__3_.jpg</v>
          </cell>
          <cell r="BB212">
            <v>8602.56</v>
          </cell>
          <cell r="BD212">
            <v>1</v>
          </cell>
          <cell r="BE212" t="str">
            <v>Bejo</v>
          </cell>
          <cell r="BG212" t="str">
            <v>Среднераннее</v>
          </cell>
          <cell r="BH212" t="str">
            <v>Нантский</v>
          </cell>
          <cell r="BI212">
            <v>116</v>
          </cell>
          <cell r="BK212" t="str">
            <v>Рекомендуется для использования в свежем виде и зимнего длительного хранения</v>
          </cell>
          <cell r="BL212" t="str">
            <v>100-200 гр</v>
          </cell>
          <cell r="BM212" t="str">
            <v>Цилиндрическая</v>
          </cell>
          <cell r="BN212" t="str">
            <v>0,8–1,5</v>
          </cell>
          <cell r="BO212" t="str">
            <v>Оранжевый</v>
          </cell>
          <cell r="BP212" t="str">
            <v>Сердцевина и кора оранжевые</v>
          </cell>
          <cell r="BR212" t="str">
            <v>Навал F1</v>
          </cell>
          <cell r="BS212" t="str">
            <v>Ad</v>
          </cell>
          <cell r="BV212" t="str">
            <v>Подходит для механической уборки</v>
          </cell>
          <cell r="BW212" t="str">
            <v>Нантский</v>
          </cell>
          <cell r="CA212" t="str">
            <v>Уважаемый клиент, купить семена моркови нантской Навал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Навал F1 оптом и в розницу от производителя можно, позвонив по указанным телефонам интернет-магазина семян нашей компании АГРООПТ.</v>
          </cell>
          <cell r="CD212" t="str">
            <v>Морковь нантская</v>
          </cell>
          <cell r="CE212" t="str">
            <v>TRUE</v>
          </cell>
          <cell r="CH212" t="str">
            <v>Дом и дача / Дача, сад и огород / Семена и саженцы / Семена</v>
          </cell>
          <cell r="CI212">
            <v>9052324</v>
          </cell>
          <cell r="CJ212">
            <v>2011</v>
          </cell>
          <cell r="CK212" t="str">
            <v>СЕВЕРО-ЗАПАДНЫЙ, ЦЕНТРАЛЬНЫЙ, ВОЛГО-ВЯТСКИЙ, ЦЕНТРАЛЬНО-ЧЕРНОЗЕМНЫЙ, СЕВЕРО-КАВКАЗСКИЙ, СРЕДНЕВОЛЖСКИЙ, НИЖНЕВОЛЖСКИЙ, УРАЛЬСКИЙ, ВОСТОЧНО-СИБИРСКИЙ, ДАЛЬНЕВОСТОЧНЫЙ</v>
          </cell>
          <cell r="CL212" t="str">
            <v>https://reestr.gossortrf.ru/sorts/9052324/</v>
          </cell>
          <cell r="CW212">
            <v>68200550</v>
          </cell>
          <cell r="FC212">
            <v>87276541</v>
          </cell>
        </row>
        <row r="213">
          <cell r="B213" t="str">
            <v>Навал F12,0-2,6100 тыс. шт.</v>
          </cell>
          <cell r="C213" t="str">
            <v>Навал F12,0-2,6</v>
          </cell>
          <cell r="D213" t="str">
            <v>Навал F1</v>
          </cell>
          <cell r="E213" t="str">
            <v>Мой склад</v>
          </cell>
          <cell r="F213" t="str">
            <v>АГРООПТ</v>
          </cell>
          <cell r="G213" t="str">
            <v>Морковь</v>
          </cell>
          <cell r="H213" t="str">
            <v>Нантский</v>
          </cell>
          <cell r="J213">
            <v>87276541</v>
          </cell>
          <cell r="K213" t="str">
            <v>Навал F1 семена моркови нантской (Bejo / Бейо)</v>
          </cell>
          <cell r="L213" t="str">
            <v>naval-f1-semena-morkovi-sortotip-nantskiy-bejo-beyo</v>
          </cell>
          <cell r="M213" t="str">
            <v>https://agroopt-market.ru/collection/nantskiy/product/naval-f1-semena-morkovi-sortotip-nantskiy-bejo-beyo</v>
          </cell>
          <cell r="N213" t="str">
            <v>&lt;p&gt;Новый высокоурожайный гибрид с великолепными выравненными корнеплодами насыщенного оранжевого цвета. Отличительная черта – идеально гладкие корнеплоды.&lt;/p&gt;</v>
          </cell>
          <cell r="O213" t="str">
            <v>&lt;html&gt;&lt;h2&gt;Морковь Навал F1 описание сорта&lt;/h2&gt;&lt;h3&gt;Заказать семена моркови Навал F1&lt;/h3&gt; &lt;p&gt;Уважаемый клиент, у нас вы можете купить оптом семена моркови Навал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Навал F1 из госреестра РФ&lt;/h3&gt;&lt;p&gt;Гибрид включен в Госреестр по Центральному (3) региону. Рекомендуется для использования в свежем виде и зимнего длительного хранения. Среднеспелый. Розетка листьев полураскидистая. Лист средний, средне- до темно-зеленого, средне- до крупнорассеченного. Корнеплод средней длины, цилиндрический с тупым кончиком (сортотип Нантская). Сердцевина и кора оранжевые. Масса корнеплода 96-160 г. Вкусовые качества хорошие и отличные. Содержание сухого вещества 13,9%, общего сахара 9,1%, каротина до 15,5 мг на 100 г сырого вещества. Товарная урожайность 258-316 ц/га, на уровне стандартов Нантская 4 и Нандрин F1. Максимальная урожайность 1273 ц/га (Московская обл.). Выход товарной продукции 75-96%.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13" t="str">
            <v>выставлен</v>
          </cell>
          <cell r="Q213" t="str">
            <v>да</v>
          </cell>
          <cell r="R213" t="str">
            <v>Морковь Навал F1 (Bejo) - купить семена из Голландии оптом - АГРООПТ</v>
          </cell>
          <cell r="S213" t="str">
            <v>морковь Навал F1, семена моркови, семена Навал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13" t="str">
            <v>Купить морковь Навал F1 (Bejo). Семена овощей в профупаковке! ✈ Доставка по всей России! ✔ Оптовые продажи! ➨ Заходите!</v>
          </cell>
          <cell r="U213" t="str">
            <v>Каталог ## Каталог/ЛИДЕРЫ ПРОДАЖ ## Каталог/ПРОИЗВОДИТЕЛИ/Bejo ## Каталог/ПРОФСЕМЕНА/Морковь/Нантская ## Каталог/ПРОФСЕМЕНА/Морковь ## Каталог/ПРОФСЕМЕНА ## Каталог/ПРОИЗВОДИТЕЛИ</v>
          </cell>
          <cell r="W213" t="str">
            <v>RUR</v>
          </cell>
          <cell r="X213" t="str">
            <v>Без НДС</v>
          </cell>
          <cell r="Y213" t="str">
            <v>шт</v>
          </cell>
          <cell r="AA213" t="str">
            <v>https://static.insales-cdn.com/images/products/1/849/425182033/навал_2.jpg https://static.insales-cdn.com/images/products/1/2226/271763634/Навал_100_000-.jpg https://static.insales-cdn.com/images/products/1/2147/404105315/навал_морковь_100тыс_шт_1_8-2_00_bejo__3_.jpg https://static.insales-cdn.com/images/products/1/847/425182031/навал_1.jpg</v>
          </cell>
          <cell r="AC213" t="str">
            <v>100 тыс. шт.</v>
          </cell>
          <cell r="AD213" t="str">
            <v>2,0-2,6</v>
          </cell>
          <cell r="AF213">
            <v>147776385</v>
          </cell>
          <cell r="AG213">
            <v>87276541</v>
          </cell>
          <cell r="AJ213">
            <v>11460</v>
          </cell>
          <cell r="AL213">
            <v>11464</v>
          </cell>
          <cell r="AM213">
            <v>1040</v>
          </cell>
          <cell r="AN213">
            <v>0</v>
          </cell>
          <cell r="AO213">
            <v>40</v>
          </cell>
          <cell r="AP213">
            <v>0</v>
          </cell>
          <cell r="AQ213">
            <v>0</v>
          </cell>
          <cell r="AR213">
            <v>1000</v>
          </cell>
          <cell r="AS213">
            <v>0</v>
          </cell>
          <cell r="AT213">
            <v>0</v>
          </cell>
          <cell r="AU213">
            <v>0</v>
          </cell>
          <cell r="AV213">
            <v>0</v>
          </cell>
          <cell r="AW213">
            <v>0</v>
          </cell>
          <cell r="AX213">
            <v>0</v>
          </cell>
          <cell r="AY213">
            <v>0</v>
          </cell>
          <cell r="AZ213">
            <v>0.25</v>
          </cell>
          <cell r="BB213">
            <v>11750.6</v>
          </cell>
          <cell r="BD213">
            <v>1</v>
          </cell>
          <cell r="BE213" t="str">
            <v>Bejo</v>
          </cell>
          <cell r="BG213" t="str">
            <v>Среднераннее</v>
          </cell>
          <cell r="BH213" t="str">
            <v>Нантский</v>
          </cell>
          <cell r="BI213">
            <v>116</v>
          </cell>
          <cell r="BK213" t="str">
            <v>Рекомендуется для использования в свежем виде и зимнего длительного хранения</v>
          </cell>
          <cell r="BL213" t="str">
            <v>100-200 гр</v>
          </cell>
          <cell r="BM213" t="str">
            <v>Цилиндрическая</v>
          </cell>
          <cell r="BN213" t="str">
            <v>0,8–1,5</v>
          </cell>
          <cell r="BO213" t="str">
            <v>Оранжевый</v>
          </cell>
          <cell r="BP213" t="str">
            <v>Сердцевина и кора оранжевые</v>
          </cell>
          <cell r="BR213" t="str">
            <v>Навал F1</v>
          </cell>
          <cell r="BS213" t="str">
            <v>Ad</v>
          </cell>
          <cell r="BV213" t="str">
            <v>Подходит для механической уборки</v>
          </cell>
          <cell r="BW213" t="str">
            <v>Нантский</v>
          </cell>
          <cell r="CA213" t="str">
            <v>Уважаемый клиент, купить семена моркови нантской Навал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Навал F1 оптом и в розницу от производителя можно, позвонив по указанным телефонам интернет-магазина семян нашей компании АГРООПТ.</v>
          </cell>
          <cell r="CD213" t="str">
            <v>Морковь нантская</v>
          </cell>
          <cell r="CE213" t="str">
            <v>TRUE</v>
          </cell>
          <cell r="CH213" t="str">
            <v>Дом и дача / Дача, сад и огород / Семена и саженцы / Семена</v>
          </cell>
          <cell r="CI213">
            <v>9052324</v>
          </cell>
          <cell r="CJ213">
            <v>2011</v>
          </cell>
          <cell r="CK213" t="str">
            <v>СЕВЕРО-ЗАПАДНЫЙ, ЦЕНТРАЛЬНЫЙ, ВОЛГО-ВЯТСКИЙ, ЦЕНТРАЛЬНО-ЧЕРНОЗЕМНЫЙ, СЕВЕРО-КАВКАЗСКИЙ, СРЕДНЕВОЛЖСКИЙ, НИЖНЕВОЛЖСКИЙ, УРАЛЬСКИЙ, ВОСТОЧНО-СИБИРСКИЙ, ДАЛЬНЕВОСТОЧНЫЙ</v>
          </cell>
          <cell r="CL213" t="str">
            <v>https://reestr.gossortrf.ru/sorts/9052324/</v>
          </cell>
          <cell r="CW213">
            <v>68200550</v>
          </cell>
          <cell r="FC213">
            <v>87276541</v>
          </cell>
        </row>
        <row r="214">
          <cell r="B214" t="str">
            <v>Базель F11,6-1,8100 тыс. шт.</v>
          </cell>
          <cell r="C214" t="str">
            <v>Базель F11,6-1,8</v>
          </cell>
          <cell r="D214" t="str">
            <v>Базель F1</v>
          </cell>
          <cell r="E214" t="str">
            <v>Мой склад</v>
          </cell>
          <cell r="F214" t="str">
            <v>АГРООПТ</v>
          </cell>
          <cell r="G214" t="str">
            <v>Морковь</v>
          </cell>
          <cell r="H214" t="str">
            <v>Берликум</v>
          </cell>
          <cell r="J214">
            <v>87276543</v>
          </cell>
          <cell r="K214" t="str">
            <v>Базель F1 семена моркови берликум (Bejo / Бейо)</v>
          </cell>
          <cell r="L214" t="str">
            <v>bazel-f1-semena-morkovi-sortotip-nantskiy-bejo-beyo</v>
          </cell>
          <cell r="M214" t="str">
            <v>https://agroopt-market.ru/collection/berlikum/product/bazel-f1-semena-morkovi-sortotip-nantskiy-bejo-beyo</v>
          </cell>
          <cell r="N214" t="str">
            <v>&lt;p&gt;Продуктивный гибрид со средним периодом вегетации, ровными, крупными корнеплодами и мощной ботвой для механизированной уборки.&lt;/p&gt;</v>
          </cell>
          <cell r="O214" t="str">
            <v>&lt;html&gt;&lt;h2&gt;Морковь Базель F1 описание сорта&lt;/h2&gt;&lt;h3&gt;Заказать семена моркови Базель F1&lt;/h3&gt; &lt;p&gt;Уважаемый клиент, у нас вы можете купить оптом семена моркови Базель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Базель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зеленый, мелко- до среднерассеченного. Корнеплод средней длины до длинного, цилиндрический с тупым кончиком (сортотип Берликум/Нантская). Сердцевина и кора оранжевые. Масса корнеплода 90-190 г. Вкусовые качества хорошие и отличные. Содержание сухого вещества 10,6-13,3%, общего сахара 6,8-9,0%, каротина до 21,3 мг на 100 г сырого вещества. Товарная урожайность 380-698 ц/га, на 57-90 ц/га выше стандартов Нантская 4 и Грибовчанин F1. Максимальная урожайность 1262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14" t="str">
            <v>выставлен</v>
          </cell>
          <cell r="Q214" t="str">
            <v>да</v>
          </cell>
          <cell r="R214" t="str">
            <v>Морковь Базель F1 (Bejo) - купить семена из Голландии оптом - АГРООПТ</v>
          </cell>
          <cell r="S214" t="str">
            <v>морковь Базель F1, семена моркови, семена Базель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14" t="str">
            <v>Купить морковь Базель F1 (Bejo). Семена овощей в профупаковке! ✈ Доставка по всей России! ✔ Оптовые продажи! ➨ Заходите!</v>
          </cell>
          <cell r="U214" t="str">
            <v>Каталог ## Каталог/ПРОФСЕМЕНА/Морковь/Берликум ## Каталог/ПРОИЗВОДИТЕЛИ/Bejo ## Каталог/ПРОФСЕМЕНА/Морковь ## Каталог/ПРОФСЕМЕНА ## Каталог/ПРОИЗВОДИТЕЛИ</v>
          </cell>
          <cell r="W214" t="str">
            <v>RUR</v>
          </cell>
          <cell r="X214" t="str">
            <v>Без НДС</v>
          </cell>
          <cell r="Y214" t="str">
            <v>шт</v>
          </cell>
          <cell r="AA214" t="str">
            <v>https://static.insales-cdn.com/images/products/1/2465/425781665/базель_1.jpg</v>
          </cell>
          <cell r="AC214" t="str">
            <v>100 тыс. шт.</v>
          </cell>
          <cell r="AD214" t="str">
            <v>1,6-1,8</v>
          </cell>
          <cell r="AF214">
            <v>147776387</v>
          </cell>
          <cell r="AG214">
            <v>87276543</v>
          </cell>
          <cell r="AJ214">
            <v>7887</v>
          </cell>
          <cell r="AL214">
            <v>6309.6</v>
          </cell>
          <cell r="AM214">
            <v>1000</v>
          </cell>
          <cell r="AN214">
            <v>0</v>
          </cell>
          <cell r="AO214">
            <v>0</v>
          </cell>
          <cell r="AP214">
            <v>0</v>
          </cell>
          <cell r="AQ214">
            <v>0</v>
          </cell>
          <cell r="AR214">
            <v>1000</v>
          </cell>
          <cell r="AS214">
            <v>0</v>
          </cell>
          <cell r="AT214">
            <v>0</v>
          </cell>
          <cell r="AU214">
            <v>0</v>
          </cell>
          <cell r="AV214">
            <v>0</v>
          </cell>
          <cell r="AW214">
            <v>0</v>
          </cell>
          <cell r="AX214">
            <v>0</v>
          </cell>
          <cell r="AY214">
            <v>0</v>
          </cell>
          <cell r="AZ214">
            <v>0.02</v>
          </cell>
          <cell r="BB214">
            <v>6467.34</v>
          </cell>
          <cell r="BD214">
            <v>1</v>
          </cell>
          <cell r="BE214" t="str">
            <v>Bejo</v>
          </cell>
          <cell r="BG214" t="str">
            <v>Среднее</v>
          </cell>
          <cell r="BH214" t="str">
            <v>Берликум</v>
          </cell>
          <cell r="BI214">
            <v>108</v>
          </cell>
          <cell r="BK214" t="str">
            <v>Рекомендуется для использования в свежем виде и зимнего хранения</v>
          </cell>
          <cell r="BL214" t="str">
            <v>200-300 гр</v>
          </cell>
          <cell r="BM214" t="str">
            <v>Цилиндрическая</v>
          </cell>
          <cell r="BN214" t="str">
            <v>0,6–1,2</v>
          </cell>
          <cell r="BO214" t="str">
            <v>Оранжевый</v>
          </cell>
          <cell r="BP214" t="str">
            <v>Сердцевина и кора оранжевые</v>
          </cell>
          <cell r="BR214" t="str">
            <v>Базель F1</v>
          </cell>
          <cell r="BT214" t="str">
            <v>Пригоден для хранения</v>
          </cell>
          <cell r="BV214" t="str">
            <v>Подходит для механической уборки</v>
          </cell>
          <cell r="BW214" t="str">
            <v>Берликум</v>
          </cell>
          <cell r="CA214" t="str">
            <v>Уважаемый клиент, купить семена моркови Берликум Базель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Базель F1 оптом и в розницу от производителя можно, позвонив по указанным телефонам интернет-магазина семян нашей компании АГРООПТ.</v>
          </cell>
          <cell r="CD214" t="str">
            <v>Морковь берликум</v>
          </cell>
          <cell r="CE214" t="str">
            <v>TRUE</v>
          </cell>
          <cell r="CH214" t="str">
            <v>Дом и дача / Дача, сад и огород / Семена и саженцы / Семена</v>
          </cell>
          <cell r="CI214">
            <v>9252894</v>
          </cell>
          <cell r="CJ214">
            <v>2010</v>
          </cell>
          <cell r="CK214" t="str">
            <v>СЕВЕРО-ЗАПАДНЫЙ, ЦЕНТРАЛЬНЫЙ, ВОЛГО-ВЯТСКИЙ, УРАЛЬСКИЙ, ЗАПАДНО-СИБИРСКИЙ, ДАЛЬНЕВОСТОЧНЫЙ</v>
          </cell>
          <cell r="CL214" t="str">
            <v>https://reestr.gossortrf.ru/sorts/9252894/</v>
          </cell>
          <cell r="CW214">
            <v>68145550</v>
          </cell>
          <cell r="FC214">
            <v>87276543</v>
          </cell>
        </row>
        <row r="215">
          <cell r="B215" t="str">
            <v>Базель F11,8-2,0100 тыс. шт.</v>
          </cell>
          <cell r="C215" t="str">
            <v>Базель F11,8-2,0</v>
          </cell>
          <cell r="D215" t="str">
            <v>Базель F1</v>
          </cell>
          <cell r="E215" t="str">
            <v>Мой склад</v>
          </cell>
          <cell r="F215" t="str">
            <v>АГРООПТ</v>
          </cell>
          <cell r="G215" t="str">
            <v>Морковь</v>
          </cell>
          <cell r="H215" t="str">
            <v>Берликум</v>
          </cell>
          <cell r="J215">
            <v>87276543</v>
          </cell>
          <cell r="K215" t="str">
            <v>Базель F1 семена моркови берликум (Bejo / Бейо)</v>
          </cell>
          <cell r="L215" t="str">
            <v>bazel-f1-semena-morkovi-sortotip-nantskiy-bejo-beyo</v>
          </cell>
          <cell r="M215" t="str">
            <v>https://agroopt-market.ru/collection/berlikum/product/bazel-f1-semena-morkovi-sortotip-nantskiy-bejo-beyo</v>
          </cell>
          <cell r="N215" t="str">
            <v>&lt;p&gt;Продуктивный гибрид со средним периодом вегетации, ровными, крупными корнеплодами и мощной ботвой для механизированной уборки.&lt;/p&gt;</v>
          </cell>
          <cell r="O215" t="str">
            <v>&lt;html&gt;&lt;h2&gt;Морковь Базель F1 описание сорта&lt;/h2&gt;&lt;h3&gt;Заказать семена моркови Базель F1&lt;/h3&gt; &lt;p&gt;Уважаемый клиент, у нас вы можете купить оптом семена моркови Базель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Базель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зеленый, мелко- до среднерассеченного. Корнеплод средней длины до длинного, цилиндрический с тупым кончиком (сортотип Берликум/Нантская). Сердцевина и кора оранжевые. Масса корнеплода 90-190 г. Вкусовые качества хорошие и отличные. Содержание сухого вещества 10,6-13,3%, общего сахара 6,8-9,0%, каротина до 21,3 мг на 100 г сырого вещества. Товарная урожайность 380-698 ц/га, на 57-90 ц/га выше стандартов Нантская 4 и Грибовчанин F1. Максимальная урожайность 1262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15" t="str">
            <v>выставлен</v>
          </cell>
          <cell r="Q215" t="str">
            <v>да</v>
          </cell>
          <cell r="R215" t="str">
            <v>Морковь Базель F1 (Bejo) - купить семена из Голландии оптом - АГРООПТ</v>
          </cell>
          <cell r="S215" t="str">
            <v>морковь Базель F1, семена моркови, семена Базель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15" t="str">
            <v>Купить морковь Базель F1 (Bejo). Семена овощей в профупаковке! ✈ Доставка по всей России! ✔ Оптовые продажи! ➨ Заходите!</v>
          </cell>
          <cell r="U215" t="str">
            <v>Каталог ## Каталог/ПРОФСЕМЕНА/Морковь/Берликум ## Каталог/ПРОИЗВОДИТЕЛИ/Bejo ## Каталог/ПРОФСЕМЕНА/Морковь ## Каталог/ПРОФСЕМЕНА ## Каталог/ПРОИЗВОДИТЕЛИ</v>
          </cell>
          <cell r="W215" t="str">
            <v>RUR</v>
          </cell>
          <cell r="X215" t="str">
            <v>Без НДС</v>
          </cell>
          <cell r="Y215" t="str">
            <v>шт</v>
          </cell>
          <cell r="AA215" t="str">
            <v>https://static.insales-cdn.com/images/products/1/2465/425781665/базель_1.jpg</v>
          </cell>
          <cell r="AC215" t="str">
            <v>100 тыс. шт.</v>
          </cell>
          <cell r="AD215" t="str">
            <v>1,8-2,0</v>
          </cell>
          <cell r="AF215">
            <v>147776388</v>
          </cell>
          <cell r="AG215">
            <v>87276543</v>
          </cell>
          <cell r="AJ215">
            <v>8580</v>
          </cell>
          <cell r="AL215">
            <v>6864</v>
          </cell>
          <cell r="AM215">
            <v>1000</v>
          </cell>
          <cell r="AN215">
            <v>0</v>
          </cell>
          <cell r="AO215">
            <v>0</v>
          </cell>
          <cell r="AP215">
            <v>0</v>
          </cell>
          <cell r="AQ215">
            <v>0</v>
          </cell>
          <cell r="AR215">
            <v>1000</v>
          </cell>
          <cell r="AS215">
            <v>0</v>
          </cell>
          <cell r="AT215">
            <v>0</v>
          </cell>
          <cell r="AU215">
            <v>0</v>
          </cell>
          <cell r="AV215">
            <v>0</v>
          </cell>
          <cell r="AW215">
            <v>0</v>
          </cell>
          <cell r="AX215">
            <v>0</v>
          </cell>
          <cell r="AY215">
            <v>0</v>
          </cell>
          <cell r="AZ215">
            <v>0.02</v>
          </cell>
          <cell r="BB215">
            <v>7035.6</v>
          </cell>
          <cell r="BD215">
            <v>1</v>
          </cell>
          <cell r="BE215" t="str">
            <v>Bejo</v>
          </cell>
          <cell r="BG215" t="str">
            <v>Среднее</v>
          </cell>
          <cell r="BH215" t="str">
            <v>Берликум</v>
          </cell>
          <cell r="BI215">
            <v>108</v>
          </cell>
          <cell r="BK215" t="str">
            <v>Рекомендуется для использования в свежем виде и зимнего хранения</v>
          </cell>
          <cell r="BL215" t="str">
            <v>200-300 гр</v>
          </cell>
          <cell r="BM215" t="str">
            <v>Цилиндрическая</v>
          </cell>
          <cell r="BN215" t="str">
            <v>0,6–1,2</v>
          </cell>
          <cell r="BO215" t="str">
            <v>Оранжевый</v>
          </cell>
          <cell r="BP215" t="str">
            <v>Сердцевина и кора оранжевые</v>
          </cell>
          <cell r="BR215" t="str">
            <v>Базель F1</v>
          </cell>
          <cell r="BT215" t="str">
            <v>Пригоден для хранения</v>
          </cell>
          <cell r="BV215" t="str">
            <v>Подходит для механической уборки</v>
          </cell>
          <cell r="BW215" t="str">
            <v>Берликум</v>
          </cell>
          <cell r="CA215" t="str">
            <v>Уважаемый клиент, купить семена моркови Берликум Базель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Базель F1 оптом и в розницу от производителя можно, позвонив по указанным телефонам интернет-магазина семян нашей компании АГРООПТ.</v>
          </cell>
          <cell r="CD215" t="str">
            <v>Морковь берликум</v>
          </cell>
          <cell r="CE215" t="str">
            <v>TRUE</v>
          </cell>
          <cell r="CH215" t="str">
            <v>Дом и дача / Дача, сад и огород / Семена и саженцы / Семена</v>
          </cell>
          <cell r="CI215">
            <v>9252894</v>
          </cell>
          <cell r="CJ215">
            <v>2010</v>
          </cell>
          <cell r="CK215" t="str">
            <v>СЕВЕРО-ЗАПАДНЫЙ, ЦЕНТРАЛЬНЫЙ, ВОЛГО-ВЯТСКИЙ, УРАЛЬСКИЙ, ЗАПАДНО-СИБИРСКИЙ, ДАЛЬНЕВОСТОЧНЫЙ</v>
          </cell>
          <cell r="CL215" t="str">
            <v>https://reestr.gossortrf.ru/sorts/9252894/</v>
          </cell>
          <cell r="CW215">
            <v>68145550</v>
          </cell>
          <cell r="FC215">
            <v>87276543</v>
          </cell>
        </row>
        <row r="216">
          <cell r="B216" t="str">
            <v>Базель F12,0-2,6100 тыс. шт.</v>
          </cell>
          <cell r="C216" t="str">
            <v>Базель F12,0-2,6</v>
          </cell>
          <cell r="D216" t="str">
            <v>Базель F1</v>
          </cell>
          <cell r="E216" t="str">
            <v>Мой склад</v>
          </cell>
          <cell r="F216" t="str">
            <v>АГРООПТ</v>
          </cell>
          <cell r="G216" t="str">
            <v>Морковь</v>
          </cell>
          <cell r="H216" t="str">
            <v>Берликум</v>
          </cell>
          <cell r="J216">
            <v>87276543</v>
          </cell>
          <cell r="K216" t="str">
            <v>Базель F1 семена моркови берликум (Bejo / Бейо)</v>
          </cell>
          <cell r="L216" t="str">
            <v>bazel-f1-semena-morkovi-sortotip-nantskiy-bejo-beyo</v>
          </cell>
          <cell r="M216" t="str">
            <v>https://agroopt-market.ru/collection/berlikum/product/bazel-f1-semena-morkovi-sortotip-nantskiy-bejo-beyo</v>
          </cell>
          <cell r="N216" t="str">
            <v>&lt;p&gt;Продуктивный гибрид со средним периодом вегетации, ровными, крупными корнеплодами и мощной ботвой для механизированной уборки.&lt;/p&gt;</v>
          </cell>
          <cell r="O216" t="str">
            <v>&lt;html&gt;&lt;h2&gt;Морковь Базель F1 описание сорта&lt;/h2&gt;&lt;h3&gt;Заказать семена моркови Базель F1&lt;/h3&gt; &lt;p&gt;Уважаемый клиент, у нас вы можете купить оптом семена моркови Базель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Базель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зеленый, мелко- до среднерассеченного. Корнеплод средней длины до длинного, цилиндрический с тупым кончиком (сортотип Берликум/Нантская). Сердцевина и кора оранжевые. Масса корнеплода 90-190 г. Вкусовые качества хорошие и отличные. Содержание сухого вещества 10,6-13,3%, общего сахара 6,8-9,0%, каротина до 21,3 мг на 100 г сырого вещества. Товарная урожайность 380-698 ц/га, на 57-90 ц/га выше стандартов Нантская 4 и Грибовчанин F1. Максимальная урожайность 1262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16" t="str">
            <v>выставлен</v>
          </cell>
          <cell r="Q216" t="str">
            <v>да</v>
          </cell>
          <cell r="R216" t="str">
            <v>Морковь Базель F1 (Bejo) - купить семена из Голландии оптом - АГРООПТ</v>
          </cell>
          <cell r="S216" t="str">
            <v>морковь Базель F1, семена моркови, семена Базель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16" t="str">
            <v>Купить морковь Базель F1 (Bejo). Семена овощей в профупаковке! ✈ Доставка по всей России! ✔ Оптовые продажи! ➨ Заходите!</v>
          </cell>
          <cell r="U216" t="str">
            <v>Каталог ## Каталог/ПРОФСЕМЕНА/Морковь/Берликум ## Каталог/ПРОИЗВОДИТЕЛИ/Bejo ## Каталог/ПРОФСЕМЕНА/Морковь ## Каталог/ПРОФСЕМЕНА ## Каталог/ПРОИЗВОДИТЕЛИ</v>
          </cell>
          <cell r="W216" t="str">
            <v>RUR</v>
          </cell>
          <cell r="X216" t="str">
            <v>Без НДС</v>
          </cell>
          <cell r="Y216" t="str">
            <v>шт</v>
          </cell>
          <cell r="AA216" t="str">
            <v>https://static.insales-cdn.com/images/products/1/2465/425781665/базель_1.jpg</v>
          </cell>
          <cell r="AC216" t="str">
            <v>100 тыс. шт.</v>
          </cell>
          <cell r="AD216" t="str">
            <v>2,0-2,6</v>
          </cell>
          <cell r="AF216">
            <v>147776389</v>
          </cell>
          <cell r="AG216">
            <v>87276543</v>
          </cell>
          <cell r="AJ216">
            <v>9163</v>
          </cell>
          <cell r="AL216">
            <v>7330.4</v>
          </cell>
          <cell r="AM216">
            <v>1000</v>
          </cell>
          <cell r="AN216">
            <v>0</v>
          </cell>
          <cell r="AO216">
            <v>0</v>
          </cell>
          <cell r="AP216">
            <v>0</v>
          </cell>
          <cell r="AQ216">
            <v>0</v>
          </cell>
          <cell r="AR216">
            <v>1000</v>
          </cell>
          <cell r="AS216">
            <v>0</v>
          </cell>
          <cell r="AT216">
            <v>0</v>
          </cell>
          <cell r="AU216">
            <v>0</v>
          </cell>
          <cell r="AV216">
            <v>0</v>
          </cell>
          <cell r="AW216">
            <v>0</v>
          </cell>
          <cell r="AX216">
            <v>0</v>
          </cell>
          <cell r="AY216">
            <v>0</v>
          </cell>
          <cell r="AZ216">
            <v>0.25</v>
          </cell>
          <cell r="BB216">
            <v>7513.66</v>
          </cell>
          <cell r="BD216">
            <v>1</v>
          </cell>
          <cell r="BE216" t="str">
            <v>Bejo</v>
          </cell>
          <cell r="BG216" t="str">
            <v>Среднее</v>
          </cell>
          <cell r="BH216" t="str">
            <v>Берликум</v>
          </cell>
          <cell r="BI216">
            <v>108</v>
          </cell>
          <cell r="BK216" t="str">
            <v>Рекомендуется для использования в свежем виде и зимнего хранения</v>
          </cell>
          <cell r="BL216" t="str">
            <v>200-300 гр</v>
          </cell>
          <cell r="BM216" t="str">
            <v>Цилиндрическая</v>
          </cell>
          <cell r="BN216" t="str">
            <v>0,6–1,2</v>
          </cell>
          <cell r="BO216" t="str">
            <v>Оранжевый</v>
          </cell>
          <cell r="BP216" t="str">
            <v>Сердцевина и кора оранжевые</v>
          </cell>
          <cell r="BR216" t="str">
            <v>Базель F1</v>
          </cell>
          <cell r="BT216" t="str">
            <v>Пригоден для хранения</v>
          </cell>
          <cell r="BV216" t="str">
            <v>Подходит для механической уборки</v>
          </cell>
          <cell r="BW216" t="str">
            <v>Берликум</v>
          </cell>
          <cell r="CA216" t="str">
            <v>Уважаемый клиент, купить семена моркови Берликум Базель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Базель F1 оптом и в розницу от производителя можно, позвонив по указанным телефонам интернет-магазина семян нашей компании АГРООПТ.</v>
          </cell>
          <cell r="CD216" t="str">
            <v>Морковь берликум</v>
          </cell>
          <cell r="CE216" t="str">
            <v>TRUE</v>
          </cell>
          <cell r="CH216" t="str">
            <v>Дом и дача / Дача, сад и огород / Семена и саженцы / Семена</v>
          </cell>
          <cell r="CI216">
            <v>9252894</v>
          </cell>
          <cell r="CJ216">
            <v>2010</v>
          </cell>
          <cell r="CK216" t="str">
            <v>СЕВЕРО-ЗАПАДНЫЙ, ЦЕНТРАЛЬНЫЙ, ВОЛГО-ВЯТСКИЙ, УРАЛЬСКИЙ, ЗАПАДНО-СИБИРСКИЙ, ДАЛЬНЕВОСТОЧНЫЙ</v>
          </cell>
          <cell r="CL216" t="str">
            <v>https://reestr.gossortrf.ru/sorts/9252894/</v>
          </cell>
          <cell r="CW216">
            <v>68145550</v>
          </cell>
          <cell r="FC216">
            <v>87276543</v>
          </cell>
        </row>
        <row r="217">
          <cell r="B217" t="str">
            <v>Белградо F11,6-1,8100 тыс. шт.</v>
          </cell>
          <cell r="C217" t="str">
            <v>Белградо F11,6-1,8</v>
          </cell>
          <cell r="D217" t="str">
            <v>Белградо F1</v>
          </cell>
          <cell r="E217" t="str">
            <v>Мой склад</v>
          </cell>
          <cell r="F217" t="str">
            <v>АГРООПТ</v>
          </cell>
          <cell r="G217" t="str">
            <v>Морковь</v>
          </cell>
          <cell r="H217" t="str">
            <v>Нантский</v>
          </cell>
          <cell r="J217">
            <v>87276546</v>
          </cell>
          <cell r="K217" t="str">
            <v>Белградо F1 семена моркови нантской (Bejo / Бейо)</v>
          </cell>
          <cell r="L217" t="str">
            <v>belgrado-f1-semena-morkovi-sortotip-nantskiy-bejo-beyo</v>
          </cell>
          <cell r="M217" t="str">
            <v>https://agroopt-market.ru/collection/nantskiy/product/belgrado-f1-semena-morkovi-sortotip-nantskiy-bejo-beyo</v>
          </cell>
          <cell r="N217" t="str">
            <v>&lt;p&gt;Формирует длинный, цилиндрический корнеплод с незначительным переходом на конус. Обладает сладким вкусом и яркой оранжевой окраской. Ботва крепкая, здоровая. Высокая степень резистентности к альтернарии, церкоспорозу и бактериальным болезням.&lt;/p&gt;</v>
          </cell>
          <cell r="O217" t="str">
            <v>&lt;html&gt;&lt;h2&gt;Морковь Белградо F1 описание сорта&lt;/h2&gt;&lt;h3&gt;Заказать семена моркови Белградо F1&lt;/h3&gt; &lt;p&gt;Уважаемый клиент, у нас вы можете купить оптом семена моркови Белградо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Белградо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зеленый, средне- до крупнорассеченного. Корнеплод средней длины до длинного, цилиндрический с тупым кончиком (сортотип Берликум/Нантская). Сердцевина и кора оранжевые. Масса корнеплода 120-220 г. Вкусовые качества хорошие и отличные. Содержание сухого вещества 12,8-13,5%, общего сахара 8,8-9,8%, каротина до 20,6 мг на 100 г сырого вещества. Товарная урожайность 339-554 ц/га, на 63-140 ц/га выше стандартов Соната и Грибовчанин F1. Максимальная урожайность 841 ц/га (Кемеровская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17" t="str">
            <v>выставлен</v>
          </cell>
          <cell r="Q217" t="str">
            <v>да</v>
          </cell>
          <cell r="R217" t="str">
            <v>Морковь Белградо F1 (Bejo) - купить семена из Голландии оптом - АГРООПТ</v>
          </cell>
          <cell r="S217" t="str">
            <v>морковь Белградо F1, семена моркови, семена Белградо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17" t="str">
            <v>Купить морковь Белградо F1 (Bejo). Семена овощей в профупаковке! ✈ Доставка по всей России! ✔ Оптовые продажи! ➨ Заходите!</v>
          </cell>
          <cell r="U217" t="str">
            <v>Каталог ## Каталог/ПРОИЗВОДИТЕЛИ/Bejo ## Каталог/ПРОФСЕМЕНА/Морковь/Нантская ## Каталог/ПРОФСЕМЕНА/Морковь ## Каталог/ПРОФСЕМЕНА ## Каталог/ПРОИЗВОДИТЕЛИ</v>
          </cell>
          <cell r="W217" t="str">
            <v>RUR</v>
          </cell>
          <cell r="X217" t="str">
            <v>Без НДС</v>
          </cell>
          <cell r="Y217" t="str">
            <v>шт</v>
          </cell>
          <cell r="AA217" t="str">
            <v>https://static.insales-cdn.com/images/products/1/2532/425167332/белградо_2.jpg https://static.insales-cdn.com/images/products/1/6853/171064005/Белградо.JPG https://static.insales-cdn.com/images/products/1/6852/171064004/Белградо__2_.JPG https://static.insales-cdn.com/images/products/1/2530/425167330/белградо_1.jpg</v>
          </cell>
          <cell r="AC217" t="str">
            <v>100 тыс. шт.</v>
          </cell>
          <cell r="AD217" t="str">
            <v>1,6-1,8</v>
          </cell>
          <cell r="AF217">
            <v>147776391</v>
          </cell>
          <cell r="AG217">
            <v>87276546</v>
          </cell>
          <cell r="AJ217">
            <v>10050</v>
          </cell>
          <cell r="AL217">
            <v>10048</v>
          </cell>
          <cell r="AM217">
            <v>1000</v>
          </cell>
          <cell r="AN217">
            <v>0</v>
          </cell>
          <cell r="AO217">
            <v>0</v>
          </cell>
          <cell r="AP217">
            <v>0</v>
          </cell>
          <cell r="AQ217">
            <v>0</v>
          </cell>
          <cell r="AR217">
            <v>1000</v>
          </cell>
          <cell r="AS217">
            <v>0</v>
          </cell>
          <cell r="AT217">
            <v>0</v>
          </cell>
          <cell r="AU217">
            <v>0</v>
          </cell>
          <cell r="AV217">
            <v>0</v>
          </cell>
          <cell r="AW217">
            <v>0</v>
          </cell>
          <cell r="AX217">
            <v>0</v>
          </cell>
          <cell r="AY217">
            <v>0</v>
          </cell>
          <cell r="AZ217">
            <v>0.14299999999999999</v>
          </cell>
          <cell r="BA217" t="str">
            <v>https://static.insales-cdn.com/images/products/1/6853/171064005/Белградо.JPG</v>
          </cell>
          <cell r="BB217">
            <v>10299.200000000001</v>
          </cell>
          <cell r="BD217">
            <v>1</v>
          </cell>
          <cell r="BE217" t="str">
            <v>Bejo</v>
          </cell>
          <cell r="BG217" t="str">
            <v>Среднепозднее</v>
          </cell>
          <cell r="BH217" t="str">
            <v>Нантский</v>
          </cell>
          <cell r="BI217">
            <v>111</v>
          </cell>
          <cell r="BK217" t="str">
            <v>Рекомендуется для использования в свежем виде и зимнего хранения</v>
          </cell>
          <cell r="BL217" t="str">
            <v>200-300 гр</v>
          </cell>
          <cell r="BM217" t="str">
            <v>Цилиндрическая</v>
          </cell>
          <cell r="BN217" t="str">
            <v>0,6–1,2</v>
          </cell>
          <cell r="BO217" t="str">
            <v>Оранжевый</v>
          </cell>
          <cell r="BP217" t="str">
            <v>Сердцевина и кора оранжевые</v>
          </cell>
          <cell r="BR217" t="str">
            <v>Белградо F1</v>
          </cell>
          <cell r="BS217" t="str">
            <v>Ad</v>
          </cell>
          <cell r="BV217" t="str">
            <v>Подходит для механической уборки</v>
          </cell>
          <cell r="BW217" t="str">
            <v>Берликум</v>
          </cell>
          <cell r="CA217" t="str">
            <v>Уважаемый клиент, купить семена моркови Берликум Белградо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Белградо F1 оптом и в розницу от производителя можно, позвонив по указанным телефонам интернет-магазина семян нашей компании АГРООПТ.</v>
          </cell>
          <cell r="CD217" t="str">
            <v>Морковь нантская</v>
          </cell>
          <cell r="CE217" t="str">
            <v>TRUE</v>
          </cell>
          <cell r="CH217" t="str">
            <v>Дом и дача / Дача, сад и огород / Семена и саженцы / Семена</v>
          </cell>
          <cell r="CI217">
            <v>9154105</v>
          </cell>
          <cell r="CJ217">
            <v>2010</v>
          </cell>
          <cell r="CK217" t="str">
            <v>СЕВЕРО-ЗАПАДНЫЙ, ЦЕНТРАЛЬНЫЙ, ВОЛГО-ВЯТСКИЙ, ЦЕНТРАЛЬНО-ЧЕРНОЗЕМНЫЙ, СРЕДНЕВОЛЖСКИЙ, НИЖНЕВОЛЖСКИЙ, УРАЛЬСКИЙ, ЗАПАДНО-СИБИРСКИЙ, ВОСТОЧНО-СИБИРСКИЙ, ДАЛЬНЕВОСТОЧНЫЙ</v>
          </cell>
          <cell r="CL217" t="str">
            <v>https://reestr.gossortrf.ru/sorts/9154105/</v>
          </cell>
          <cell r="CW217">
            <v>68189540</v>
          </cell>
          <cell r="FC217">
            <v>87276546</v>
          </cell>
        </row>
        <row r="218">
          <cell r="B218" t="str">
            <v>Белградо F11,8-2,0100 тыс. шт.</v>
          </cell>
          <cell r="C218" t="str">
            <v>Белградо F11,8-2,0</v>
          </cell>
          <cell r="D218" t="str">
            <v>Белградо F1</v>
          </cell>
          <cell r="E218" t="str">
            <v>Мой склад</v>
          </cell>
          <cell r="F218" t="str">
            <v>АГРООПТ</v>
          </cell>
          <cell r="G218" t="str">
            <v>Морковь</v>
          </cell>
          <cell r="H218" t="str">
            <v>Нантский</v>
          </cell>
          <cell r="J218">
            <v>87276546</v>
          </cell>
          <cell r="K218" t="str">
            <v>Белградо F1 семена моркови нантской (Bejo / Бейо)</v>
          </cell>
          <cell r="L218" t="str">
            <v>belgrado-f1-semena-morkovi-sortotip-nantskiy-bejo-beyo</v>
          </cell>
          <cell r="M218" t="str">
            <v>https://agroopt-market.ru/collection/nantskiy/product/belgrado-f1-semena-morkovi-sortotip-nantskiy-bejo-beyo</v>
          </cell>
          <cell r="N218" t="str">
            <v>&lt;p&gt;Формирует длинный, цилиндрический корнеплод с незначительным переходом на конус. Обладает сладким вкусом и яркой оранжевой окраской. Ботва крепкая, здоровая. Высокая степень резистентности к альтернарии, церкоспорозу и бактериальным болезням.&lt;/p&gt;</v>
          </cell>
          <cell r="O218" t="str">
            <v>&lt;html&gt;&lt;h2&gt;Морковь Белградо F1 описание сорта&lt;/h2&gt;&lt;h3&gt;Заказать семена моркови Белградо F1&lt;/h3&gt; &lt;p&gt;Уважаемый клиент, у нас вы можете купить оптом семена моркови Белградо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Белградо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зеленый, средне- до крупнорассеченного. Корнеплод средней длины до длинного, цилиндрический с тупым кончиком (сортотип Берликум/Нантская). Сердцевина и кора оранжевые. Масса корнеплода 120-220 г. Вкусовые качества хорошие и отличные. Содержание сухого вещества 12,8-13,5%, общего сахара 8,8-9,8%, каротина до 20,6 мг на 100 г сырого вещества. Товарная урожайность 339-554 ц/га, на 63-140 ц/га выше стандартов Соната и Грибовчанин F1. Максимальная урожайность 841 ц/га (Кемеровская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18" t="str">
            <v>выставлен</v>
          </cell>
          <cell r="Q218" t="str">
            <v>да</v>
          </cell>
          <cell r="R218" t="str">
            <v>Морковь Белградо F1 (Bejo) - купить семена из Голландии оптом - АГРООПТ</v>
          </cell>
          <cell r="S218" t="str">
            <v>морковь Белградо F1, семена моркови, семена Белградо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18" t="str">
            <v>Купить морковь Белградо F1 (Bejo). Семена овощей в профупаковке! ✈ Доставка по всей России! ✔ Оптовые продажи! ➨ Заходите!</v>
          </cell>
          <cell r="U218" t="str">
            <v>Каталог ## Каталог/ПРОИЗВОДИТЕЛИ/Bejo ## Каталог/ПРОФСЕМЕНА/Морковь/Нантская ## Каталог/ПРОФСЕМЕНА/Морковь ## Каталог/ПРОФСЕМЕНА ## Каталог/ПРОИЗВОДИТЕЛИ</v>
          </cell>
          <cell r="W218" t="str">
            <v>RUR</v>
          </cell>
          <cell r="X218" t="str">
            <v>Без НДС</v>
          </cell>
          <cell r="Y218" t="str">
            <v>шт</v>
          </cell>
          <cell r="AA218" t="str">
            <v>https://static.insales-cdn.com/images/products/1/2532/425167332/белградо_2.jpg https://static.insales-cdn.com/images/products/1/6853/171064005/Белградо.JPG https://static.insales-cdn.com/images/products/1/6852/171064004/Белградо__2_.JPG https://static.insales-cdn.com/images/products/1/2530/425167330/белградо_1.jpg</v>
          </cell>
          <cell r="AC218" t="str">
            <v>100 тыс. шт.</v>
          </cell>
          <cell r="AD218" t="str">
            <v>1,8-2,0</v>
          </cell>
          <cell r="AF218">
            <v>147776392</v>
          </cell>
          <cell r="AG218">
            <v>87276546</v>
          </cell>
          <cell r="AJ218">
            <v>10980</v>
          </cell>
          <cell r="AL218">
            <v>10976</v>
          </cell>
          <cell r="AM218">
            <v>1000</v>
          </cell>
          <cell r="AN218">
            <v>0</v>
          </cell>
          <cell r="AO218">
            <v>0</v>
          </cell>
          <cell r="AP218">
            <v>0</v>
          </cell>
          <cell r="AQ218">
            <v>0</v>
          </cell>
          <cell r="AR218">
            <v>1000</v>
          </cell>
          <cell r="AS218">
            <v>0</v>
          </cell>
          <cell r="AT218">
            <v>0</v>
          </cell>
          <cell r="AU218">
            <v>0</v>
          </cell>
          <cell r="AV218">
            <v>0</v>
          </cell>
          <cell r="AW218">
            <v>0</v>
          </cell>
          <cell r="AX218">
            <v>0</v>
          </cell>
          <cell r="AY218">
            <v>0</v>
          </cell>
          <cell r="AZ218">
            <v>0.02</v>
          </cell>
          <cell r="BB218">
            <v>11250.4</v>
          </cell>
          <cell r="BD218">
            <v>1</v>
          </cell>
          <cell r="BE218" t="str">
            <v>Bejo</v>
          </cell>
          <cell r="BG218" t="str">
            <v>Среднепозднее</v>
          </cell>
          <cell r="BH218" t="str">
            <v>Нантский</v>
          </cell>
          <cell r="BI218">
            <v>111</v>
          </cell>
          <cell r="BK218" t="str">
            <v>Рекомендуется для использования в свежем виде и зимнего хранения</v>
          </cell>
          <cell r="BL218" t="str">
            <v>200-300 гр</v>
          </cell>
          <cell r="BM218" t="str">
            <v>Цилиндрическая</v>
          </cell>
          <cell r="BN218" t="str">
            <v>0,6–1,2</v>
          </cell>
          <cell r="BO218" t="str">
            <v>Оранжевый</v>
          </cell>
          <cell r="BP218" t="str">
            <v>Сердцевина и кора оранжевые</v>
          </cell>
          <cell r="BR218" t="str">
            <v>Белградо F1</v>
          </cell>
          <cell r="BS218" t="str">
            <v>Ad</v>
          </cell>
          <cell r="BV218" t="str">
            <v>Подходит для механической уборки</v>
          </cell>
          <cell r="BW218" t="str">
            <v>Берликум</v>
          </cell>
          <cell r="CA218" t="str">
            <v>Уважаемый клиент, купить семена моркови Берликум Белградо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Белградо F1 оптом и в розницу от производителя можно, позвонив по указанным телефонам интернет-магазина семян нашей компании АГРООПТ.</v>
          </cell>
          <cell r="CD218" t="str">
            <v>Морковь нантская</v>
          </cell>
          <cell r="CE218" t="str">
            <v>TRUE</v>
          </cell>
          <cell r="CH218" t="str">
            <v>Дом и дача / Дача, сад и огород / Семена и саженцы / Семена</v>
          </cell>
          <cell r="CI218">
            <v>9154105</v>
          </cell>
          <cell r="CJ218">
            <v>2010</v>
          </cell>
          <cell r="CK218" t="str">
            <v>СЕВЕРО-ЗАПАДНЫЙ, ЦЕНТРАЛЬНЫЙ, ВОЛГО-ВЯТСКИЙ, ЦЕНТРАЛЬНО-ЧЕРНОЗЕМНЫЙ, СРЕДНЕВОЛЖСКИЙ, НИЖНЕВОЛЖСКИЙ, УРАЛЬСКИЙ, ЗАПАДНО-СИБИРСКИЙ, ВОСТОЧНО-СИБИРСКИЙ, ДАЛЬНЕВОСТОЧНЫЙ</v>
          </cell>
          <cell r="CL218" t="str">
            <v>https://reestr.gossortrf.ru/sorts/9154105/</v>
          </cell>
          <cell r="CW218">
            <v>68189540</v>
          </cell>
          <cell r="FC218">
            <v>87276546</v>
          </cell>
        </row>
        <row r="219">
          <cell r="B219" t="str">
            <v>Белградо F12,0-2,6100 тыс. шт.</v>
          </cell>
          <cell r="C219" t="str">
            <v>Белградо F12,0-2,6</v>
          </cell>
          <cell r="D219" t="str">
            <v>Белградо F1</v>
          </cell>
          <cell r="E219" t="str">
            <v>Мой склад</v>
          </cell>
          <cell r="F219" t="str">
            <v>АГРООПТ</v>
          </cell>
          <cell r="G219" t="str">
            <v>Морковь</v>
          </cell>
          <cell r="H219" t="str">
            <v>Нантский</v>
          </cell>
          <cell r="J219">
            <v>87276546</v>
          </cell>
          <cell r="K219" t="str">
            <v>Белградо F1 семена моркови нантской (Bejo / Бейо)</v>
          </cell>
          <cell r="L219" t="str">
            <v>belgrado-f1-semena-morkovi-sortotip-nantskiy-bejo-beyo</v>
          </cell>
          <cell r="M219" t="str">
            <v>https://agroopt-market.ru/collection/nantskiy/product/belgrado-f1-semena-morkovi-sortotip-nantskiy-bejo-beyo</v>
          </cell>
          <cell r="N219" t="str">
            <v>&lt;p&gt;Формирует длинный, цилиндрический корнеплод с незначительным переходом на конус. Обладает сладким вкусом и яркой оранжевой окраской. Ботва крепкая, здоровая. Высокая степень резистентности к альтернарии, церкоспорозу и бактериальным болезням.&lt;/p&gt;</v>
          </cell>
          <cell r="O219" t="str">
            <v>&lt;html&gt;&lt;h2&gt;Морковь Белградо F1 описание сорта&lt;/h2&gt;&lt;h3&gt;Заказать семена моркови Белградо F1&lt;/h3&gt; &lt;p&gt;Уважаемый клиент, у нас вы можете купить оптом семена моркови Белградо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Белградо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зеленый, средне- до крупнорассеченного. Корнеплод средней длины до длинного, цилиндрический с тупым кончиком (сортотип Берликум/Нантская). Сердцевина и кора оранжевые. Масса корнеплода 120-220 г. Вкусовые качества хорошие и отличные. Содержание сухого вещества 12,8-13,5%, общего сахара 8,8-9,8%, каротина до 20,6 мг на 100 г сырого вещества. Товарная урожайность 339-554 ц/га, на 63-140 ц/га выше стандартов Соната и Грибовчанин F1. Максимальная урожайность 841 ц/га (Кемеровская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19" t="str">
            <v>выставлен</v>
          </cell>
          <cell r="Q219" t="str">
            <v>да</v>
          </cell>
          <cell r="R219" t="str">
            <v>Морковь Белградо F1 (Bejo) - купить семена из Голландии оптом - АГРООПТ</v>
          </cell>
          <cell r="S219" t="str">
            <v>морковь Белградо F1, семена моркови, семена Белградо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19" t="str">
            <v>Купить морковь Белградо F1 (Bejo). Семена овощей в профупаковке! ✈ Доставка по всей России! ✔ Оптовые продажи! ➨ Заходите!</v>
          </cell>
          <cell r="U219" t="str">
            <v>Каталог ## Каталог/ПРОИЗВОДИТЕЛИ/Bejo ## Каталог/ПРОФСЕМЕНА/Морковь/Нантская ## Каталог/ПРОФСЕМЕНА/Морковь ## Каталог/ПРОФСЕМЕНА ## Каталог/ПРОИЗВОДИТЕЛИ</v>
          </cell>
          <cell r="W219" t="str">
            <v>RUR</v>
          </cell>
          <cell r="X219" t="str">
            <v>Без НДС</v>
          </cell>
          <cell r="Y219" t="str">
            <v>шт</v>
          </cell>
          <cell r="AA219" t="str">
            <v>https://static.insales-cdn.com/images/products/1/2532/425167332/белградо_2.jpg https://static.insales-cdn.com/images/products/1/6853/171064005/Белградо.JPG https://static.insales-cdn.com/images/products/1/6852/171064004/Белградо__2_.JPG https://static.insales-cdn.com/images/products/1/2530/425167330/белградо_1.jpg</v>
          </cell>
          <cell r="AC219" t="str">
            <v>100 тыс. шт.</v>
          </cell>
          <cell r="AD219" t="str">
            <v>2,0-2,6</v>
          </cell>
          <cell r="AF219">
            <v>147776394</v>
          </cell>
          <cell r="AG219">
            <v>87276546</v>
          </cell>
          <cell r="AJ219">
            <v>12000</v>
          </cell>
          <cell r="AL219">
            <v>12000</v>
          </cell>
          <cell r="AM219">
            <v>1041</v>
          </cell>
          <cell r="AN219">
            <v>0</v>
          </cell>
          <cell r="AO219">
            <v>41</v>
          </cell>
          <cell r="AP219">
            <v>0</v>
          </cell>
          <cell r="AQ219">
            <v>0</v>
          </cell>
          <cell r="AR219">
            <v>1000</v>
          </cell>
          <cell r="AS219">
            <v>0</v>
          </cell>
          <cell r="AT219">
            <v>0</v>
          </cell>
          <cell r="AU219">
            <v>0</v>
          </cell>
          <cell r="AV219">
            <v>0</v>
          </cell>
          <cell r="AW219">
            <v>0</v>
          </cell>
          <cell r="AX219">
            <v>0</v>
          </cell>
          <cell r="AY219">
            <v>0</v>
          </cell>
          <cell r="AZ219">
            <v>0.25</v>
          </cell>
          <cell r="BB219">
            <v>12300</v>
          </cell>
          <cell r="BD219">
            <v>1</v>
          </cell>
          <cell r="BE219" t="str">
            <v>Bejo</v>
          </cell>
          <cell r="BG219" t="str">
            <v>Среднепозднее</v>
          </cell>
          <cell r="BH219" t="str">
            <v>Нантский</v>
          </cell>
          <cell r="BI219">
            <v>111</v>
          </cell>
          <cell r="BK219" t="str">
            <v>Рекомендуется для использования в свежем виде и зимнего хранения</v>
          </cell>
          <cell r="BL219" t="str">
            <v>200-300 гр</v>
          </cell>
          <cell r="BM219" t="str">
            <v>Цилиндрическая</v>
          </cell>
          <cell r="BN219" t="str">
            <v>0,6–1,2</v>
          </cell>
          <cell r="BO219" t="str">
            <v>Оранжевый</v>
          </cell>
          <cell r="BP219" t="str">
            <v>Сердцевина и кора оранжевые</v>
          </cell>
          <cell r="BR219" t="str">
            <v>Белградо F1</v>
          </cell>
          <cell r="BS219" t="str">
            <v>Ad</v>
          </cell>
          <cell r="BV219" t="str">
            <v>Подходит для механической уборки</v>
          </cell>
          <cell r="BW219" t="str">
            <v>Берликум</v>
          </cell>
          <cell r="CA219" t="str">
            <v>Уважаемый клиент, купить семена моркови Берликум Белградо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Белградо F1 оптом и в розницу от производителя можно, позвонив по указанным телефонам интернет-магазина семян нашей компании АГРООПТ.</v>
          </cell>
          <cell r="CD219" t="str">
            <v>Морковь нантская</v>
          </cell>
          <cell r="CE219" t="str">
            <v>TRUE</v>
          </cell>
          <cell r="CH219" t="str">
            <v>Дом и дача / Дача, сад и огород / Семена и саженцы / Семена</v>
          </cell>
          <cell r="CI219">
            <v>9154105</v>
          </cell>
          <cell r="CJ219">
            <v>2010</v>
          </cell>
          <cell r="CK219" t="str">
            <v>СЕВЕРО-ЗАПАДНЫЙ, ЦЕНТРАЛЬНЫЙ, ВОЛГО-ВЯТСКИЙ, ЦЕНТРАЛЬНО-ЧЕРНОЗЕМНЫЙ, СРЕДНЕВОЛЖСКИЙ, НИЖНЕВОЛЖСКИЙ, УРАЛЬСКИЙ, ЗАПАДНО-СИБИРСКИЙ, ВОСТОЧНО-СИБИРСКИЙ, ДАЛЬНЕВОСТОЧНЫЙ</v>
          </cell>
          <cell r="CL219" t="str">
            <v>https://reestr.gossortrf.ru/sorts/9154105/</v>
          </cell>
          <cell r="CW219">
            <v>68189540</v>
          </cell>
          <cell r="FC219">
            <v>87276546</v>
          </cell>
        </row>
        <row r="220">
          <cell r="B220" t="str">
            <v>Норволк F11,6-1,8100 тыс. шт.</v>
          </cell>
          <cell r="C220" t="str">
            <v>Норволк F11,6-1,8</v>
          </cell>
          <cell r="D220" t="str">
            <v>Норволк F1</v>
          </cell>
          <cell r="E220" t="str">
            <v>Мой склад</v>
          </cell>
          <cell r="F220" t="str">
            <v>АГРООПТ</v>
          </cell>
          <cell r="G220" t="str">
            <v>Морковь</v>
          </cell>
          <cell r="H220" t="str">
            <v>Нантский</v>
          </cell>
          <cell r="J220">
            <v>87276548</v>
          </cell>
          <cell r="K220" t="str">
            <v>Норволк F1 семена моркови нантской (Bejo / Бейо)</v>
          </cell>
          <cell r="L220" t="str">
            <v>norvolk-f1-semena-morkovi-sortotip-nantskiy-bejo-beyo</v>
          </cell>
          <cell r="M220" t="str">
            <v>https://agroopt-market.ru/collection/nantskiy/product/norvolk-f1-semena-morkovi-sortotip-nantskiy-bejo-beyo</v>
          </cell>
          <cell r="N220" t="str">
            <v>&lt;p&gt;Гибрид с длинными, цилиндрическими, очень гладкими корнеплодами. Прекрасная темно-зеленая, здоровая ботва. Пригоден для летнего и осеннего выращивания и на пучок.&lt;/p&gt;</v>
          </cell>
          <cell r="O220" t="str">
            <v>&lt;html&gt;&lt;h2&gt;Морковь Норволк F1 описание сорта&lt;/h2&gt;&lt;h3&gt;Заказать семена моркови Норволк F1&lt;/h3&gt; &lt;p&gt;Уважаемый клиент, у нас вы можете купить оптом семена моркови Норволк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Норволк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Среднеранний. Розетка листьев полураскидистая. Лист короткий до средней длины, светло-зеленый, мелко- до среднерассеченного. Корнеплод средней длины, цилиндрический со слабым сбегом и тупым основанием (сортотип Нантская). Сердцевина и кора оранжевые. Масса корнеплода 100-180 г. Вкусовые качества хорошие и отличные. Содержание сухого вещества 10,0-13,7%, общего сахара 5,8-8,5%, каротина до 20,1 мг на 100 г сырого вещества. Товарная урожайность 348-497 ц/га, на 65-150 ц/га выше стандарта Нантская 4. Максимальная урожайность 914 ц/га (Московская обл.). Выход товарной продукции 74-94%.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20" t="str">
            <v>выставлен</v>
          </cell>
          <cell r="Q220" t="str">
            <v>да</v>
          </cell>
          <cell r="R220" t="str">
            <v>Морковь Норволк F1 (Bejo) - купить семена из Голландии оптом - АГРООПТ</v>
          </cell>
          <cell r="S220" t="str">
            <v>морковь Норволк F1, семена моркови, семена Норволк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20" t="str">
            <v>Купить морковь Норволк F1 (Bejo). Семена овощей в профупаковке! ✈ Доставка по всей России! ✔ Оптовые продажи! ➨ Заходите!</v>
          </cell>
          <cell r="U220" t="str">
            <v>Каталог ## Каталог/ПРОИЗВОДИТЕЛИ/Bejo ## Каталог/ПРОФСЕМЕНА/Морковь/Нантская ## Каталог/ПРОФСЕМЕНА/Морковь ## Каталог/ПРОФСЕМЕНА ## Каталог/ПРОИЗВОДИТЕЛИ</v>
          </cell>
          <cell r="W220" t="str">
            <v>RUR</v>
          </cell>
          <cell r="X220" t="str">
            <v>Без НДС</v>
          </cell>
          <cell r="Y220" t="str">
            <v>шт</v>
          </cell>
          <cell r="AA220" t="str">
            <v>https://static.insales-cdn.com/images/products/1/2523/139520475/НОРВОЛК_F1_семена_овощей_оптом.jpg</v>
          </cell>
          <cell r="AC220" t="str">
            <v>100 тыс. шт.</v>
          </cell>
          <cell r="AD220" t="str">
            <v>1,6-1,8</v>
          </cell>
          <cell r="AF220">
            <v>147776396</v>
          </cell>
          <cell r="AG220">
            <v>87276548</v>
          </cell>
          <cell r="AJ220">
            <v>7887</v>
          </cell>
          <cell r="AL220">
            <v>6309.6</v>
          </cell>
          <cell r="AM220">
            <v>1000</v>
          </cell>
          <cell r="AN220">
            <v>0</v>
          </cell>
          <cell r="AO220">
            <v>0</v>
          </cell>
          <cell r="AP220">
            <v>0</v>
          </cell>
          <cell r="AQ220">
            <v>0</v>
          </cell>
          <cell r="AR220">
            <v>1000</v>
          </cell>
          <cell r="AS220">
            <v>0</v>
          </cell>
          <cell r="AT220">
            <v>0</v>
          </cell>
          <cell r="AU220">
            <v>0</v>
          </cell>
          <cell r="AV220">
            <v>0</v>
          </cell>
          <cell r="AW220">
            <v>0</v>
          </cell>
          <cell r="AX220">
            <v>0</v>
          </cell>
          <cell r="AY220">
            <v>0</v>
          </cell>
          <cell r="AZ220">
            <v>0.02</v>
          </cell>
          <cell r="BB220">
            <v>6467.34</v>
          </cell>
          <cell r="BD220">
            <v>1</v>
          </cell>
          <cell r="BE220" t="str">
            <v>Bejo</v>
          </cell>
          <cell r="BG220" t="str">
            <v>Среднераннее</v>
          </cell>
          <cell r="BH220" t="str">
            <v>Нантский</v>
          </cell>
          <cell r="BI220">
            <v>98</v>
          </cell>
          <cell r="BK220" t="str">
            <v>Рекомендуется для использования в свежем виде и зимнего хранения</v>
          </cell>
          <cell r="BL220" t="str">
            <v>100-150 гр</v>
          </cell>
          <cell r="BM220" t="str">
            <v>Цилиндрическая</v>
          </cell>
          <cell r="BN220" t="str">
            <v>0,8–1,4</v>
          </cell>
          <cell r="BO220" t="str">
            <v>Оранжевый</v>
          </cell>
          <cell r="BP220" t="str">
            <v>Сердцевина и кора оранжевые</v>
          </cell>
          <cell r="BR220" t="str">
            <v>Норволк F1</v>
          </cell>
          <cell r="BS220" t="str">
            <v>IR: Ps/Pv</v>
          </cell>
          <cell r="BT220" t="str">
            <v>Для свежей реализации</v>
          </cell>
          <cell r="BV220" t="str">
            <v>Подходит для механической уборки</v>
          </cell>
          <cell r="BW220" t="str">
            <v>Нантский</v>
          </cell>
          <cell r="CA220" t="str">
            <v>Уважаемый клиент, купить семена моркови нантской Норволк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Норволк F1 оптом и в розницу от производителя можно, позвонив по указанным телефонам интернет-магазина семян нашей компании АГРООПТ.</v>
          </cell>
          <cell r="CD220" t="str">
            <v>Морковь нантская</v>
          </cell>
          <cell r="CE220" t="str">
            <v>TRUE</v>
          </cell>
          <cell r="CH220" t="str">
            <v>Дом и дача / Дача, сад и огород / Семена и саженцы / Семена</v>
          </cell>
          <cell r="CI220">
            <v>8853796</v>
          </cell>
          <cell r="CJ220">
            <v>2013</v>
          </cell>
          <cell r="CK220" t="str">
            <v>СЕВЕРО-ЗАПАДНЫЙ, ЦЕНТРАЛЬНЫЙ, ВОЛГО-ВЯТСКИЙ, ЗАПАДНО-СИБИРСКИЙ</v>
          </cell>
          <cell r="CL220" t="str">
            <v>https://reestr.gossortrf.ru/sorts/8853796/</v>
          </cell>
          <cell r="FC220">
            <v>87276548</v>
          </cell>
        </row>
        <row r="221">
          <cell r="B221" t="str">
            <v>Норволк F11,8-2,0100 тыс. шт.</v>
          </cell>
          <cell r="C221" t="str">
            <v>Норволк F11,8-2,0</v>
          </cell>
          <cell r="D221" t="str">
            <v>Норволк F1</v>
          </cell>
          <cell r="E221" t="str">
            <v>Мой склад</v>
          </cell>
          <cell r="F221" t="str">
            <v>АГРООПТ</v>
          </cell>
          <cell r="G221" t="str">
            <v>Морковь</v>
          </cell>
          <cell r="H221" t="str">
            <v>Нантский</v>
          </cell>
          <cell r="J221">
            <v>87276548</v>
          </cell>
          <cell r="K221" t="str">
            <v>Норволк F1 семена моркови нантской (Bejo / Бейо)</v>
          </cell>
          <cell r="L221" t="str">
            <v>norvolk-f1-semena-morkovi-sortotip-nantskiy-bejo-beyo</v>
          </cell>
          <cell r="M221" t="str">
            <v>https://agroopt-market.ru/collection/nantskiy/product/norvolk-f1-semena-morkovi-sortotip-nantskiy-bejo-beyo</v>
          </cell>
          <cell r="N221" t="str">
            <v>&lt;p&gt;Гибрид с длинными, цилиндрическими, очень гладкими корнеплодами. Прекрасная темно-зеленая, здоровая ботва. Пригоден для летнего и осеннего выращивания и на пучок.&lt;/p&gt;</v>
          </cell>
          <cell r="O221" t="str">
            <v>&lt;html&gt;&lt;h2&gt;Морковь Норволк F1 описание сорта&lt;/h2&gt;&lt;h3&gt;Заказать семена моркови Норволк F1&lt;/h3&gt; &lt;p&gt;Уважаемый клиент, у нас вы можете купить оптом семена моркови Норволк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Норволк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Среднеранний. Розетка листьев полураскидистая. Лист короткий до средней длины, светло-зеленый, мелко- до среднерассеченного. Корнеплод средней длины, цилиндрический со слабым сбегом и тупым основанием (сортотип Нантская). Сердцевина и кора оранжевые. Масса корнеплода 100-180 г. Вкусовые качества хорошие и отличные. Содержание сухого вещества 10,0-13,7%, общего сахара 5,8-8,5%, каротина до 20,1 мг на 100 г сырого вещества. Товарная урожайность 348-497 ц/га, на 65-150 ц/га выше стандарта Нантская 4. Максимальная урожайность 914 ц/га (Московская обл.). Выход товарной продукции 74-94%.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21" t="str">
            <v>выставлен</v>
          </cell>
          <cell r="Q221" t="str">
            <v>да</v>
          </cell>
          <cell r="R221" t="str">
            <v>Морковь Норволк F1 (Bejo) - купить семена из Голландии оптом - АГРООПТ</v>
          </cell>
          <cell r="S221" t="str">
            <v>морковь Норволк F1, семена моркови, семена Норволк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21" t="str">
            <v>Купить морковь Норволк F1 (Bejo). Семена овощей в профупаковке! ✈ Доставка по всей России! ✔ Оптовые продажи! ➨ Заходите!</v>
          </cell>
          <cell r="U221" t="str">
            <v>Каталог ## Каталог/ПРОИЗВОДИТЕЛИ/Bejo ## Каталог/ПРОФСЕМЕНА/Морковь/Нантская ## Каталог/ПРОФСЕМЕНА/Морковь ## Каталог/ПРОФСЕМЕНА ## Каталог/ПРОИЗВОДИТЕЛИ</v>
          </cell>
          <cell r="W221" t="str">
            <v>RUR</v>
          </cell>
          <cell r="X221" t="str">
            <v>Без НДС</v>
          </cell>
          <cell r="Y221" t="str">
            <v>шт</v>
          </cell>
          <cell r="AA221" t="str">
            <v>https://static.insales-cdn.com/images/products/1/2523/139520475/НОРВОЛК_F1_семена_овощей_оптом.jpg</v>
          </cell>
          <cell r="AC221" t="str">
            <v>100 тыс. шт.</v>
          </cell>
          <cell r="AD221" t="str">
            <v>1,8-2,0</v>
          </cell>
          <cell r="AF221">
            <v>147776397</v>
          </cell>
          <cell r="AG221">
            <v>87276548</v>
          </cell>
          <cell r="AJ221">
            <v>8426</v>
          </cell>
          <cell r="AL221">
            <v>6740.8</v>
          </cell>
          <cell r="AM221">
            <v>1000</v>
          </cell>
          <cell r="AN221">
            <v>0</v>
          </cell>
          <cell r="AO221">
            <v>0</v>
          </cell>
          <cell r="AP221">
            <v>0</v>
          </cell>
          <cell r="AQ221">
            <v>0</v>
          </cell>
          <cell r="AR221">
            <v>1000</v>
          </cell>
          <cell r="AS221">
            <v>0</v>
          </cell>
          <cell r="AT221">
            <v>0</v>
          </cell>
          <cell r="AU221">
            <v>0</v>
          </cell>
          <cell r="AV221">
            <v>0</v>
          </cell>
          <cell r="AW221">
            <v>0</v>
          </cell>
          <cell r="AX221">
            <v>0</v>
          </cell>
          <cell r="AY221">
            <v>0</v>
          </cell>
          <cell r="AZ221">
            <v>0.02</v>
          </cell>
          <cell r="BB221">
            <v>6909.32</v>
          </cell>
          <cell r="BD221">
            <v>1</v>
          </cell>
          <cell r="BE221" t="str">
            <v>Bejo</v>
          </cell>
          <cell r="BG221" t="str">
            <v>Среднераннее</v>
          </cell>
          <cell r="BH221" t="str">
            <v>Нантский</v>
          </cell>
          <cell r="BI221">
            <v>98</v>
          </cell>
          <cell r="BK221" t="str">
            <v>Рекомендуется для использования в свежем виде и зимнего хранения</v>
          </cell>
          <cell r="BL221" t="str">
            <v>100-150 гр</v>
          </cell>
          <cell r="BM221" t="str">
            <v>Цилиндрическая</v>
          </cell>
          <cell r="BN221" t="str">
            <v>0,8–1,4</v>
          </cell>
          <cell r="BO221" t="str">
            <v>Оранжевый</v>
          </cell>
          <cell r="BP221" t="str">
            <v>Сердцевина и кора оранжевые</v>
          </cell>
          <cell r="BR221" t="str">
            <v>Норволк F1</v>
          </cell>
          <cell r="BS221" t="str">
            <v>IR: Ps/Pv</v>
          </cell>
          <cell r="BT221" t="str">
            <v>Для свежей реализации</v>
          </cell>
          <cell r="BV221" t="str">
            <v>Подходит для механической уборки</v>
          </cell>
          <cell r="BW221" t="str">
            <v>Нантский</v>
          </cell>
          <cell r="CA221" t="str">
            <v>Уважаемый клиент, купить семена моркови нантской Норволк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Норволк F1 оптом и в розницу от производителя можно, позвонив по указанным телефонам интернет-магазина семян нашей компании АГРООПТ.</v>
          </cell>
          <cell r="CD221" t="str">
            <v>Морковь нантская</v>
          </cell>
          <cell r="CE221" t="str">
            <v>TRUE</v>
          </cell>
          <cell r="CH221" t="str">
            <v>Дом и дача / Дача, сад и огород / Семена и саженцы / Семена</v>
          </cell>
          <cell r="CI221">
            <v>8853796</v>
          </cell>
          <cell r="CJ221">
            <v>2013</v>
          </cell>
          <cell r="CK221" t="str">
            <v>СЕВЕРО-ЗАПАДНЫЙ, ЦЕНТРАЛЬНЫЙ, ВОЛГО-ВЯТСКИЙ, ЗАПАДНО-СИБИРСКИЙ</v>
          </cell>
          <cell r="CL221" t="str">
            <v>https://reestr.gossortrf.ru/sorts/8853796/</v>
          </cell>
          <cell r="FC221">
            <v>87276548</v>
          </cell>
        </row>
        <row r="222">
          <cell r="B222" t="str">
            <v>Норволк F12,0-2,6100 тыс. шт.</v>
          </cell>
          <cell r="C222" t="str">
            <v>Норволк F12,0-2,6</v>
          </cell>
          <cell r="D222" t="str">
            <v>Норволк F1</v>
          </cell>
          <cell r="E222" t="str">
            <v>Мой склад</v>
          </cell>
          <cell r="F222" t="str">
            <v>АГРООПТ</v>
          </cell>
          <cell r="G222" t="str">
            <v>Морковь</v>
          </cell>
          <cell r="H222" t="str">
            <v>Нантский</v>
          </cell>
          <cell r="J222">
            <v>87276548</v>
          </cell>
          <cell r="K222" t="str">
            <v>Норволк F1 семена моркови нантской (Bejo / Бейо)</v>
          </cell>
          <cell r="L222" t="str">
            <v>norvolk-f1-semena-morkovi-sortotip-nantskiy-bejo-beyo</v>
          </cell>
          <cell r="M222" t="str">
            <v>https://agroopt-market.ru/collection/nantskiy/product/norvolk-f1-semena-morkovi-sortotip-nantskiy-bejo-beyo</v>
          </cell>
          <cell r="N222" t="str">
            <v>&lt;p&gt;Гибрид с длинными, цилиндрическими, очень гладкими корнеплодами. Прекрасная темно-зеленая, здоровая ботва. Пригоден для летнего и осеннего выращивания и на пучок.&lt;/p&gt;</v>
          </cell>
          <cell r="O222" t="str">
            <v>&lt;html&gt;&lt;h2&gt;Морковь Норволк F1 описание сорта&lt;/h2&gt;&lt;h3&gt;Заказать семена моркови Норволк F1&lt;/h3&gt; &lt;p&gt;Уважаемый клиент, у нас вы можете купить оптом семена моркови Норволк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Норволк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Среднеранний. Розетка листьев полураскидистая. Лист короткий до средней длины, светло-зеленый, мелко- до среднерассеченного. Корнеплод средней длины, цилиндрический со слабым сбегом и тупым основанием (сортотип Нантская). Сердцевина и кора оранжевые. Масса корнеплода 100-180 г. Вкусовые качества хорошие и отличные. Содержание сухого вещества 10,0-13,7%, общего сахара 5,8-8,5%, каротина до 20,1 мг на 100 г сырого вещества. Товарная урожайность 348-497 ц/га, на 65-150 ц/га выше стандарта Нантская 4. Максимальная урожайность 914 ц/га (Московская обл.). Выход товарной продукции 74-94%.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22" t="str">
            <v>выставлен</v>
          </cell>
          <cell r="Q222" t="str">
            <v>да</v>
          </cell>
          <cell r="R222" t="str">
            <v>Морковь Норволк F1 (Bejo) - купить семена из Голландии оптом - АГРООПТ</v>
          </cell>
          <cell r="S222" t="str">
            <v>морковь Норволк F1, семена моркови, семена Норволк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22" t="str">
            <v>Купить морковь Норволк F1 (Bejo). Семена овощей в профупаковке! ✈ Доставка по всей России! ✔ Оптовые продажи! ➨ Заходите!</v>
          </cell>
          <cell r="U222" t="str">
            <v>Каталог ## Каталог/ПРОИЗВОДИТЕЛИ/Bejo ## Каталог/ПРОФСЕМЕНА/Морковь/Нантская ## Каталог/ПРОФСЕМЕНА/Морковь ## Каталог/ПРОФСЕМЕНА ## Каталог/ПРОИЗВОДИТЕЛИ</v>
          </cell>
          <cell r="W222" t="str">
            <v>RUR</v>
          </cell>
          <cell r="X222" t="str">
            <v>Без НДС</v>
          </cell>
          <cell r="Y222" t="str">
            <v>шт</v>
          </cell>
          <cell r="AA222" t="str">
            <v>https://static.insales-cdn.com/images/products/1/2523/139520475/НОРВОЛК_F1_семена_овощей_оптом.jpg</v>
          </cell>
          <cell r="AC222" t="str">
            <v>100 тыс. шт.</v>
          </cell>
          <cell r="AD222" t="str">
            <v>2,0-2,6</v>
          </cell>
          <cell r="AF222">
            <v>147776398</v>
          </cell>
          <cell r="AG222">
            <v>87276548</v>
          </cell>
          <cell r="AJ222">
            <v>8877</v>
          </cell>
          <cell r="AL222">
            <v>7101.6</v>
          </cell>
          <cell r="AM222">
            <v>1000</v>
          </cell>
          <cell r="AN222">
            <v>0</v>
          </cell>
          <cell r="AO222">
            <v>0</v>
          </cell>
          <cell r="AP222">
            <v>0</v>
          </cell>
          <cell r="AQ222">
            <v>0</v>
          </cell>
          <cell r="AR222">
            <v>1000</v>
          </cell>
          <cell r="AS222">
            <v>0</v>
          </cell>
          <cell r="AT222">
            <v>0</v>
          </cell>
          <cell r="AU222">
            <v>0</v>
          </cell>
          <cell r="AV222">
            <v>0</v>
          </cell>
          <cell r="AW222">
            <v>0</v>
          </cell>
          <cell r="AX222">
            <v>0</v>
          </cell>
          <cell r="AY222">
            <v>0</v>
          </cell>
          <cell r="AZ222">
            <v>0.25</v>
          </cell>
          <cell r="BB222">
            <v>7279.14</v>
          </cell>
          <cell r="BD222">
            <v>1</v>
          </cell>
          <cell r="BE222" t="str">
            <v>Bejo</v>
          </cell>
          <cell r="BG222" t="str">
            <v>Среднераннее</v>
          </cell>
          <cell r="BH222" t="str">
            <v>Нантский</v>
          </cell>
          <cell r="BI222">
            <v>98</v>
          </cell>
          <cell r="BK222" t="str">
            <v>Рекомендуется для использования в свежем виде и зимнего хранения</v>
          </cell>
          <cell r="BL222" t="str">
            <v>100-150 гр</v>
          </cell>
          <cell r="BM222" t="str">
            <v>Цилиндрическая</v>
          </cell>
          <cell r="BN222" t="str">
            <v>0,8–1,4</v>
          </cell>
          <cell r="BO222" t="str">
            <v>Оранжевый</v>
          </cell>
          <cell r="BP222" t="str">
            <v>Сердцевина и кора оранжевые</v>
          </cell>
          <cell r="BR222" t="str">
            <v>Норволк F1</v>
          </cell>
          <cell r="BS222" t="str">
            <v>IR: Ps/Pv</v>
          </cell>
          <cell r="BT222" t="str">
            <v>Для свежей реализации</v>
          </cell>
          <cell r="BV222" t="str">
            <v>Подходит для механической уборки</v>
          </cell>
          <cell r="BW222" t="str">
            <v>Нантский</v>
          </cell>
          <cell r="CA222" t="str">
            <v>Уважаемый клиент, купить семена моркови нантской Норволк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Норволк F1 оптом и в розницу от производителя можно, позвонив по указанным телефонам интернет-магазина семян нашей компании АГРООПТ.</v>
          </cell>
          <cell r="CD222" t="str">
            <v>Морковь нантская</v>
          </cell>
          <cell r="CE222" t="str">
            <v>TRUE</v>
          </cell>
          <cell r="CH222" t="str">
            <v>Дом и дача / Дача, сад и огород / Семена и саженцы / Семена</v>
          </cell>
          <cell r="CI222">
            <v>8853796</v>
          </cell>
          <cell r="CJ222">
            <v>2013</v>
          </cell>
          <cell r="CK222" t="str">
            <v>СЕВЕРО-ЗАПАДНЫЙ, ЦЕНТРАЛЬНЫЙ, ВОЛГО-ВЯТСКИЙ, ЗАПАДНО-СИБИРСКИЙ</v>
          </cell>
          <cell r="CL222" t="str">
            <v>https://reestr.gossortrf.ru/sorts/8853796/</v>
          </cell>
          <cell r="FC222">
            <v>87276548</v>
          </cell>
        </row>
        <row r="223">
          <cell r="B223" t="str">
            <v>Ньюкасл F11,6-1,8100 тыс. шт.</v>
          </cell>
          <cell r="C223" t="str">
            <v>Ньюкасл F11,6-1,8</v>
          </cell>
          <cell r="D223" t="str">
            <v>Ньюкасл F1</v>
          </cell>
          <cell r="E223" t="str">
            <v>Мой склад</v>
          </cell>
          <cell r="F223" t="str">
            <v>АГРООПТ</v>
          </cell>
          <cell r="G223" t="str">
            <v>Морковь</v>
          </cell>
          <cell r="H223" t="str">
            <v>Нантский</v>
          </cell>
          <cell r="J223">
            <v>87276551</v>
          </cell>
          <cell r="K223" t="str">
            <v>Ньюкасл F1 семена моркови нантской (Bejo / Бейо)</v>
          </cell>
          <cell r="L223" t="str">
            <v>nyukasl-f1-semena-morkovi-sortotip-nantskiy-bejo-beyo</v>
          </cell>
          <cell r="M223" t="str">
            <v>https://agroopt-market.ru/collection/nantskiy/product/nyukasl-f1-semena-morkovi-sortotip-nantskiy-bejo-beyo</v>
          </cell>
          <cell r="N223" t="str">
            <v>&lt;p&gt;Мощный гибрид Нантского сортотипа. Для хранения до июня месяца. Листовой аппарат почти не поражается альтернариозом, церкоспорозом, бактериозом, мучнистой росой, что позволяет этот гиюрид убирать механизированно. Корнеплод ровный, цилиндрический, Устойчивость к ломкости.&lt;/p&gt;</v>
          </cell>
          <cell r="O223" t="str">
            <v>&lt;html&gt;&lt;h2&gt;Морковь Ньюкасл F1 описание сорта&lt;/h2&gt;&lt;h3&gt;Заказать семена моркови Ньюкасл F1&lt;/h3&gt; &lt;p&gt;Уважаемый клиент, у нас вы можете купить оптом семена моркови Ньюкасл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Ньюкасл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Среднеранний. Розетка листьев полураскидистая. Лист средней длины, средне до темно-зеленого, среднерассеченный. Корнеплод короткий до средней длины, цилиндрический со слабым сбегом и тупым основанием (сортотип Нантская). Сердцевина и кора темно-оранжевые. Масса корнеплода 120-200 г. Вкусовые качества хорошие и отличные. Содержание сухого вещества 12,0%, общего сахара 7,2%, каротина до 22,7 мг на 100 г сырого вещества. Товарная урожайность 430-536 ц/га, на 70-140 ц/га выше стандарта Нантская 4. Максимальная урожайность 1210 ц/га (Московская обл.). Выход товарной продукции 88-94%.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23" t="str">
            <v>выставлен</v>
          </cell>
          <cell r="Q223" t="str">
            <v>да</v>
          </cell>
          <cell r="R223" t="str">
            <v>Морковь Ньюкасл F1 (Bejo) - купить семена из Голландии оптом - АГРООПТ</v>
          </cell>
          <cell r="S223" t="str">
            <v>морковь Ньюкасл F1, семена моркови, семена Ньюкасл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23" t="str">
            <v>Купить морковь Ньюкасл F1 (Bejo). Семена овощей в профупаковке! ✈ Доставка по всей России! ✔ Оптовые продажи! ➨ Заходите!</v>
          </cell>
          <cell r="U223" t="str">
            <v>Каталог ## Каталог/ПРОИЗВОДИТЕЛИ/Bejo ## Каталог/ПРОФСЕМЕНА/Морковь/Нантская ## Каталог/ПРОФСЕМЕНА/Морковь ## Каталог/ПРОФСЕМЕНА ## Каталог/ПРОИЗВОДИТЕЛИ</v>
          </cell>
          <cell r="W223" t="str">
            <v>RUR</v>
          </cell>
          <cell r="X223" t="str">
            <v>Без НДС</v>
          </cell>
          <cell r="Y223" t="str">
            <v>шт</v>
          </cell>
          <cell r="AA223" t="str">
            <v>https://static.insales-cdn.com/images/products/1/2539/139520491/НЬЮКАСЛ_F1_семена_овощей_оптом.jpg https://static.insales-cdn.com/images/products/1/6290/172931218/Ньюкасл.JPG https://static.insales-cdn.com/images/products/1/6289/172931217/Ньюкасл__2_.JPG</v>
          </cell>
          <cell r="AC223" t="str">
            <v>100 тыс. шт.</v>
          </cell>
          <cell r="AD223" t="str">
            <v>1,6-1,8</v>
          </cell>
          <cell r="AF223">
            <v>147776400</v>
          </cell>
          <cell r="AG223">
            <v>87276551</v>
          </cell>
          <cell r="AJ223">
            <v>9510</v>
          </cell>
          <cell r="AL223">
            <v>9512</v>
          </cell>
          <cell r="AM223">
            <v>1000</v>
          </cell>
          <cell r="AN223">
            <v>0</v>
          </cell>
          <cell r="AO223">
            <v>0</v>
          </cell>
          <cell r="AP223">
            <v>0</v>
          </cell>
          <cell r="AQ223">
            <v>0</v>
          </cell>
          <cell r="AR223">
            <v>1000</v>
          </cell>
          <cell r="AS223">
            <v>0</v>
          </cell>
          <cell r="AT223">
            <v>0</v>
          </cell>
          <cell r="AU223">
            <v>0</v>
          </cell>
          <cell r="AV223">
            <v>0</v>
          </cell>
          <cell r="AW223">
            <v>0</v>
          </cell>
          <cell r="AX223">
            <v>0</v>
          </cell>
          <cell r="AY223">
            <v>0</v>
          </cell>
          <cell r="AZ223">
            <v>0.02</v>
          </cell>
          <cell r="BB223">
            <v>9749.7999999999993</v>
          </cell>
          <cell r="BD223">
            <v>1</v>
          </cell>
          <cell r="BE223" t="str">
            <v>Bejo</v>
          </cell>
          <cell r="BG223" t="str">
            <v>Среднераннее</v>
          </cell>
          <cell r="BH223" t="str">
            <v>Нантский</v>
          </cell>
          <cell r="BI223">
            <v>110</v>
          </cell>
          <cell r="BK223" t="str">
            <v>Рекомендуется для использования в свежем виде и зимнего хранения</v>
          </cell>
          <cell r="BL223" t="str">
            <v>100-150 гр</v>
          </cell>
          <cell r="BM223" t="str">
            <v>Цилиндрическая</v>
          </cell>
          <cell r="BN223" t="str">
            <v>0,8–1,5</v>
          </cell>
          <cell r="BO223" t="str">
            <v>Оранжевый</v>
          </cell>
          <cell r="BP223" t="str">
            <v>Сердцевина и кора темно-оранжевые</v>
          </cell>
          <cell r="BR223" t="str">
            <v>Ньюкасл F1</v>
          </cell>
          <cell r="BS223" t="str">
            <v>Ad</v>
          </cell>
          <cell r="BV223" t="str">
            <v>Подходит для механической уборки</v>
          </cell>
          <cell r="BW223" t="str">
            <v>Нантский</v>
          </cell>
          <cell r="CA223" t="str">
            <v>Уважаемый клиент, купить семена моркови нантской Ньюкасл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Ньюкасл F1 оптом и в розницу от производителя можно, позвонив по указанным телефонам интернет-магазина семян нашей компании АГРООПТ.</v>
          </cell>
          <cell r="CD223" t="str">
            <v>Морковь нантская</v>
          </cell>
          <cell r="CE223" t="str">
            <v>TRUE</v>
          </cell>
          <cell r="CH223" t="str">
            <v>Дом и дача / Дача, сад и огород / Семена и саженцы / Семена</v>
          </cell>
          <cell r="CI223">
            <v>8853797</v>
          </cell>
          <cell r="CJ223">
            <v>2013</v>
          </cell>
          <cell r="CK223" t="str">
            <v>СЕВЕРО-ЗАПАДНЫЙ, ЦЕНТРАЛЬНЫЙ, ВОЛГО-ВЯТСКИЙ, ЦЕНТРАЛЬНО-ЧЕРНОЗЕМНЫЙ, СРЕДНЕВОЛЖСКИЙ, НИЖНЕВОЛЖСКИЙ, УРАЛЬСКИЙ, ЗАПАДНО-СИБИРСКИЙ</v>
          </cell>
          <cell r="CL223" t="str">
            <v>https://reestr.gossortrf.ru/sorts/8853797/</v>
          </cell>
          <cell r="CW223">
            <v>68211550</v>
          </cell>
          <cell r="FC223">
            <v>87276551</v>
          </cell>
        </row>
        <row r="224">
          <cell r="B224" t="str">
            <v>Ньюкасл F11,8-2,0100 тыс. шт.</v>
          </cell>
          <cell r="C224" t="str">
            <v>Ньюкасл F11,8-2,0</v>
          </cell>
          <cell r="D224" t="str">
            <v>Ньюкасл F1</v>
          </cell>
          <cell r="E224" t="str">
            <v>Мой склад</v>
          </cell>
          <cell r="F224" t="str">
            <v>АГРООПТ</v>
          </cell>
          <cell r="G224" t="str">
            <v>Морковь</v>
          </cell>
          <cell r="H224" t="str">
            <v>Нантский</v>
          </cell>
          <cell r="J224">
            <v>87276551</v>
          </cell>
          <cell r="K224" t="str">
            <v>Ньюкасл F1 семена моркови нантской (Bejo / Бейо)</v>
          </cell>
          <cell r="L224" t="str">
            <v>nyukasl-f1-semena-morkovi-sortotip-nantskiy-bejo-beyo</v>
          </cell>
          <cell r="M224" t="str">
            <v>https://agroopt-market.ru/collection/nantskiy/product/nyukasl-f1-semena-morkovi-sortotip-nantskiy-bejo-beyo</v>
          </cell>
          <cell r="N224" t="str">
            <v>&lt;p&gt;Мощный гибрид Нантского сортотипа. Для хранения до июня месяца. Листовой аппарат почти не поражается альтернариозом, церкоспорозом, бактериозом, мучнистой росой, что позволяет этот гиюрид убирать механизированно. Корнеплод ровный, цилиндрический, Устойчивость к ломкости.&lt;/p&gt;</v>
          </cell>
          <cell r="O224" t="str">
            <v>&lt;html&gt;&lt;h2&gt;Морковь Ньюкасл F1 описание сорта&lt;/h2&gt;&lt;h3&gt;Заказать семена моркови Ньюкасл F1&lt;/h3&gt; &lt;p&gt;Уважаемый клиент, у нас вы можете купить оптом семена моркови Ньюкасл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Ньюкасл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Среднеранний. Розетка листьев полураскидистая. Лист средней длины, средне до темно-зеленого, среднерассеченный. Корнеплод короткий до средней длины, цилиндрический со слабым сбегом и тупым основанием (сортотип Нантская). Сердцевина и кора темно-оранжевые. Масса корнеплода 120-200 г. Вкусовые качества хорошие и отличные. Содержание сухого вещества 12,0%, общего сахара 7,2%, каротина до 22,7 мг на 100 г сырого вещества. Товарная урожайность 430-536 ц/га, на 70-140 ц/га выше стандарта Нантская 4. Максимальная урожайность 1210 ц/га (Московская обл.). Выход товарной продукции 88-94%.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24" t="str">
            <v>выставлен</v>
          </cell>
          <cell r="Q224" t="str">
            <v>да</v>
          </cell>
          <cell r="R224" t="str">
            <v>Морковь Ньюкасл F1 (Bejo) - купить семена из Голландии оптом - АГРООПТ</v>
          </cell>
          <cell r="S224" t="str">
            <v>морковь Ньюкасл F1, семена моркови, семена Ньюкасл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24" t="str">
            <v>Купить морковь Ньюкасл F1 (Bejo). Семена овощей в профупаковке! ✈ Доставка по всей России! ✔ Оптовые продажи! ➨ Заходите!</v>
          </cell>
          <cell r="U224" t="str">
            <v>Каталог ## Каталог/ПРОИЗВОДИТЕЛИ/Bejo ## Каталог/ПРОФСЕМЕНА/Морковь/Нантская ## Каталог/ПРОФСЕМЕНА/Морковь ## Каталог/ПРОФСЕМЕНА ## Каталог/ПРОИЗВОДИТЕЛИ</v>
          </cell>
          <cell r="W224" t="str">
            <v>RUR</v>
          </cell>
          <cell r="X224" t="str">
            <v>Без НДС</v>
          </cell>
          <cell r="Y224" t="str">
            <v>шт</v>
          </cell>
          <cell r="AA224" t="str">
            <v>https://static.insales-cdn.com/images/products/1/2539/139520491/НЬЮКАСЛ_F1_семена_овощей_оптом.jpg https://static.insales-cdn.com/images/products/1/6290/172931218/Ньюкасл.JPG https://static.insales-cdn.com/images/products/1/6289/172931217/Ньюкасл__2_.JPG</v>
          </cell>
          <cell r="AC224" t="str">
            <v>100 тыс. шт.</v>
          </cell>
          <cell r="AD224" t="str">
            <v>1,8-2,0</v>
          </cell>
          <cell r="AF224">
            <v>147776401</v>
          </cell>
          <cell r="AG224">
            <v>87276551</v>
          </cell>
          <cell r="AJ224">
            <v>10440</v>
          </cell>
          <cell r="AL224">
            <v>10440</v>
          </cell>
          <cell r="AM224">
            <v>1000</v>
          </cell>
          <cell r="AN224">
            <v>0</v>
          </cell>
          <cell r="AO224">
            <v>0</v>
          </cell>
          <cell r="AP224">
            <v>0</v>
          </cell>
          <cell r="AQ224">
            <v>0</v>
          </cell>
          <cell r="AR224">
            <v>1000</v>
          </cell>
          <cell r="AS224">
            <v>0</v>
          </cell>
          <cell r="AT224">
            <v>0</v>
          </cell>
          <cell r="AU224">
            <v>0</v>
          </cell>
          <cell r="AV224">
            <v>0</v>
          </cell>
          <cell r="AW224">
            <v>0</v>
          </cell>
          <cell r="AX224">
            <v>0</v>
          </cell>
          <cell r="AY224">
            <v>0</v>
          </cell>
          <cell r="AZ224">
            <v>0.16</v>
          </cell>
          <cell r="BA224" t="str">
            <v>https://static.insales-cdn.com/images/products/1/6290/172931218/Ньюкасл.JPG</v>
          </cell>
          <cell r="BB224">
            <v>6813</v>
          </cell>
          <cell r="BD224">
            <v>1</v>
          </cell>
          <cell r="BE224" t="str">
            <v>Bejo</v>
          </cell>
          <cell r="BG224" t="str">
            <v>Среднераннее</v>
          </cell>
          <cell r="BH224" t="str">
            <v>Нантский</v>
          </cell>
          <cell r="BI224">
            <v>110</v>
          </cell>
          <cell r="BK224" t="str">
            <v>Рекомендуется для использования в свежем виде и зимнего хранения</v>
          </cell>
          <cell r="BL224" t="str">
            <v>100-150 гр</v>
          </cell>
          <cell r="BM224" t="str">
            <v>Цилиндрическая</v>
          </cell>
          <cell r="BN224" t="str">
            <v>0,8–1,5</v>
          </cell>
          <cell r="BO224" t="str">
            <v>Оранжевый</v>
          </cell>
          <cell r="BP224" t="str">
            <v>Сердцевина и кора темно-оранжевые</v>
          </cell>
          <cell r="BR224" t="str">
            <v>Ньюкасл F1</v>
          </cell>
          <cell r="BS224" t="str">
            <v>Ad</v>
          </cell>
          <cell r="BV224" t="str">
            <v>Подходит для механической уборки</v>
          </cell>
          <cell r="BW224" t="str">
            <v>Нантский</v>
          </cell>
          <cell r="CA224" t="str">
            <v>Уважаемый клиент, купить семена моркови нантской Ньюкасл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Ньюкасл F1 оптом и в розницу от производителя можно, позвонив по указанным телефонам интернет-магазина семян нашей компании АГРООПТ.</v>
          </cell>
          <cell r="CD224" t="str">
            <v>Морковь нантская</v>
          </cell>
          <cell r="CE224" t="str">
            <v>TRUE</v>
          </cell>
          <cell r="CH224" t="str">
            <v>Дом и дача / Дача, сад и огород / Семена и саженцы / Семена</v>
          </cell>
          <cell r="CI224">
            <v>8853797</v>
          </cell>
          <cell r="CJ224">
            <v>2013</v>
          </cell>
          <cell r="CK224" t="str">
            <v>СЕВЕРО-ЗАПАДНЫЙ, ЦЕНТРАЛЬНЫЙ, ВОЛГО-ВЯТСКИЙ, ЦЕНТРАЛЬНО-ЧЕРНОЗЕМНЫЙ, СРЕДНЕВОЛЖСКИЙ, НИЖНЕВОЛЖСКИЙ, УРАЛЬСКИЙ, ЗАПАДНО-СИБИРСКИЙ</v>
          </cell>
          <cell r="CL224" t="str">
            <v>https://reestr.gossortrf.ru/sorts/8853797/</v>
          </cell>
          <cell r="CW224">
            <v>68211550</v>
          </cell>
          <cell r="FC224">
            <v>87276551</v>
          </cell>
        </row>
        <row r="225">
          <cell r="B225" t="str">
            <v>Ньюкасл F12,0-2,6100 тыс. шт.</v>
          </cell>
          <cell r="C225" t="str">
            <v>Ньюкасл F12,0-2,6</v>
          </cell>
          <cell r="D225" t="str">
            <v>Ньюкасл F1</v>
          </cell>
          <cell r="E225" t="str">
            <v>Мой склад</v>
          </cell>
          <cell r="F225" t="str">
            <v>АГРООПТ</v>
          </cell>
          <cell r="G225" t="str">
            <v>Морковь</v>
          </cell>
          <cell r="H225" t="str">
            <v>Нантский</v>
          </cell>
          <cell r="J225">
            <v>87276551</v>
          </cell>
          <cell r="K225" t="str">
            <v>Ньюкасл F1 семена моркови нантской (Bejo / Бейо)</v>
          </cell>
          <cell r="L225" t="str">
            <v>nyukasl-f1-semena-morkovi-sortotip-nantskiy-bejo-beyo</v>
          </cell>
          <cell r="M225" t="str">
            <v>https://agroopt-market.ru/collection/nantskiy/product/nyukasl-f1-semena-morkovi-sortotip-nantskiy-bejo-beyo</v>
          </cell>
          <cell r="N225" t="str">
            <v>&lt;p&gt;Мощный гибрид Нантского сортотипа. Для хранения до июня месяца. Листовой аппарат почти не поражается альтернариозом, церкоспорозом, бактериозом, мучнистой росой, что позволяет этот гиюрид убирать механизированно. Корнеплод ровный, цилиндрический, Устойчивость к ломкости.&lt;/p&gt;</v>
          </cell>
          <cell r="O225" t="str">
            <v>&lt;html&gt;&lt;h2&gt;Морковь Ньюкасл F1 описание сорта&lt;/h2&gt;&lt;h3&gt;Заказать семена моркови Ньюкасл F1&lt;/h3&gt; &lt;p&gt;Уважаемый клиент, у нас вы можете купить оптом семена моркови Ньюкасл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Ньюкасл F1 из госреестра РФ&lt;/h3&gt;&lt;p&gt;Гибрид включен в Госреестр по Центральному (3) региону. Рекомендуется для использования в свежем виде и зимнего хранения. Гибрид Среднеранний. Розетка листьев полураскидистая. Лист средней длины, средне до темно-зеленого, среднерассеченный. Корнеплод короткий до средней длины, цилиндрический со слабым сбегом и тупым основанием (сортотип Нантская). Сердцевина и кора темно-оранжевые. Масса корнеплода 120-200 г. Вкусовые качества хорошие и отличные. Содержание сухого вещества 12,0%, общего сахара 7,2%, каротина до 22,7 мг на 100 г сырого вещества. Товарная урожайность 430-536 ц/га, на 70-140 ц/га выше стандарта Нантская 4. Максимальная урожайность 1210 ц/га (Московская обл.). Выход товарной продукции 88-94%.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25" t="str">
            <v>выставлен</v>
          </cell>
          <cell r="Q225" t="str">
            <v>да</v>
          </cell>
          <cell r="R225" t="str">
            <v>Морковь Ньюкасл F1 (Bejo) - купить семена из Голландии оптом - АГРООПТ</v>
          </cell>
          <cell r="S225" t="str">
            <v>морковь Ньюкасл F1, семена моркови, семена Ньюкасл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25" t="str">
            <v>Купить морковь Ньюкасл F1 (Bejo). Семена овощей в профупаковке! ✈ Доставка по всей России! ✔ Оптовые продажи! ➨ Заходите!</v>
          </cell>
          <cell r="U225" t="str">
            <v>Каталог ## Каталог/ПРОИЗВОДИТЕЛИ/Bejo ## Каталог/ПРОФСЕМЕНА/Морковь/Нантская ## Каталог/ПРОФСЕМЕНА/Морковь ## Каталог/ПРОФСЕМЕНА ## Каталог/ПРОИЗВОДИТЕЛИ</v>
          </cell>
          <cell r="W225" t="str">
            <v>RUR</v>
          </cell>
          <cell r="X225" t="str">
            <v>Без НДС</v>
          </cell>
          <cell r="Y225" t="str">
            <v>шт</v>
          </cell>
          <cell r="AA225" t="str">
            <v>https://static.insales-cdn.com/images/products/1/2539/139520491/НЬЮКАСЛ_F1_семена_овощей_оптом.jpg https://static.insales-cdn.com/images/products/1/6290/172931218/Ньюкасл.JPG https://static.insales-cdn.com/images/products/1/6289/172931217/Ньюкасл__2_.JPG</v>
          </cell>
          <cell r="AC225" t="str">
            <v>100 тыс. шт.</v>
          </cell>
          <cell r="AD225" t="str">
            <v>2,0-2,6</v>
          </cell>
          <cell r="AF225">
            <v>147776402</v>
          </cell>
          <cell r="AG225">
            <v>87276551</v>
          </cell>
          <cell r="AJ225">
            <v>11460</v>
          </cell>
          <cell r="AL225">
            <v>9168</v>
          </cell>
          <cell r="AM225">
            <v>1000</v>
          </cell>
          <cell r="AN225">
            <v>0</v>
          </cell>
          <cell r="AO225">
            <v>0</v>
          </cell>
          <cell r="AP225">
            <v>0</v>
          </cell>
          <cell r="AQ225">
            <v>0</v>
          </cell>
          <cell r="AR225">
            <v>1000</v>
          </cell>
          <cell r="AS225">
            <v>0</v>
          </cell>
          <cell r="AT225">
            <v>0</v>
          </cell>
          <cell r="AU225">
            <v>0</v>
          </cell>
          <cell r="AV225">
            <v>0</v>
          </cell>
          <cell r="AW225">
            <v>0</v>
          </cell>
          <cell r="AX225">
            <v>0</v>
          </cell>
          <cell r="AY225">
            <v>0</v>
          </cell>
          <cell r="AZ225">
            <v>0.25</v>
          </cell>
          <cell r="BB225">
            <v>10000</v>
          </cell>
          <cell r="BD225">
            <v>1</v>
          </cell>
          <cell r="BE225" t="str">
            <v>Bejo</v>
          </cell>
          <cell r="BG225" t="str">
            <v>Среднераннее</v>
          </cell>
          <cell r="BH225" t="str">
            <v>Нантский</v>
          </cell>
          <cell r="BI225">
            <v>110</v>
          </cell>
          <cell r="BK225" t="str">
            <v>Рекомендуется для использования в свежем виде и зимнего хранения</v>
          </cell>
          <cell r="BL225" t="str">
            <v>100-150 гр</v>
          </cell>
          <cell r="BM225" t="str">
            <v>Цилиндрическая</v>
          </cell>
          <cell r="BN225" t="str">
            <v>0,8–1,5</v>
          </cell>
          <cell r="BO225" t="str">
            <v>Оранжевый</v>
          </cell>
          <cell r="BP225" t="str">
            <v>Сердцевина и кора темно-оранжевые</v>
          </cell>
          <cell r="BR225" t="str">
            <v>Ньюкасл F1</v>
          </cell>
          <cell r="BS225" t="str">
            <v>Ad</v>
          </cell>
          <cell r="BV225" t="str">
            <v>Подходит для механической уборки</v>
          </cell>
          <cell r="BW225" t="str">
            <v>Нантский</v>
          </cell>
          <cell r="CA225" t="str">
            <v>Уважаемый клиент, купить семена моркови нантской Ньюкасл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Ньюкасл F1 оптом и в розницу от производителя можно, позвонив по указанным телефонам интернет-магазина семян нашей компании АГРООПТ.</v>
          </cell>
          <cell r="CD225" t="str">
            <v>Морковь нантская</v>
          </cell>
          <cell r="CE225" t="str">
            <v>TRUE</v>
          </cell>
          <cell r="CH225" t="str">
            <v>Дом и дача / Дача, сад и огород / Семена и саженцы / Семена</v>
          </cell>
          <cell r="CI225">
            <v>8853797</v>
          </cell>
          <cell r="CJ225">
            <v>2013</v>
          </cell>
          <cell r="CK225" t="str">
            <v>СЕВЕРО-ЗАПАДНЫЙ, ЦЕНТРАЛЬНЫЙ, ВОЛГО-ВЯТСКИЙ, ЦЕНТРАЛЬНО-ЧЕРНОЗЕМНЫЙ, СРЕДНЕВОЛЖСКИЙ, НИЖНЕВОЛЖСКИЙ, УРАЛЬСКИЙ, ЗАПАДНО-СИБИРСКИЙ</v>
          </cell>
          <cell r="CL225" t="str">
            <v>https://reestr.gossortrf.ru/sorts/8853797/</v>
          </cell>
          <cell r="CW225">
            <v>68211550</v>
          </cell>
          <cell r="FC225">
            <v>87276551</v>
          </cell>
        </row>
        <row r="226">
          <cell r="B226" t="str">
            <v>Балтимор F11,6-1,8100 тыс. шт.</v>
          </cell>
          <cell r="C226" t="str">
            <v>Балтимор F11,6-1,8</v>
          </cell>
          <cell r="D226" t="str">
            <v>Балтимор F1</v>
          </cell>
          <cell r="E226" t="str">
            <v>Мой склад</v>
          </cell>
          <cell r="F226" t="str">
            <v>АГРООПТ</v>
          </cell>
          <cell r="G226" t="str">
            <v>Морковь</v>
          </cell>
          <cell r="H226" t="str">
            <v>Берликум</v>
          </cell>
          <cell r="J226">
            <v>87276553</v>
          </cell>
          <cell r="K226" t="str">
            <v>Балтимор F1 семена моркови берликум (Bejo / Бейо)</v>
          </cell>
          <cell r="L226" t="str">
            <v>baltimor-f1-semena-morkovi-sortotip-nantskiy-bejo-beyo</v>
          </cell>
          <cell r="M226" t="str">
            <v>https://agroopt-market.ru/collection/berlikum/product/baltimor-f1-semena-morkovi-sortotip-nantskiy-bejo-beyo</v>
          </cell>
          <cell r="N226" t="str">
            <v>&lt;p&gt;Высокоурожайный гибрид с длинными, гладкими, цилиндрической формой корнеплодами. Прекрасная внутренняя и внешняя окраска. Крепкая вертикальная ботва, пригодная для механизированной уборки.&lt;/p&gt;</v>
          </cell>
          <cell r="O226" t="str">
            <v>&lt;html&gt;&lt;h2&gt;Морковь Балтимор F1 описание сорта&lt;/h2&gt;&lt;h3&gt;Заказать семена моркови Балтимор F1&lt;/h3&gt; &lt;p&gt;Уважаемый клиент, у нас вы можете купить оптом семена моркови Балтимор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Балтимор F1 из госреестра РФ&lt;/h3&gt;&lt;p&gt;Гибрид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прямостоячая. Лист длинный, зеленый, мелко- до среднерассеченного. Корнеплод средней длины до длинного, цилиндрический с тупым кончиком (сортотип Берликум/Нантская). Сердцевина и кора оранжевые. Масса корнеплода 114-230 г. Вкусовые качества хорошие и отличные. Содержание сухого вещества 11,7-12,4%, общего сахара 7,0-7,7%, каротина до 22,4 мг на 100 г сырого вещества. Товарная урожайность 336-604 ц/га, на 97-120 ц/га выше стандарта Нантская 4. Максимальная урожайность 1078 ц/га (Московская обл.). Выход товарной продукции 80-92%.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26" t="str">
            <v>выставлен</v>
          </cell>
          <cell r="Q226" t="str">
            <v>да</v>
          </cell>
          <cell r="R226" t="str">
            <v>Морковь Балтимор F1 (Bejo) - купить семена из Голландии оптом - АГРООПТ</v>
          </cell>
          <cell r="S226" t="str">
            <v>морковь Балтимор F1, семена моркови, семена Балтимор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26" t="str">
            <v>Купить морковь Балтимор F1 (Bejo). Семена овощей в профупаковке! ✈ Доставка по всей России! ✔ Оптовые продажи! ➨ Заходите!</v>
          </cell>
          <cell r="U226" t="str">
            <v>Каталог/ЛИДЕРЫ ПРОДАЖ ## Каталог/ПРОФСЕМЕНА/Морковь/Берликум ## Каталог/ПРОИЗВОДИТЕЛИ/Bejo ## Каталог/ПРОФСЕМЕНА/Морковь ## Каталог/ПРОФСЕМЕНА ## Каталог/ПРОИЗВОДИТЕЛИ ## Каталог</v>
          </cell>
          <cell r="W226" t="str">
            <v>RUR</v>
          </cell>
          <cell r="X226" t="str">
            <v>Без НДС</v>
          </cell>
          <cell r="Y226" t="str">
            <v>шт</v>
          </cell>
          <cell r="AA226" t="str">
            <v>https://static.insales-cdn.com/images/products/1/1609/425166409/балтимор_2.jpg https://static.insales-cdn.com/images/products/1/1882/350594906/балтимор_100_000__1_.jpg https://static.insales-cdn.com/images/products/1/1883/350594907/балтимор_100_000__2_.jpg https://static.insales-cdn.com/images/products/1/327/139518279/Балтимор_семена_овощей_оптом.JPG https://static.insales-cdn.com/images/products/1/326/139518278/Балтимор_2_семена_овощей_оптом.JPG https://static.insales-cdn.com/images/products/1/5151/171062303/Балтимор__2_.JPG https://static.insales-cdn.com/images/products/1/5152/171062304/Балтимор__3_.JPG https://static.insales-cdn.com/images/products/1/1608/425166408/балтимор_1.jpg</v>
          </cell>
          <cell r="AC226" t="str">
            <v>100 тыс. шт.</v>
          </cell>
          <cell r="AD226" t="str">
            <v>1,6-1,8</v>
          </cell>
          <cell r="AF226">
            <v>147776404</v>
          </cell>
          <cell r="AG226">
            <v>87276553</v>
          </cell>
          <cell r="AJ226">
            <v>9510</v>
          </cell>
          <cell r="AL226">
            <v>9512</v>
          </cell>
          <cell r="AM226">
            <v>1009</v>
          </cell>
          <cell r="AN226">
            <v>0</v>
          </cell>
          <cell r="AO226">
            <v>9</v>
          </cell>
          <cell r="AP226">
            <v>0</v>
          </cell>
          <cell r="AQ226">
            <v>0</v>
          </cell>
          <cell r="AR226">
            <v>1000</v>
          </cell>
          <cell r="AS226">
            <v>0</v>
          </cell>
          <cell r="AT226">
            <v>0</v>
          </cell>
          <cell r="AU226">
            <v>0</v>
          </cell>
          <cell r="AV226">
            <v>0</v>
          </cell>
          <cell r="AW226">
            <v>0</v>
          </cell>
          <cell r="AX226">
            <v>0</v>
          </cell>
          <cell r="AY226">
            <v>0</v>
          </cell>
          <cell r="AZ226">
            <v>0.13300000000000001</v>
          </cell>
          <cell r="BA226" t="str">
            <v>https://static.insales-cdn.com/images/products/1/327/139518279/Балтимор_семена_овощей_оптом.JPG</v>
          </cell>
          <cell r="BB226">
            <v>5520</v>
          </cell>
          <cell r="BD226">
            <v>0</v>
          </cell>
          <cell r="BE226" t="str">
            <v>Bejo</v>
          </cell>
          <cell r="BG226" t="str">
            <v>Среднее</v>
          </cell>
          <cell r="BH226" t="str">
            <v>Берликум</v>
          </cell>
          <cell r="BI226">
            <v>103</v>
          </cell>
          <cell r="BK226" t="str">
            <v>Рекомендуется для использования в свежем виде и зимнего хранения</v>
          </cell>
          <cell r="BL226" t="str">
            <v>100-250 гр</v>
          </cell>
          <cell r="BM226" t="str">
            <v>Цилиндрическая</v>
          </cell>
          <cell r="BN226" t="str">
            <v>0,8–1,5</v>
          </cell>
          <cell r="BO226" t="str">
            <v>Оранжевый</v>
          </cell>
          <cell r="BP226" t="str">
            <v>Сердцевина и кора оранжевые</v>
          </cell>
          <cell r="BR226" t="str">
            <v>Балтимор F1</v>
          </cell>
          <cell r="BT226" t="str">
            <v>Для  длительного хранения</v>
          </cell>
          <cell r="BV226" t="str">
            <v>Подходит для механической уборки</v>
          </cell>
          <cell r="BW226" t="str">
            <v>Берликум</v>
          </cell>
          <cell r="CA226" t="str">
            <v>Уважаемый клиент, купить семена моркови Берликум Балтимор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Балтимор F1 оптом и в розницу от производителя можно, позвонив по указанным телефонам интернет-магазина семян нашей компании АГРООПТ.</v>
          </cell>
          <cell r="CD226" t="str">
            <v>Морковь берликум</v>
          </cell>
          <cell r="CE226" t="str">
            <v>TRUE</v>
          </cell>
          <cell r="CH226" t="str">
            <v>Дом и дача / Дача, сад и огород / Семена и саженцы / Семена</v>
          </cell>
          <cell r="CI226">
            <v>9154108</v>
          </cell>
          <cell r="CJ226">
            <v>2010</v>
          </cell>
          <cell r="CK226" t="str">
            <v>СЕВЕРО-ЗАПАДНЫЙ, ЦЕНТРАЛЬНЫЙ, ВОЛГО-ВЯТСКИЙ, ЦЕНТРАЛЬНО-ЧЕРНОЗЕМНЫЙ, НИЖНЕВОЛЖСКИЙ, УРАЛЬСКИЙ, ЗАПАДНО-СИБИРСКИЙ, ВОСТОЧНО-СИБИРСКИЙ, ДАЛЬНЕВОСТОЧНЫЙ</v>
          </cell>
          <cell r="CL226" t="str">
            <v>https://reestr.gossortrf.ru/sorts/9154108/</v>
          </cell>
          <cell r="CW226">
            <v>68148540</v>
          </cell>
          <cell r="FC226">
            <v>87276553</v>
          </cell>
        </row>
        <row r="227">
          <cell r="B227" t="str">
            <v>Балтимор F11,8-2,0100 тыс. шт.</v>
          </cell>
          <cell r="C227" t="str">
            <v>Балтимор F11,8-2,0</v>
          </cell>
          <cell r="D227" t="str">
            <v>Балтимор F1</v>
          </cell>
          <cell r="E227" t="str">
            <v>Мой склад</v>
          </cell>
          <cell r="F227" t="str">
            <v>АГРООПТ</v>
          </cell>
          <cell r="G227" t="str">
            <v>Морковь</v>
          </cell>
          <cell r="H227" t="str">
            <v>Берликум</v>
          </cell>
          <cell r="J227">
            <v>87276553</v>
          </cell>
          <cell r="K227" t="str">
            <v>Балтимор F1 семена моркови берликум (Bejo / Бейо)</v>
          </cell>
          <cell r="L227" t="str">
            <v>baltimor-f1-semena-morkovi-sortotip-nantskiy-bejo-beyo</v>
          </cell>
          <cell r="M227" t="str">
            <v>https://agroopt-market.ru/collection/berlikum/product/baltimor-f1-semena-morkovi-sortotip-nantskiy-bejo-beyo</v>
          </cell>
          <cell r="N227" t="str">
            <v>&lt;p&gt;Высокоурожайный гибрид с длинными, гладкими, цилиндрической формой корнеплодами. Прекрасная внутренняя и внешняя окраска. Крепкая вертикальная ботва, пригодная для механизированной уборки.&lt;/p&gt;</v>
          </cell>
          <cell r="O227" t="str">
            <v>&lt;html&gt;&lt;h2&gt;Морковь Балтимор F1 описание сорта&lt;/h2&gt;&lt;h3&gt;Заказать семена моркови Балтимор F1&lt;/h3&gt; &lt;p&gt;Уважаемый клиент, у нас вы можете купить оптом семена моркови Балтимор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Балтимор F1 из госреестра РФ&lt;/h3&gt;&lt;p&gt;Гибрид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прямостоячая. Лист длинный, зеленый, мелко- до среднерассеченного. Корнеплод средней длины до длинного, цилиндрический с тупым кончиком (сортотип Берликум/Нантская). Сердцевина и кора оранжевые. Масса корнеплода 114-230 г. Вкусовые качества хорошие и отличные. Содержание сухого вещества 11,7-12,4%, общего сахара 7,0-7,7%, каротина до 22,4 мг на 100 г сырого вещества. Товарная урожайность 336-604 ц/га, на 97-120 ц/га выше стандарта Нантская 4. Максимальная урожайность 1078 ц/га (Московская обл.). Выход товарной продукции 80-92%.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27" t="str">
            <v>выставлен</v>
          </cell>
          <cell r="Q227" t="str">
            <v>да</v>
          </cell>
          <cell r="R227" t="str">
            <v>Морковь Балтимор F1 (Bejo) - купить семена из Голландии оптом - АГРООПТ</v>
          </cell>
          <cell r="S227" t="str">
            <v>морковь Балтимор F1, семена моркови, семена Балтимор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27" t="str">
            <v>Купить морковь Балтимор F1 (Bejo). Семена овощей в профупаковке! ✈ Доставка по всей России! ✔ Оптовые продажи! ➨ Заходите!</v>
          </cell>
          <cell r="U227" t="str">
            <v>Каталог/ЛИДЕРЫ ПРОДАЖ ## Каталог/ПРОФСЕМЕНА/Морковь/Берликум ## Каталог/ПРОИЗВОДИТЕЛИ/Bejo ## Каталог/ПРОФСЕМЕНА/Морковь ## Каталог/ПРОФСЕМЕНА ## Каталог/ПРОИЗВОДИТЕЛИ ## Каталог</v>
          </cell>
          <cell r="W227" t="str">
            <v>RUR</v>
          </cell>
          <cell r="X227" t="str">
            <v>Без НДС</v>
          </cell>
          <cell r="Y227" t="str">
            <v>шт</v>
          </cell>
          <cell r="AA227" t="str">
            <v>https://static.insales-cdn.com/images/products/1/1609/425166409/балтимор_2.jpg https://static.insales-cdn.com/images/products/1/1882/350594906/балтимор_100_000__1_.jpg https://static.insales-cdn.com/images/products/1/1883/350594907/балтимор_100_000__2_.jpg https://static.insales-cdn.com/images/products/1/327/139518279/Балтимор_семена_овощей_оптом.JPG https://static.insales-cdn.com/images/products/1/326/139518278/Балтимор_2_семена_овощей_оптом.JPG https://static.insales-cdn.com/images/products/1/5151/171062303/Балтимор__2_.JPG https://static.insales-cdn.com/images/products/1/5152/171062304/Балтимор__3_.JPG https://static.insales-cdn.com/images/products/1/1608/425166408/балтимор_1.jpg</v>
          </cell>
          <cell r="AC227" t="str">
            <v>100 тыс. шт.</v>
          </cell>
          <cell r="AD227" t="str">
            <v>1,8-2,0</v>
          </cell>
          <cell r="AF227">
            <v>147776406</v>
          </cell>
          <cell r="AG227">
            <v>87276553</v>
          </cell>
          <cell r="AJ227">
            <v>10440</v>
          </cell>
          <cell r="AL227">
            <v>10440</v>
          </cell>
          <cell r="AM227">
            <v>1000</v>
          </cell>
          <cell r="AN227">
            <v>0</v>
          </cell>
          <cell r="AO227">
            <v>0</v>
          </cell>
          <cell r="AP227">
            <v>0</v>
          </cell>
          <cell r="AQ227">
            <v>0</v>
          </cell>
          <cell r="AR227">
            <v>1000</v>
          </cell>
          <cell r="AS227">
            <v>0</v>
          </cell>
          <cell r="AT227">
            <v>0</v>
          </cell>
          <cell r="AU227">
            <v>0</v>
          </cell>
          <cell r="AV227">
            <v>0</v>
          </cell>
          <cell r="AW227">
            <v>0</v>
          </cell>
          <cell r="AX227">
            <v>0</v>
          </cell>
          <cell r="AY227">
            <v>0</v>
          </cell>
          <cell r="AZ227">
            <v>0.157</v>
          </cell>
          <cell r="BA227" t="str">
            <v>https://static.insales-cdn.com/images/products/1/1882/350594906/балтимор_100_000__1_.jpg</v>
          </cell>
          <cell r="BB227">
            <v>6100</v>
          </cell>
          <cell r="BD227">
            <v>0</v>
          </cell>
          <cell r="BE227" t="str">
            <v>Bejo</v>
          </cell>
          <cell r="BG227" t="str">
            <v>Среднее</v>
          </cell>
          <cell r="BH227" t="str">
            <v>Берликум</v>
          </cell>
          <cell r="BI227">
            <v>103</v>
          </cell>
          <cell r="BK227" t="str">
            <v>Рекомендуется для использования в свежем виде и зимнего хранения</v>
          </cell>
          <cell r="BL227" t="str">
            <v>100-250 гр</v>
          </cell>
          <cell r="BM227" t="str">
            <v>Цилиндрическая</v>
          </cell>
          <cell r="BN227" t="str">
            <v>0,8–1,5</v>
          </cell>
          <cell r="BO227" t="str">
            <v>Оранжевый</v>
          </cell>
          <cell r="BP227" t="str">
            <v>Сердцевина и кора оранжевые</v>
          </cell>
          <cell r="BR227" t="str">
            <v>Балтимор F1</v>
          </cell>
          <cell r="BT227" t="str">
            <v>Для  длительного хранения</v>
          </cell>
          <cell r="BV227" t="str">
            <v>Подходит для механической уборки</v>
          </cell>
          <cell r="BW227" t="str">
            <v>Берликум</v>
          </cell>
          <cell r="CA227" t="str">
            <v>Уважаемый клиент, купить семена моркови Берликум Балтимор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Балтимор F1 оптом и в розницу от производителя можно, позвонив по указанным телефонам интернет-магазина семян нашей компании АГРООПТ.</v>
          </cell>
          <cell r="CD227" t="str">
            <v>Морковь берликум</v>
          </cell>
          <cell r="CE227" t="str">
            <v>TRUE</v>
          </cell>
          <cell r="CH227" t="str">
            <v>Дом и дача / Дача, сад и огород / Семена и саженцы / Семена</v>
          </cell>
          <cell r="CI227">
            <v>9154108</v>
          </cell>
          <cell r="CJ227">
            <v>2010</v>
          </cell>
          <cell r="CK227" t="str">
            <v>СЕВЕРО-ЗАПАДНЫЙ, ЦЕНТРАЛЬНЫЙ, ВОЛГО-ВЯТСКИЙ, ЦЕНТРАЛЬНО-ЧЕРНОЗЕМНЫЙ, НИЖНЕВОЛЖСКИЙ, УРАЛЬСКИЙ, ЗАПАДНО-СИБИРСКИЙ, ВОСТОЧНО-СИБИРСКИЙ, ДАЛЬНЕВОСТОЧНЫЙ</v>
          </cell>
          <cell r="CL227" t="str">
            <v>https://reestr.gossortrf.ru/sorts/9154108/</v>
          </cell>
          <cell r="CW227">
            <v>68148540</v>
          </cell>
          <cell r="FC227">
            <v>87276553</v>
          </cell>
        </row>
        <row r="228">
          <cell r="B228" t="str">
            <v>Балтимор F12,0-2,6100 тыс. шт.</v>
          </cell>
          <cell r="C228" t="str">
            <v>Балтимор F12,0-2,6</v>
          </cell>
          <cell r="D228" t="str">
            <v>Балтимор F1</v>
          </cell>
          <cell r="E228" t="str">
            <v>Мой склад</v>
          </cell>
          <cell r="F228" t="str">
            <v>АГРООПТ</v>
          </cell>
          <cell r="G228" t="str">
            <v>Морковь</v>
          </cell>
          <cell r="H228" t="str">
            <v>Берликум</v>
          </cell>
          <cell r="J228">
            <v>87276553</v>
          </cell>
          <cell r="K228" t="str">
            <v>Балтимор F1 семена моркови берликум (Bejo / Бейо)</v>
          </cell>
          <cell r="L228" t="str">
            <v>baltimor-f1-semena-morkovi-sortotip-nantskiy-bejo-beyo</v>
          </cell>
          <cell r="M228" t="str">
            <v>https://agroopt-market.ru/collection/berlikum/product/baltimor-f1-semena-morkovi-sortotip-nantskiy-bejo-beyo</v>
          </cell>
          <cell r="N228" t="str">
            <v>&lt;p&gt;Высокоурожайный гибрид с длинными, гладкими, цилиндрической формой корнеплодами. Прекрасная внутренняя и внешняя окраска. Крепкая вертикальная ботва, пригодная для механизированной уборки.&lt;/p&gt;</v>
          </cell>
          <cell r="O228" t="str">
            <v>&lt;html&gt;&lt;h2&gt;Морковь Балтимор F1 описание сорта&lt;/h2&gt;&lt;h3&gt;Заказать семена моркови Балтимор F1&lt;/h3&gt; &lt;p&gt;Уважаемый клиент, у нас вы можете купить оптом семена моркови Балтимор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Балтимор F1 из госреестра РФ&lt;/h3&gt;&lt;p&gt;Гибрид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прямостоячая. Лист длинный, зеленый, мелко- до среднерассеченного. Корнеплод средней длины до длинного, цилиндрический с тупым кончиком (сортотип Берликум/Нантская). Сердцевина и кора оранжевые. Масса корнеплода 114-230 г. Вкусовые качества хорошие и отличные. Содержание сухого вещества 11,7-12,4%, общего сахара 7,0-7,7%, каротина до 22,4 мг на 100 г сырого вещества. Товарная урожайность 336-604 ц/га, на 97-120 ц/га выше стандарта Нантская 4. Максимальная урожайность 1078 ц/га (Московская обл.). Выход товарной продукции 80-92%.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28" t="str">
            <v>выставлен</v>
          </cell>
          <cell r="Q228" t="str">
            <v>да</v>
          </cell>
          <cell r="R228" t="str">
            <v>Морковь Балтимор F1 (Bejo) - купить семена из Голландии оптом - АГРООПТ</v>
          </cell>
          <cell r="S228" t="str">
            <v>морковь Балтимор F1, семена моркови, семена Балтимор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28" t="str">
            <v>Купить морковь Балтимор F1 (Bejo). Семена овощей в профупаковке! ✈ Доставка по всей России! ✔ Оптовые продажи! ➨ Заходите!</v>
          </cell>
          <cell r="U228" t="str">
            <v>Каталог/ЛИДЕРЫ ПРОДАЖ ## Каталог/ПРОФСЕМЕНА/Морковь/Берликум ## Каталог/ПРОИЗВОДИТЕЛИ/Bejo ## Каталог/ПРОФСЕМЕНА/Морковь ## Каталог/ПРОФСЕМЕНА ## Каталог/ПРОИЗВОДИТЕЛИ ## Каталог</v>
          </cell>
          <cell r="W228" t="str">
            <v>RUR</v>
          </cell>
          <cell r="X228" t="str">
            <v>Без НДС</v>
          </cell>
          <cell r="Y228" t="str">
            <v>шт</v>
          </cell>
          <cell r="AA228" t="str">
            <v>https://static.insales-cdn.com/images/products/1/1609/425166409/балтимор_2.jpg https://static.insales-cdn.com/images/products/1/1882/350594906/балтимор_100_000__1_.jpg https://static.insales-cdn.com/images/products/1/1883/350594907/балтимор_100_000__2_.jpg https://static.insales-cdn.com/images/products/1/327/139518279/Балтимор_семена_овощей_оптом.JPG https://static.insales-cdn.com/images/products/1/326/139518278/Балтимор_2_семена_овощей_оптом.JPG https://static.insales-cdn.com/images/products/1/5151/171062303/Балтимор__2_.JPG https://static.insales-cdn.com/images/products/1/5152/171062304/Балтимор__3_.JPG https://static.insales-cdn.com/images/products/1/1608/425166408/балтимор_1.jpg</v>
          </cell>
          <cell r="AC228" t="str">
            <v>100 тыс. шт.</v>
          </cell>
          <cell r="AD228" t="str">
            <v>2,0-2,6</v>
          </cell>
          <cell r="AF228">
            <v>147776407</v>
          </cell>
          <cell r="AG228">
            <v>87276553</v>
          </cell>
          <cell r="AJ228">
            <v>11460</v>
          </cell>
          <cell r="AL228">
            <v>9168</v>
          </cell>
          <cell r="AM228">
            <v>1035</v>
          </cell>
          <cell r="AN228">
            <v>0</v>
          </cell>
          <cell r="AO228">
            <v>35</v>
          </cell>
          <cell r="AP228">
            <v>0</v>
          </cell>
          <cell r="AQ228">
            <v>0</v>
          </cell>
          <cell r="AR228">
            <v>1000</v>
          </cell>
          <cell r="AS228">
            <v>0</v>
          </cell>
          <cell r="AT228">
            <v>0</v>
          </cell>
          <cell r="AU228">
            <v>0</v>
          </cell>
          <cell r="AV228">
            <v>0</v>
          </cell>
          <cell r="AW228">
            <v>0</v>
          </cell>
          <cell r="AX228">
            <v>0</v>
          </cell>
          <cell r="AY228">
            <v>0</v>
          </cell>
          <cell r="AZ228">
            <v>0.25</v>
          </cell>
          <cell r="BA228" t="str">
            <v>https://static.insales-cdn.com/images/products/1/5151/171062303/Балтимор__2_.JPG</v>
          </cell>
          <cell r="BB228">
            <v>6700</v>
          </cell>
          <cell r="BD228">
            <v>0</v>
          </cell>
          <cell r="BE228" t="str">
            <v>Bejo</v>
          </cell>
          <cell r="BG228" t="str">
            <v>Среднее</v>
          </cell>
          <cell r="BH228" t="str">
            <v>Берликум</v>
          </cell>
          <cell r="BI228">
            <v>103</v>
          </cell>
          <cell r="BK228" t="str">
            <v>Рекомендуется для использования в свежем виде и зимнего хранения</v>
          </cell>
          <cell r="BL228" t="str">
            <v>100-250 гр</v>
          </cell>
          <cell r="BM228" t="str">
            <v>Цилиндрическая</v>
          </cell>
          <cell r="BN228" t="str">
            <v>0,8–1,5</v>
          </cell>
          <cell r="BO228" t="str">
            <v>Оранжевый</v>
          </cell>
          <cell r="BP228" t="str">
            <v>Сердцевина и кора оранжевые</v>
          </cell>
          <cell r="BR228" t="str">
            <v>Балтимор F1</v>
          </cell>
          <cell r="BT228" t="str">
            <v>Для  длительного хранения</v>
          </cell>
          <cell r="BV228" t="str">
            <v>Подходит для механической уборки</v>
          </cell>
          <cell r="BW228" t="str">
            <v>Берликум</v>
          </cell>
          <cell r="CA228" t="str">
            <v>Уважаемый клиент, купить семена моркови Берликум Балтимор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Берликум Балтимор F1 оптом и в розницу от производителя можно, позвонив по указанным телефонам интернет-магазина семян нашей компании АГРООПТ.</v>
          </cell>
          <cell r="CD228" t="str">
            <v>Морковь берликум</v>
          </cell>
          <cell r="CE228" t="str">
            <v>TRUE</v>
          </cell>
          <cell r="CH228" t="str">
            <v>Дом и дача / Дача, сад и огород / Семена и саженцы / Семена</v>
          </cell>
          <cell r="CI228">
            <v>9154108</v>
          </cell>
          <cell r="CJ228">
            <v>2010</v>
          </cell>
          <cell r="CK228" t="str">
            <v>СЕВЕРО-ЗАПАДНЫЙ, ЦЕНТРАЛЬНЫЙ, ВОЛГО-ВЯТСКИЙ, ЦЕНТРАЛЬНО-ЧЕРНОЗЕМНЫЙ, НИЖНЕВОЛЖСКИЙ, УРАЛЬСКИЙ, ЗАПАДНО-СИБИРСКИЙ, ВОСТОЧНО-СИБИРСКИЙ, ДАЛЬНЕВОСТОЧНЫЙ</v>
          </cell>
          <cell r="CL228" t="str">
            <v>https://reestr.gossortrf.ru/sorts/9154108/</v>
          </cell>
          <cell r="CW228">
            <v>68148540</v>
          </cell>
          <cell r="FC228">
            <v>87276553</v>
          </cell>
        </row>
        <row r="229">
          <cell r="B229" t="str">
            <v>Наярит F11,6-1,8100 тыс. шт.</v>
          </cell>
          <cell r="C229" t="str">
            <v>Наярит F11,6-1,8</v>
          </cell>
          <cell r="D229" t="str">
            <v>Наярит F1</v>
          </cell>
          <cell r="E229" t="str">
            <v>Мой склад</v>
          </cell>
          <cell r="F229" t="str">
            <v>АГРООПТ</v>
          </cell>
          <cell r="G229" t="str">
            <v>Морковь</v>
          </cell>
          <cell r="H229" t="str">
            <v>Нантский</v>
          </cell>
          <cell r="J229">
            <v>87276555</v>
          </cell>
          <cell r="K229" t="str">
            <v>Наярит F1 семена моркови нантской (Bejo / Бейо)</v>
          </cell>
          <cell r="L229" t="str">
            <v>nayarit-f1-semena-morkovi-sortotip-nantskiy-bejo-beyo</v>
          </cell>
          <cell r="M229" t="str">
            <v>https://agroopt-market.ru/collection/nantskiy/product/nayarit-f1-semena-morkovi-sortotip-nantskiy-bejo-beyo</v>
          </cell>
          <cell r="N229" t="str">
            <v>&lt;html&gt;&lt;p&gt;&lt;b&gt;Цена по запросу&lt;/b&gt;&lt;/p&gt;&lt;p&gt;&amp;nbsp;&lt;/p&gt; &lt;p&gt;Надежный Среднеранний гибрид, аналог Нандрин F1. Рекомендован для всех регионов. Одновременно сочетает в себе раннеспелость и длительную сохранность.&lt;/p&gt;&lt;/html&gt;</v>
          </cell>
          <cell r="O229" t="str">
            <v>&lt;h2&gt;Морковь Наярит F1 описание сорта&lt;/h2&gt; &lt;h3&gt;Заказать семена моркови Наярит F1&lt;/h3&gt; &lt;p&gt;Уважаемый клиент, у нас вы можете купить оптом семена моркови Наярит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Наярит F1 из госреестра РФ&lt;/h3&gt; &lt;p&gt;Гибрид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прямостоячая. Лист длинный, зеленый, среднерассеченный. Корнеплод средней длины до длинного, цилиндрический с тупым кончиком (сортотип Берликум/Нантская). Сердцевина и кора оранжевые. Масса корнеплода 110-180 г. Вкусовые качества хорошие и отличные. Содержание сухого вещества 11,0-15,3%, общего сахара 6,4-7,1%, каротина до 15,8 мг на 100 г сырого вещества. Товарная урожайность 344-602 ц/га, на 32-62 ц/га выше стандарта Нандрин F1. Максимальная урожайность 1006 ц/га (Московская обл.). Выход товарной продукции 75-93%.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v>
          </cell>
          <cell r="P229" t="str">
            <v>выставлен</v>
          </cell>
          <cell r="Q229" t="str">
            <v>да</v>
          </cell>
          <cell r="R229" t="str">
            <v>Морковь Наярит F1 (Bejo) - купить семена из Голландии оптом - АГРООПТ</v>
          </cell>
          <cell r="S229" t="str">
            <v>морковь Наярит F1, семена моркови, семена Наярит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29" t="str">
            <v>Купить морковь Наярит F1 (Bejo). Семена овощей в профупаковке! ✈ Доставка по всей России! ✔ Оптовые продажи! ➨ Заходите!</v>
          </cell>
          <cell r="U229" t="str">
            <v>Каталог ## Каталог/ПРОИЗВОДИТЕЛИ/Bejo ## Каталог/ПРОФСЕМЕНА/Морковь/Нантская ## Каталог/ПРОФСЕМЕНА/Морковь ## Каталог/ПРОФСЕМЕНА ## Каталог/ПРОИЗВОДИТЕЛИ</v>
          </cell>
          <cell r="W229" t="str">
            <v>RUR</v>
          </cell>
          <cell r="X229" t="str">
            <v>Без НДС</v>
          </cell>
          <cell r="Y229" t="str">
            <v>шт</v>
          </cell>
          <cell r="AA229" t="str">
            <v>https://static.insales-cdn.com/images/products/1/6016/425785216/Наярит_1.jpg</v>
          </cell>
          <cell r="AC229" t="str">
            <v>100 тыс. шт.</v>
          </cell>
          <cell r="AD229" t="str">
            <v>1,6-1,8</v>
          </cell>
          <cell r="AF229">
            <v>147776409</v>
          </cell>
          <cell r="AG229">
            <v>87276555</v>
          </cell>
          <cell r="AJ229">
            <v>0</v>
          </cell>
          <cell r="AM229">
            <v>1000</v>
          </cell>
          <cell r="AN229">
            <v>0</v>
          </cell>
          <cell r="AO229">
            <v>0</v>
          </cell>
          <cell r="AP229">
            <v>0</v>
          </cell>
          <cell r="AQ229">
            <v>0</v>
          </cell>
          <cell r="AR229">
            <v>1000</v>
          </cell>
          <cell r="AS229">
            <v>0</v>
          </cell>
          <cell r="AT229">
            <v>0</v>
          </cell>
          <cell r="AU229">
            <v>0</v>
          </cell>
          <cell r="AV229">
            <v>0</v>
          </cell>
          <cell r="AW229">
            <v>0</v>
          </cell>
          <cell r="AX229">
            <v>0</v>
          </cell>
          <cell r="AY229">
            <v>0</v>
          </cell>
          <cell r="AZ229">
            <v>0.02</v>
          </cell>
          <cell r="BD229">
            <v>1</v>
          </cell>
          <cell r="BE229" t="str">
            <v>Bejo</v>
          </cell>
          <cell r="BF229" t="str">
            <v>Снят с производства</v>
          </cell>
          <cell r="BG229" t="str">
            <v>Среднераннее</v>
          </cell>
          <cell r="BH229" t="str">
            <v>Нантский</v>
          </cell>
          <cell r="BI229">
            <v>101</v>
          </cell>
          <cell r="BK229" t="str">
            <v>Рекомендуется для использования в свежем виде и зимнего хранения</v>
          </cell>
          <cell r="BL229" t="str">
            <v>150-250 гр</v>
          </cell>
          <cell r="BM229" t="str">
            <v>Цилиндрическая</v>
          </cell>
          <cell r="BN229" t="str">
            <v>0,8–1,5</v>
          </cell>
          <cell r="BO229" t="str">
            <v>Оранжевый</v>
          </cell>
          <cell r="BP229" t="str">
            <v>Сердцевина и кора оранжевые</v>
          </cell>
          <cell r="BR229" t="str">
            <v>Наярит F1</v>
          </cell>
          <cell r="BS229" t="str">
            <v>Ad</v>
          </cell>
          <cell r="BV229" t="str">
            <v>Подходит для механической уборки</v>
          </cell>
          <cell r="BW229" t="str">
            <v>Нантский</v>
          </cell>
          <cell r="CA229" t="str">
            <v>Уважаемый клиент, купить семена моркови нантской Наярит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Наярит F1 оптом и в розницу от производителя можно, позвонив по указанным телефонам интернет-магазина семян нашей компании АГРООПТ.</v>
          </cell>
          <cell r="CD229" t="str">
            <v>Морковь нантская</v>
          </cell>
          <cell r="CE229" t="str">
            <v>TRUE</v>
          </cell>
          <cell r="CH229" t="str">
            <v>Дом и дача / Дача, сад и огород / Семена и саженцы / Семена</v>
          </cell>
          <cell r="CI229">
            <v>9463501</v>
          </cell>
          <cell r="CJ229">
            <v>2007</v>
          </cell>
          <cell r="CK229" t="str">
            <v>СЕВЕРО-ЗАПАДНЫЙ, ЦЕНТРАЛЬНЫЙ, ВОЛГО-ВЯТСКИЙ, ЦЕНТРАЛЬНО-ЧЕРНОЗЕМНЫЙ, СРЕДНЕВОЛЖСКИЙ</v>
          </cell>
          <cell r="CL229" t="str">
            <v>https://reestr.gossortrf.ru/sorts/9463501/</v>
          </cell>
          <cell r="FC229">
            <v>87276555</v>
          </cell>
        </row>
        <row r="230">
          <cell r="B230" t="str">
            <v>Наярит F11,8-2,0100 тыс. шт.</v>
          </cell>
          <cell r="C230" t="str">
            <v>Наярит F11,8-2,0</v>
          </cell>
          <cell r="D230" t="str">
            <v>Наярит F1</v>
          </cell>
          <cell r="E230" t="str">
            <v>Мой склад</v>
          </cell>
          <cell r="F230" t="str">
            <v>АГРООПТ</v>
          </cell>
          <cell r="G230" t="str">
            <v>Морковь</v>
          </cell>
          <cell r="H230" t="str">
            <v>Нантский</v>
          </cell>
          <cell r="J230">
            <v>87276555</v>
          </cell>
          <cell r="K230" t="str">
            <v>Наярит F1 семена моркови нантской (Bejo / Бейо)</v>
          </cell>
          <cell r="L230" t="str">
            <v>nayarit-f1-semena-morkovi-sortotip-nantskiy-bejo-beyo</v>
          </cell>
          <cell r="M230" t="str">
            <v>https://agroopt-market.ru/collection/nantskiy/product/nayarit-f1-semena-morkovi-sortotip-nantskiy-bejo-beyo</v>
          </cell>
          <cell r="N230" t="str">
            <v>&lt;html&gt;&lt;p&gt;&lt;b&gt;Цена по запросу&lt;/b&gt;&lt;/p&gt;&lt;p&gt;&amp;nbsp;&lt;/p&gt; &lt;p&gt;Надежный Среднеранний гибрид, аналог Нандрин F1. Рекомендован для всех регионов. Одновременно сочетает в себе раннеспелость и длительную сохранность.&lt;/p&gt;&lt;/html&gt;</v>
          </cell>
          <cell r="O230" t="str">
            <v>&lt;h2&gt;Морковь Наярит F1 описание сорта&lt;/h2&gt; &lt;h3&gt;Заказать семена моркови Наярит F1&lt;/h3&gt; &lt;p&gt;Уважаемый клиент, у нас вы можете купить оптом семена моркови Наярит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Наярит F1 из госреестра РФ&lt;/h3&gt; &lt;p&gt;Гибрид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прямостоячая. Лист длинный, зеленый, среднерассеченный. Корнеплод средней длины до длинного, цилиндрический с тупым кончиком (сортотип Берликум/Нантская). Сердцевина и кора оранжевые. Масса корнеплода 110-180 г. Вкусовые качества хорошие и отличные. Содержание сухого вещества 11,0-15,3%, общего сахара 6,4-7,1%, каротина до 15,8 мг на 100 г сырого вещества. Товарная урожайность 344-602 ц/га, на 32-62 ц/га выше стандарта Нандрин F1. Максимальная урожайность 1006 ц/га (Московская обл.). Выход товарной продукции 75-93%.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v>
          </cell>
          <cell r="P230" t="str">
            <v>выставлен</v>
          </cell>
          <cell r="Q230" t="str">
            <v>да</v>
          </cell>
          <cell r="R230" t="str">
            <v>Морковь Наярит F1 (Bejo) - купить семена из Голландии оптом - АГРООПТ</v>
          </cell>
          <cell r="S230" t="str">
            <v>морковь Наярит F1, семена моркови, семена Наярит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30" t="str">
            <v>Купить морковь Наярит F1 (Bejo). Семена овощей в профупаковке! ✈ Доставка по всей России! ✔ Оптовые продажи! ➨ Заходите!</v>
          </cell>
          <cell r="U230" t="str">
            <v>Каталог ## Каталог/ПРОИЗВОДИТЕЛИ/Bejo ## Каталог/ПРОФСЕМЕНА/Морковь/Нантская ## Каталог/ПРОФСЕМЕНА/Морковь ## Каталог/ПРОФСЕМЕНА ## Каталог/ПРОИЗВОДИТЕЛИ</v>
          </cell>
          <cell r="W230" t="str">
            <v>RUR</v>
          </cell>
          <cell r="X230" t="str">
            <v>Без НДС</v>
          </cell>
          <cell r="Y230" t="str">
            <v>шт</v>
          </cell>
          <cell r="AA230" t="str">
            <v>https://static.insales-cdn.com/images/products/1/6016/425785216/Наярит_1.jpg</v>
          </cell>
          <cell r="AC230" t="str">
            <v>100 тыс. шт.</v>
          </cell>
          <cell r="AD230" t="str">
            <v>1,8-2,0</v>
          </cell>
          <cell r="AF230">
            <v>147776410</v>
          </cell>
          <cell r="AG230">
            <v>87276555</v>
          </cell>
          <cell r="AJ230">
            <v>0</v>
          </cell>
          <cell r="AM230">
            <v>1000</v>
          </cell>
          <cell r="AN230">
            <v>0</v>
          </cell>
          <cell r="AO230">
            <v>0</v>
          </cell>
          <cell r="AP230">
            <v>0</v>
          </cell>
          <cell r="AQ230">
            <v>0</v>
          </cell>
          <cell r="AR230">
            <v>1000</v>
          </cell>
          <cell r="AS230">
            <v>0</v>
          </cell>
          <cell r="AT230">
            <v>0</v>
          </cell>
          <cell r="AU230">
            <v>0</v>
          </cell>
          <cell r="AV230">
            <v>0</v>
          </cell>
          <cell r="AW230">
            <v>0</v>
          </cell>
          <cell r="AX230">
            <v>0</v>
          </cell>
          <cell r="AY230">
            <v>0</v>
          </cell>
          <cell r="AZ230">
            <v>0.02</v>
          </cell>
          <cell r="BD230">
            <v>1</v>
          </cell>
          <cell r="BE230" t="str">
            <v>Bejo</v>
          </cell>
          <cell r="BF230" t="str">
            <v>Снят с производства</v>
          </cell>
          <cell r="BG230" t="str">
            <v>Среднераннее</v>
          </cell>
          <cell r="BH230" t="str">
            <v>Нантский</v>
          </cell>
          <cell r="BI230">
            <v>101</v>
          </cell>
          <cell r="BK230" t="str">
            <v>Рекомендуется для использования в свежем виде и зимнего хранения</v>
          </cell>
          <cell r="BL230" t="str">
            <v>150-250 гр</v>
          </cell>
          <cell r="BM230" t="str">
            <v>Цилиндрическая</v>
          </cell>
          <cell r="BN230" t="str">
            <v>0,8–1,5</v>
          </cell>
          <cell r="BO230" t="str">
            <v>Оранжевый</v>
          </cell>
          <cell r="BP230" t="str">
            <v>Сердцевина и кора оранжевые</v>
          </cell>
          <cell r="BR230" t="str">
            <v>Наярит F1</v>
          </cell>
          <cell r="BS230" t="str">
            <v>Ad</v>
          </cell>
          <cell r="BV230" t="str">
            <v>Подходит для механической уборки</v>
          </cell>
          <cell r="BW230" t="str">
            <v>Нантский</v>
          </cell>
          <cell r="CA230" t="str">
            <v>Уважаемый клиент, купить семена моркови нантской Наярит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Наярит F1 оптом и в розницу от производителя можно, позвонив по указанным телефонам интернет-магазина семян нашей компании АГРООПТ.</v>
          </cell>
          <cell r="CD230" t="str">
            <v>Морковь нантская</v>
          </cell>
          <cell r="CE230" t="str">
            <v>TRUE</v>
          </cell>
          <cell r="CH230" t="str">
            <v>Дом и дача / Дача, сад и огород / Семена и саженцы / Семена</v>
          </cell>
          <cell r="CI230">
            <v>9463501</v>
          </cell>
          <cell r="CJ230">
            <v>2007</v>
          </cell>
          <cell r="CK230" t="str">
            <v>СЕВЕРО-ЗАПАДНЫЙ, ЦЕНТРАЛЬНЫЙ, ВОЛГО-ВЯТСКИЙ, ЦЕНТРАЛЬНО-ЧЕРНОЗЕМНЫЙ, СРЕДНЕВОЛЖСКИЙ</v>
          </cell>
          <cell r="CL230" t="str">
            <v>https://reestr.gossortrf.ru/sorts/9463501/</v>
          </cell>
          <cell r="FC230">
            <v>87276555</v>
          </cell>
        </row>
        <row r="231">
          <cell r="B231" t="str">
            <v>Наярит F12,0-2,6100 тыс. шт.</v>
          </cell>
          <cell r="C231" t="str">
            <v>Наярит F12,0-2,6</v>
          </cell>
          <cell r="D231" t="str">
            <v>Наярит F1</v>
          </cell>
          <cell r="E231" t="str">
            <v>Мой склад</v>
          </cell>
          <cell r="F231" t="str">
            <v>АГРООПТ</v>
          </cell>
          <cell r="G231" t="str">
            <v>Морковь</v>
          </cell>
          <cell r="H231" t="str">
            <v>Нантский</v>
          </cell>
          <cell r="J231">
            <v>87276555</v>
          </cell>
          <cell r="K231" t="str">
            <v>Наярит F1 семена моркови нантской (Bejo / Бейо)</v>
          </cell>
          <cell r="L231" t="str">
            <v>nayarit-f1-semena-morkovi-sortotip-nantskiy-bejo-beyo</v>
          </cell>
          <cell r="M231" t="str">
            <v>https://agroopt-market.ru/collection/nantskiy/product/nayarit-f1-semena-morkovi-sortotip-nantskiy-bejo-beyo</v>
          </cell>
          <cell r="N231" t="str">
            <v>&lt;html&gt;&lt;p&gt;&lt;b&gt;Цена по запросу&lt;/b&gt;&lt;/p&gt;&lt;p&gt;&amp;nbsp;&lt;/p&gt; &lt;p&gt;Надежный Среднеранний гибрид, аналог Нандрин F1. Рекомендован для всех регионов. Одновременно сочетает в себе раннеспелость и длительную сохранность.&lt;/p&gt;&lt;/html&gt;</v>
          </cell>
          <cell r="O231" t="str">
            <v>&lt;h2&gt;Морковь Наярит F1 описание сорта&lt;/h2&gt; &lt;h3&gt;Заказать семена моркови Наярит F1&lt;/h3&gt; &lt;p&gt;Уважаемый клиент, у нас вы можете купить оптом семена моркови Наярит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Наярит F1 из госреестра РФ&lt;/h3&gt; &lt;p&gt;Гибрид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прямостоячая. Лист длинный, зеленый, среднерассеченный. Корнеплод средней длины до длинного, цилиндрический с тупым кончиком (сортотип Берликум/Нантская). Сердцевина и кора оранжевые. Масса корнеплода 110-180 г. Вкусовые качества хорошие и отличные. Содержание сухого вещества 11,0-15,3%, общего сахара 6,4-7,1%, каротина до 15,8 мг на 100 г сырого вещества. Товарная урожайность 344-602 ц/га, на 32-62 ц/га выше стандарта Нандрин F1. Максимальная урожайность 1006 ц/га (Московская обл.). Выход товарной продукции 75-93%.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v>
          </cell>
          <cell r="P231" t="str">
            <v>выставлен</v>
          </cell>
          <cell r="Q231" t="str">
            <v>да</v>
          </cell>
          <cell r="R231" t="str">
            <v>Морковь Наярит F1 (Bejo) - купить семена из Голландии оптом - АГРООПТ</v>
          </cell>
          <cell r="S231" t="str">
            <v>морковь Наярит F1, семена моркови, семена Наярит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31" t="str">
            <v>Купить морковь Наярит F1 (Bejo). Семена овощей в профупаковке! ✈ Доставка по всей России! ✔ Оптовые продажи! ➨ Заходите!</v>
          </cell>
          <cell r="U231" t="str">
            <v>Каталог ## Каталог/ПРОИЗВОДИТЕЛИ/Bejo ## Каталог/ПРОФСЕМЕНА/Морковь/Нантская ## Каталог/ПРОФСЕМЕНА/Морковь ## Каталог/ПРОФСЕМЕНА ## Каталог/ПРОИЗВОДИТЕЛИ</v>
          </cell>
          <cell r="W231" t="str">
            <v>RUR</v>
          </cell>
          <cell r="X231" t="str">
            <v>Без НДС</v>
          </cell>
          <cell r="Y231" t="str">
            <v>шт</v>
          </cell>
          <cell r="AA231" t="str">
            <v>https://static.insales-cdn.com/images/products/1/6016/425785216/Наярит_1.jpg</v>
          </cell>
          <cell r="AC231" t="str">
            <v>100 тыс. шт.</v>
          </cell>
          <cell r="AD231" t="str">
            <v>2,0-2,6</v>
          </cell>
          <cell r="AF231">
            <v>147776411</v>
          </cell>
          <cell r="AG231">
            <v>87276555</v>
          </cell>
          <cell r="AJ231">
            <v>0</v>
          </cell>
          <cell r="AM231">
            <v>1000</v>
          </cell>
          <cell r="AN231">
            <v>0</v>
          </cell>
          <cell r="AO231">
            <v>0</v>
          </cell>
          <cell r="AP231">
            <v>0</v>
          </cell>
          <cell r="AQ231">
            <v>0</v>
          </cell>
          <cell r="AR231">
            <v>1000</v>
          </cell>
          <cell r="AS231">
            <v>0</v>
          </cell>
          <cell r="AT231">
            <v>0</v>
          </cell>
          <cell r="AU231">
            <v>0</v>
          </cell>
          <cell r="AV231">
            <v>0</v>
          </cell>
          <cell r="AW231">
            <v>0</v>
          </cell>
          <cell r="AX231">
            <v>0</v>
          </cell>
          <cell r="AY231">
            <v>0</v>
          </cell>
          <cell r="AZ231">
            <v>0.25</v>
          </cell>
          <cell r="BD231">
            <v>1</v>
          </cell>
          <cell r="BE231" t="str">
            <v>Bejo</v>
          </cell>
          <cell r="BF231" t="str">
            <v>Снят с производства</v>
          </cell>
          <cell r="BG231" t="str">
            <v>Среднераннее</v>
          </cell>
          <cell r="BH231" t="str">
            <v>Нантский</v>
          </cell>
          <cell r="BI231">
            <v>101</v>
          </cell>
          <cell r="BK231" t="str">
            <v>Рекомендуется для использования в свежем виде и зимнего хранения</v>
          </cell>
          <cell r="BL231" t="str">
            <v>150-250 гр</v>
          </cell>
          <cell r="BM231" t="str">
            <v>Цилиндрическая</v>
          </cell>
          <cell r="BN231" t="str">
            <v>0,8–1,5</v>
          </cell>
          <cell r="BO231" t="str">
            <v>Оранжевый</v>
          </cell>
          <cell r="BP231" t="str">
            <v>Сердцевина и кора оранжевые</v>
          </cell>
          <cell r="BR231" t="str">
            <v>Наярит F1</v>
          </cell>
          <cell r="BS231" t="str">
            <v>Ad</v>
          </cell>
          <cell r="BV231" t="str">
            <v>Подходит для механической уборки</v>
          </cell>
          <cell r="BW231" t="str">
            <v>Нантский</v>
          </cell>
          <cell r="CA231" t="str">
            <v>Уважаемый клиент, купить семена моркови нантской Наярит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Наярит F1 оптом и в розницу от производителя можно, позвонив по указанным телефонам интернет-магазина семян нашей компании АГРООПТ.</v>
          </cell>
          <cell r="CD231" t="str">
            <v>Морковь нантская</v>
          </cell>
          <cell r="CE231" t="str">
            <v>TRUE</v>
          </cell>
          <cell r="CH231" t="str">
            <v>Дом и дача / Дача, сад и огород / Семена и саженцы / Семена</v>
          </cell>
          <cell r="CI231">
            <v>9463501</v>
          </cell>
          <cell r="CJ231">
            <v>2007</v>
          </cell>
          <cell r="CK231" t="str">
            <v>СЕВЕРО-ЗАПАДНЫЙ, ЦЕНТРАЛЬНЫЙ, ВОЛГО-ВЯТСКИЙ, ЦЕНТРАЛЬНО-ЧЕРНОЗЕМНЫЙ, СРЕДНЕВОЛЖСКИЙ</v>
          </cell>
          <cell r="CL231" t="str">
            <v>https://reestr.gossortrf.ru/sorts/9463501/</v>
          </cell>
          <cell r="FC231">
            <v>87276555</v>
          </cell>
        </row>
        <row r="232">
          <cell r="B232" t="str">
            <v>Неликс F11,6-1,8100 тыс. шт.</v>
          </cell>
          <cell r="C232" t="str">
            <v>Неликс F11,6-1,8</v>
          </cell>
          <cell r="D232" t="str">
            <v>Неликс F1</v>
          </cell>
          <cell r="E232" t="str">
            <v>Мой склад</v>
          </cell>
          <cell r="F232" t="str">
            <v>АГРООПТ</v>
          </cell>
          <cell r="G232" t="str">
            <v>Морковь</v>
          </cell>
          <cell r="H232" t="str">
            <v>Нантский</v>
          </cell>
          <cell r="J232">
            <v>87276558</v>
          </cell>
          <cell r="K232" t="str">
            <v>Неликс F1 семена моркови нантской (Bejo / Бейо)</v>
          </cell>
          <cell r="L232" t="str">
            <v>neliks-f1-semena-morkovi-sortotip-nantskiy-bejo-beyo</v>
          </cell>
          <cell r="M232" t="str">
            <v>https://agroopt-market.ru/collection/nantskiy/product/neliks-f1-semena-morkovi-sortotip-nantskiy-bejo-beyo</v>
          </cell>
          <cell r="N232" t="str">
            <v>&lt;p&gt;Среднепоздний гибрид Нантского типа. Корнеплоды очень ровные, гладкие, цилиндрические. Окраска интенсивная. Внутренняя структура однородная, сердцевина слабо выражена. Листовой аппарат здоровый, сильный, Устойчивость к альтернарии и церкоспорозу. Для уборочных комбайнов теребильного типа. Для поздних, прямых продаж с поля, производства соков, хранения и мойки.&lt;/p&gt;</v>
          </cell>
          <cell r="O232" t="str">
            <v>&lt;html&gt;&lt;h2&gt;Морковь Неликс F1 описание сорта&lt;/h2&gt;&lt;h3&gt;Заказать семена моркови Неликс F1&lt;/h3&gt; &lt;p&gt;Уважаемый клиент, у нас вы можете купить оптом семена моркови Неликс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Неликс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средней длины, темно-зеленый, мелко- до среднерассеченного. Корнеплод средней длины, цилиндрический с тупым кончиком (сортотип Нантская). Сердцевина и кора оранжевые. Масса корнеплода 91-170 г. Вкусовые качества хорошие и отличные. Содержание сухого вещества 12,6-13,9%, общего сахара 7,5-10,7%, каротина до 20,3 мг на 100 г сырого вещества. Товарная урожайность 288-551 ц/га, на 60-108 ц/га выше стандартов Ниагара F1 и Нантская 4. Максимальная урожайность 618 ц/га (Московская обл.). Выход товарной продукции 74-91%.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32" t="str">
            <v>выставлен</v>
          </cell>
          <cell r="Q232" t="str">
            <v>да</v>
          </cell>
          <cell r="R232" t="str">
            <v>Морковь Неликс F1 (Bejo) - купить семена из Голландии оптом - АГРООПТ</v>
          </cell>
          <cell r="S232" t="str">
            <v>морковь Неликс F1, семена моркови, семена Неликс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32" t="str">
            <v>Купить морковь Неликс F1 (Bejo). Семена овощей в профупаковке! ✈ Доставка по всей России! ✔ Оптовые продажи! ➨ Заходите!</v>
          </cell>
          <cell r="U232" t="str">
            <v>Каталог ## Каталог/ПРОИЗВОДИТЕЛИ/Bejo ## Каталог/ПРОФСЕМЕНА/Морковь/Нантская ## Каталог/ПРОФСЕМЕНА/Морковь ## Каталог/ПРОФСЕМЕНА ## Каталог/ПРОИЗВОДИТЕЛИ</v>
          </cell>
          <cell r="W232" t="str">
            <v>RUR</v>
          </cell>
          <cell r="X232" t="str">
            <v>Без НДС</v>
          </cell>
          <cell r="Y232" t="str">
            <v>шт</v>
          </cell>
          <cell r="AA232" t="str">
            <v>https://static.insales-cdn.com/images/products/1/2494/139520446/НЕЛИКС_F1_семена_овощей_оптом.jpg</v>
          </cell>
          <cell r="AC232" t="str">
            <v>100 тыс. шт.</v>
          </cell>
          <cell r="AD232" t="str">
            <v>1,6-1,8</v>
          </cell>
          <cell r="AF232">
            <v>147776413</v>
          </cell>
          <cell r="AG232">
            <v>87276558</v>
          </cell>
          <cell r="AJ232">
            <v>7458</v>
          </cell>
          <cell r="AL232">
            <v>5966.4</v>
          </cell>
          <cell r="AM232">
            <v>1000</v>
          </cell>
          <cell r="AN232">
            <v>0</v>
          </cell>
          <cell r="AO232">
            <v>0</v>
          </cell>
          <cell r="AP232">
            <v>0</v>
          </cell>
          <cell r="AQ232">
            <v>0</v>
          </cell>
          <cell r="AR232">
            <v>1000</v>
          </cell>
          <cell r="AS232">
            <v>0</v>
          </cell>
          <cell r="AT232">
            <v>0</v>
          </cell>
          <cell r="AU232">
            <v>0</v>
          </cell>
          <cell r="AV232">
            <v>0</v>
          </cell>
          <cell r="AW232">
            <v>0</v>
          </cell>
          <cell r="AX232">
            <v>0</v>
          </cell>
          <cell r="AY232">
            <v>0</v>
          </cell>
          <cell r="AZ232">
            <v>0.02</v>
          </cell>
          <cell r="BB232">
            <v>6115.56</v>
          </cell>
          <cell r="BD232">
            <v>1</v>
          </cell>
          <cell r="BE232" t="str">
            <v>Bejo</v>
          </cell>
          <cell r="BG232" t="str">
            <v>Среднепозднее</v>
          </cell>
          <cell r="BH232" t="str">
            <v>Нантский</v>
          </cell>
          <cell r="BI232">
            <v>120</v>
          </cell>
          <cell r="BK232" t="str">
            <v>Рекомендуется для использования в свежем виде и зимнего хранения</v>
          </cell>
          <cell r="BL232" t="str">
            <v>100-200 гр</v>
          </cell>
          <cell r="BM232" t="str">
            <v>Цилиндрическая</v>
          </cell>
          <cell r="BN232" t="str">
            <v>1,0–1,6</v>
          </cell>
          <cell r="BO232" t="str">
            <v>Оранжевый</v>
          </cell>
          <cell r="BP232" t="str">
            <v>Сердцевина и кора оранжевые</v>
          </cell>
          <cell r="BR232" t="str">
            <v>Неликс F1</v>
          </cell>
          <cell r="BS232" t="str">
            <v>Cc</v>
          </cell>
          <cell r="BV232" t="str">
            <v>Подходит для механической уборки</v>
          </cell>
          <cell r="BW232" t="str">
            <v>Нантский</v>
          </cell>
          <cell r="CA232" t="str">
            <v>Уважаемый клиент, купить семена моркови нантской Неликс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Неликс F1 оптом и в розницу от производителя можно, позвонив по указанным телефонам интернет-магазина семян нашей компании АГРООПТ.</v>
          </cell>
          <cell r="CD232" t="str">
            <v>Морковь нантская</v>
          </cell>
          <cell r="CE232" t="str">
            <v>TRUE</v>
          </cell>
          <cell r="CH232" t="str">
            <v>Дом и дача / Дача, сад и огород / Семена и саженцы / Семена</v>
          </cell>
          <cell r="CI232">
            <v>9252899</v>
          </cell>
          <cell r="CJ232">
            <v>2010</v>
          </cell>
          <cell r="CK232" t="str">
            <v>СЕВЕРО-ЗАПАДНЫЙ, ЦЕНТРАЛЬНЫЙ</v>
          </cell>
          <cell r="CL232" t="str">
            <v>https://reestr.gossortrf.ru/sorts/9252899/</v>
          </cell>
          <cell r="FC232">
            <v>87276558</v>
          </cell>
        </row>
        <row r="233">
          <cell r="B233" t="str">
            <v>Неликс F11,8-2,0100 тыс. шт.</v>
          </cell>
          <cell r="C233" t="str">
            <v>Неликс F11,8-2,0</v>
          </cell>
          <cell r="D233" t="str">
            <v>Неликс F1</v>
          </cell>
          <cell r="E233" t="str">
            <v>Мой склад</v>
          </cell>
          <cell r="F233" t="str">
            <v>АГРООПТ</v>
          </cell>
          <cell r="G233" t="str">
            <v>Морковь</v>
          </cell>
          <cell r="H233" t="str">
            <v>Нантский</v>
          </cell>
          <cell r="J233">
            <v>87276558</v>
          </cell>
          <cell r="K233" t="str">
            <v>Неликс F1 семена моркови нантской (Bejo / Бейо)</v>
          </cell>
          <cell r="L233" t="str">
            <v>neliks-f1-semena-morkovi-sortotip-nantskiy-bejo-beyo</v>
          </cell>
          <cell r="M233" t="str">
            <v>https://agroopt-market.ru/collection/nantskiy/product/neliks-f1-semena-morkovi-sortotip-nantskiy-bejo-beyo</v>
          </cell>
          <cell r="N233" t="str">
            <v>&lt;p&gt;Среднепоздний гибрид Нантского типа. Корнеплоды очень ровные, гладкие, цилиндрические. Окраска интенсивная. Внутренняя структура однородная, сердцевина слабо выражена. Листовой аппарат здоровый, сильный, Устойчивость к альтернарии и церкоспорозу. Для уборочных комбайнов теребильного типа. Для поздних, прямых продаж с поля, производства соков, хранения и мойки.&lt;/p&gt;</v>
          </cell>
          <cell r="O233" t="str">
            <v>&lt;html&gt;&lt;h2&gt;Морковь Неликс F1 описание сорта&lt;/h2&gt;&lt;h3&gt;Заказать семена моркови Неликс F1&lt;/h3&gt; &lt;p&gt;Уважаемый клиент, у нас вы можете купить оптом семена моркови Неликс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Неликс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средней длины, темно-зеленый, мелко- до среднерассеченного. Корнеплод средней длины, цилиндрический с тупым кончиком (сортотип Нантская). Сердцевина и кора оранжевые. Масса корнеплода 91-170 г. Вкусовые качества хорошие и отличные. Содержание сухого вещества 12,6-13,9%, общего сахара 7,5-10,7%, каротина до 20,3 мг на 100 г сырого вещества. Товарная урожайность 288-551 ц/га, на 60-108 ц/га выше стандартов Ниагара F1 и Нантская 4. Максимальная урожайность 618 ц/га (Московская обл.). Выход товарной продукции 74-91%.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33" t="str">
            <v>выставлен</v>
          </cell>
          <cell r="Q233" t="str">
            <v>да</v>
          </cell>
          <cell r="R233" t="str">
            <v>Морковь Неликс F1 (Bejo) - купить семена из Голландии оптом - АГРООПТ</v>
          </cell>
          <cell r="S233" t="str">
            <v>морковь Неликс F1, семена моркови, семена Неликс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33" t="str">
            <v>Купить морковь Неликс F1 (Bejo). Семена овощей в профупаковке! ✈ Доставка по всей России! ✔ Оптовые продажи! ➨ Заходите!</v>
          </cell>
          <cell r="U233" t="str">
            <v>Каталог ## Каталог/ПРОИЗВОДИТЕЛИ/Bejo ## Каталог/ПРОФСЕМЕНА/Морковь/Нантская ## Каталог/ПРОФСЕМЕНА/Морковь ## Каталог/ПРОФСЕМЕНА ## Каталог/ПРОИЗВОДИТЕЛИ</v>
          </cell>
          <cell r="W233" t="str">
            <v>RUR</v>
          </cell>
          <cell r="X233" t="str">
            <v>Без НДС</v>
          </cell>
          <cell r="Y233" t="str">
            <v>шт</v>
          </cell>
          <cell r="AA233" t="str">
            <v>https://static.insales-cdn.com/images/products/1/2494/139520446/НЕЛИКС_F1_семена_овощей_оптом.jpg</v>
          </cell>
          <cell r="AC233" t="str">
            <v>100 тыс. шт.</v>
          </cell>
          <cell r="AD233" t="str">
            <v>1,8-2,0</v>
          </cell>
          <cell r="AF233">
            <v>147776414</v>
          </cell>
          <cell r="AG233">
            <v>87276558</v>
          </cell>
          <cell r="AJ233">
            <v>7997</v>
          </cell>
          <cell r="AL233">
            <v>6397.6</v>
          </cell>
          <cell r="AM233">
            <v>1000</v>
          </cell>
          <cell r="AN233">
            <v>0</v>
          </cell>
          <cell r="AO233">
            <v>0</v>
          </cell>
          <cell r="AP233">
            <v>0</v>
          </cell>
          <cell r="AQ233">
            <v>0</v>
          </cell>
          <cell r="AR233">
            <v>1000</v>
          </cell>
          <cell r="AS233">
            <v>0</v>
          </cell>
          <cell r="AT233">
            <v>0</v>
          </cell>
          <cell r="AU233">
            <v>0</v>
          </cell>
          <cell r="AV233">
            <v>0</v>
          </cell>
          <cell r="AW233">
            <v>0</v>
          </cell>
          <cell r="AX233">
            <v>0</v>
          </cell>
          <cell r="AY233">
            <v>0</v>
          </cell>
          <cell r="AZ233">
            <v>0.02</v>
          </cell>
          <cell r="BB233">
            <v>6557.54</v>
          </cell>
          <cell r="BD233">
            <v>1</v>
          </cell>
          <cell r="BE233" t="str">
            <v>Bejo</v>
          </cell>
          <cell r="BG233" t="str">
            <v>Среднепозднее</v>
          </cell>
          <cell r="BH233" t="str">
            <v>Нантский</v>
          </cell>
          <cell r="BI233">
            <v>120</v>
          </cell>
          <cell r="BK233" t="str">
            <v>Рекомендуется для использования в свежем виде и зимнего хранения</v>
          </cell>
          <cell r="BL233" t="str">
            <v>100-200 гр</v>
          </cell>
          <cell r="BM233" t="str">
            <v>Цилиндрическая</v>
          </cell>
          <cell r="BN233" t="str">
            <v>1,0–1,6</v>
          </cell>
          <cell r="BO233" t="str">
            <v>Оранжевый</v>
          </cell>
          <cell r="BP233" t="str">
            <v>Сердцевина и кора оранжевые</v>
          </cell>
          <cell r="BR233" t="str">
            <v>Неликс F1</v>
          </cell>
          <cell r="BS233" t="str">
            <v>Cc</v>
          </cell>
          <cell r="BV233" t="str">
            <v>Подходит для механической уборки</v>
          </cell>
          <cell r="BW233" t="str">
            <v>Нантский</v>
          </cell>
          <cell r="CA233" t="str">
            <v>Уважаемый клиент, купить семена моркови нантской Неликс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Неликс F1 оптом и в розницу от производителя можно, позвонив по указанным телефонам интернет-магазина семян нашей компании АГРООПТ.</v>
          </cell>
          <cell r="CD233" t="str">
            <v>Морковь нантская</v>
          </cell>
          <cell r="CE233" t="str">
            <v>TRUE</v>
          </cell>
          <cell r="CH233" t="str">
            <v>Дом и дача / Дача, сад и огород / Семена и саженцы / Семена</v>
          </cell>
          <cell r="CI233">
            <v>9252899</v>
          </cell>
          <cell r="CJ233">
            <v>2010</v>
          </cell>
          <cell r="CK233" t="str">
            <v>СЕВЕРО-ЗАПАДНЫЙ, ЦЕНТРАЛЬНЫЙ</v>
          </cell>
          <cell r="CL233" t="str">
            <v>https://reestr.gossortrf.ru/sorts/9252899/</v>
          </cell>
          <cell r="FC233">
            <v>87276558</v>
          </cell>
        </row>
        <row r="234">
          <cell r="B234" t="str">
            <v>Неликс F12,0-2,6100 тыс. шт.</v>
          </cell>
          <cell r="C234" t="str">
            <v>Неликс F12,0-2,6</v>
          </cell>
          <cell r="D234" t="str">
            <v>Неликс F1</v>
          </cell>
          <cell r="E234" t="str">
            <v>Мой склад</v>
          </cell>
          <cell r="F234" t="str">
            <v>АГРООПТ</v>
          </cell>
          <cell r="G234" t="str">
            <v>Морковь</v>
          </cell>
          <cell r="H234" t="str">
            <v>Нантский</v>
          </cell>
          <cell r="J234">
            <v>87276558</v>
          </cell>
          <cell r="K234" t="str">
            <v>Неликс F1 семена моркови нантской (Bejo / Бейо)</v>
          </cell>
          <cell r="L234" t="str">
            <v>neliks-f1-semena-morkovi-sortotip-nantskiy-bejo-beyo</v>
          </cell>
          <cell r="M234" t="str">
            <v>https://agroopt-market.ru/collection/nantskiy/product/neliks-f1-semena-morkovi-sortotip-nantskiy-bejo-beyo</v>
          </cell>
          <cell r="N234" t="str">
            <v>&lt;p&gt;Среднепоздний гибрид Нантского типа. Корнеплоды очень ровные, гладкие, цилиндрические. Окраска интенсивная. Внутренняя структура однородная, сердцевина слабо выражена. Листовой аппарат здоровый, сильный, Устойчивость к альтернарии и церкоспорозу. Для уборочных комбайнов теребильного типа. Для поздних, прямых продаж с поля, производства соков, хранения и мойки.&lt;/p&gt;</v>
          </cell>
          <cell r="O234" t="str">
            <v>&lt;html&gt;&lt;h2&gt;Морковь Неликс F1 описание сорта&lt;/h2&gt;&lt;h3&gt;Заказать семена моркови Неликс F1&lt;/h3&gt; &lt;p&gt;Уважаемый клиент, у нас вы можете купить оптом семена моркови Неликс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Неликс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средней длины, темно-зеленый, мелко- до среднерассеченного. Корнеплод средней длины, цилиндрический с тупым кончиком (сортотип Нантская). Сердцевина и кора оранжевые. Масса корнеплода 91-170 г. Вкусовые качества хорошие и отличные. Содержание сухого вещества 12,6-13,9%, общего сахара 7,5-10,7%, каротина до 20,3 мг на 100 г сырого вещества. Товарная урожайность 288-551 ц/га, на 60-108 ц/га выше стандартов Ниагара F1 и Нантская 4. Максимальная урожайность 618 ц/га (Московская обл.). Выход товарной продукции 74-91%.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34" t="str">
            <v>выставлен</v>
          </cell>
          <cell r="Q234" t="str">
            <v>да</v>
          </cell>
          <cell r="R234" t="str">
            <v>Морковь Неликс F1 (Bejo) - купить семена из Голландии оптом - АГРООПТ</v>
          </cell>
          <cell r="S234" t="str">
            <v>морковь Неликс F1, семена моркови, семена Неликс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34" t="str">
            <v>Купить морковь Неликс F1 (Bejo). Семена овощей в профупаковке! ✈ Доставка по всей России! ✔ Оптовые продажи! ➨ Заходите!</v>
          </cell>
          <cell r="U234" t="str">
            <v>Каталог ## Каталог/ПРОИЗВОДИТЕЛИ/Bejo ## Каталог/ПРОФСЕМЕНА/Морковь/Нантская ## Каталог/ПРОФСЕМЕНА/Морковь ## Каталог/ПРОФСЕМЕНА ## Каталог/ПРОИЗВОДИТЕЛИ</v>
          </cell>
          <cell r="W234" t="str">
            <v>RUR</v>
          </cell>
          <cell r="X234" t="str">
            <v>Без НДС</v>
          </cell>
          <cell r="Y234" t="str">
            <v>шт</v>
          </cell>
          <cell r="AA234" t="str">
            <v>https://static.insales-cdn.com/images/products/1/2494/139520446/НЕЛИКС_F1_семена_овощей_оптом.jpg</v>
          </cell>
          <cell r="AC234" t="str">
            <v>100 тыс. шт.</v>
          </cell>
          <cell r="AD234" t="str">
            <v>2,0-2,6</v>
          </cell>
          <cell r="AF234">
            <v>147776416</v>
          </cell>
          <cell r="AG234">
            <v>87276558</v>
          </cell>
          <cell r="AJ234">
            <v>8470</v>
          </cell>
          <cell r="AL234">
            <v>6776</v>
          </cell>
          <cell r="AM234">
            <v>1000</v>
          </cell>
          <cell r="AN234">
            <v>0</v>
          </cell>
          <cell r="AO234">
            <v>0</v>
          </cell>
          <cell r="AP234">
            <v>0</v>
          </cell>
          <cell r="AQ234">
            <v>0</v>
          </cell>
          <cell r="AR234">
            <v>1000</v>
          </cell>
          <cell r="AS234">
            <v>0</v>
          </cell>
          <cell r="AT234">
            <v>0</v>
          </cell>
          <cell r="AU234">
            <v>0</v>
          </cell>
          <cell r="AV234">
            <v>0</v>
          </cell>
          <cell r="AW234">
            <v>0</v>
          </cell>
          <cell r="AX234">
            <v>0</v>
          </cell>
          <cell r="AY234">
            <v>0</v>
          </cell>
          <cell r="AZ234">
            <v>0.25</v>
          </cell>
          <cell r="BB234">
            <v>6945.4</v>
          </cell>
          <cell r="BD234">
            <v>1</v>
          </cell>
          <cell r="BE234" t="str">
            <v>Bejo</v>
          </cell>
          <cell r="BG234" t="str">
            <v>Среднепозднее</v>
          </cell>
          <cell r="BH234" t="str">
            <v>Нантский</v>
          </cell>
          <cell r="BI234">
            <v>120</v>
          </cell>
          <cell r="BK234" t="str">
            <v>Рекомендуется для использования в свежем виде и зимнего хранения</v>
          </cell>
          <cell r="BL234" t="str">
            <v>100-200 гр</v>
          </cell>
          <cell r="BM234" t="str">
            <v>Цилиндрическая</v>
          </cell>
          <cell r="BN234" t="str">
            <v>1,0–1,6</v>
          </cell>
          <cell r="BO234" t="str">
            <v>Оранжевый</v>
          </cell>
          <cell r="BP234" t="str">
            <v>Сердцевина и кора оранжевые</v>
          </cell>
          <cell r="BR234" t="str">
            <v>Неликс F1</v>
          </cell>
          <cell r="BS234" t="str">
            <v>Cc</v>
          </cell>
          <cell r="BV234" t="str">
            <v>Подходит для механической уборки</v>
          </cell>
          <cell r="BW234" t="str">
            <v>Нантский</v>
          </cell>
          <cell r="CA234" t="str">
            <v>Уважаемый клиент, купить семена моркови нантской Неликс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Неликс F1 оптом и в розницу от производителя можно, позвонив по указанным телефонам интернет-магазина семян нашей компании АГРООПТ.</v>
          </cell>
          <cell r="CD234" t="str">
            <v>Морковь нантская</v>
          </cell>
          <cell r="CE234" t="str">
            <v>TRUE</v>
          </cell>
          <cell r="CH234" t="str">
            <v>Дом и дача / Дача, сад и огород / Семена и саженцы / Семена</v>
          </cell>
          <cell r="CI234">
            <v>9252899</v>
          </cell>
          <cell r="CJ234">
            <v>2010</v>
          </cell>
          <cell r="CK234" t="str">
            <v>СЕВЕРО-ЗАПАДНЫЙ, ЦЕНТРАЛЬНЫЙ</v>
          </cell>
          <cell r="CL234" t="str">
            <v>https://reestr.gossortrf.ru/sorts/9252899/</v>
          </cell>
          <cell r="FC234">
            <v>87276558</v>
          </cell>
        </row>
        <row r="235">
          <cell r="B235" t="str">
            <v>Ньюхолл F11,6-1,8100 тыс. шт.</v>
          </cell>
          <cell r="C235" t="str">
            <v>Ньюхолл F11,6-1,8</v>
          </cell>
          <cell r="D235" t="str">
            <v>Ньюхолл F1</v>
          </cell>
          <cell r="E235" t="str">
            <v>Мой склад</v>
          </cell>
          <cell r="F235" t="str">
            <v>АГРООПТ</v>
          </cell>
          <cell r="G235" t="str">
            <v>Морковь</v>
          </cell>
          <cell r="H235" t="str">
            <v>Нантский</v>
          </cell>
          <cell r="J235">
            <v>87276560</v>
          </cell>
          <cell r="K235" t="str">
            <v>Ньюхолл F1 семена моркови нантской (Bejo / Бейо)</v>
          </cell>
          <cell r="L235" t="str">
            <v>nyuholl-f1-semena-morkovi-sortotip-nantskiy-bejo-beyo</v>
          </cell>
          <cell r="M235" t="str">
            <v>https://agroopt-market.ru/collection/nantskiy/product/nyuholl-f1-semena-morkovi-sortotip-nantskiy-bejo-beyo</v>
          </cell>
          <cell r="N235" t="str">
            <v>&lt;p&gt;Среднеранний гибрид. Корнеплоды исключительно гладкие, цилиндрические, ровные. Глубокая оранжевая окраска как внутри, так и снаружи. Длина корнеплода не превышает 24 см. Листовой аппарат темно-зеленый, мощный. Хорошая устойчивость к альтернариозу и мучнистой росе. Долго сохраняет товарность в поле, не растрескиваясь. Рекомендуется для прямых продаж с поля. Для производства соков и нарезки, хранения и мойки.&lt;/p&gt;</v>
          </cell>
          <cell r="O235" t="str">
            <v>&lt;html&gt;&lt;h2&gt;Морковь Ньюхолл F1 описание сорта&lt;/h2&gt;&lt;h3&gt;Заказать семена моркови Ньюхолл F1&lt;/h3&gt; &lt;p&gt;Уважаемый клиент, у нас вы можете купить оптом семена моркови Ньюхолл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Ньюхолл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средний до длинного, зеленый, среднерассеченный. Корнеплод средней длины, цилиндрический с тупым кончиком (сортотип Нантская). Сердцевина и кора оранжевые. Масса корнеплода 96-142 г. Вкусовые качества хорошие и отличные. Содержание сухого вещества 15,8%, общего сахара 10,7%, каротина до 18,4 мг на 100 г сырого вещества. Товарная урожайность 185-264 ц/га, на уровне стандартов Нантская 4. Максимальная урожайность 1403 ц/га (Московская обл.). Выход товарной продукции 78-96%.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35" t="str">
            <v>выставлен</v>
          </cell>
          <cell r="Q235" t="str">
            <v>да</v>
          </cell>
          <cell r="R235" t="str">
            <v>Морковь Ньюхолл F1 (Bejo) - купить семена из Голландии оптом - АГРООПТ</v>
          </cell>
          <cell r="S235" t="str">
            <v>морковь Ньюхолл F1, семена моркови, семена Ньюхолл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35" t="str">
            <v>Купить морковь Ньюхолл F1 (Bejo). Семена овощей в профупаковке! ✈ Доставка по всей России! ✔ Оптовые продажи! ➨ Заходите!</v>
          </cell>
          <cell r="U235" t="str">
            <v>Каталог ## Каталог/ПРОИЗВОДИТЕЛИ/Bejo ## Каталог/ПРОФСЕМЕНА/Морковь/Нантская ## Каталог/ПРОФСЕМЕНА/Морковь ## Каталог/ПРОФСЕМЕНА ## Каталог/ПРОИЗВОДИТЕЛИ</v>
          </cell>
          <cell r="W235" t="str">
            <v>RUR</v>
          </cell>
          <cell r="X235" t="str">
            <v>Без НДС</v>
          </cell>
          <cell r="Y235" t="str">
            <v>шт</v>
          </cell>
          <cell r="AA235" t="str">
            <v>https://static.insales-cdn.com/images/products/1/2568/139520520/НЬЮХОЛЛ_F1_семена_овощей_оптом.jpg</v>
          </cell>
          <cell r="AC235" t="str">
            <v>100 тыс. шт.</v>
          </cell>
          <cell r="AD235" t="str">
            <v>1,6-1,8</v>
          </cell>
          <cell r="AF235">
            <v>147776417</v>
          </cell>
          <cell r="AG235">
            <v>87276560</v>
          </cell>
          <cell r="AJ235">
            <v>9510</v>
          </cell>
          <cell r="AL235">
            <v>9512</v>
          </cell>
          <cell r="AM235">
            <v>1000</v>
          </cell>
          <cell r="AN235">
            <v>0</v>
          </cell>
          <cell r="AO235">
            <v>0</v>
          </cell>
          <cell r="AP235">
            <v>0</v>
          </cell>
          <cell r="AQ235">
            <v>0</v>
          </cell>
          <cell r="AR235">
            <v>1000</v>
          </cell>
          <cell r="AS235">
            <v>0</v>
          </cell>
          <cell r="AT235">
            <v>0</v>
          </cell>
          <cell r="AU235">
            <v>0</v>
          </cell>
          <cell r="AV235">
            <v>0</v>
          </cell>
          <cell r="AW235">
            <v>0</v>
          </cell>
          <cell r="AX235">
            <v>0</v>
          </cell>
          <cell r="AY235">
            <v>0</v>
          </cell>
          <cell r="AZ235">
            <v>0.02</v>
          </cell>
          <cell r="BB235">
            <v>9749.7999999999993</v>
          </cell>
          <cell r="BD235">
            <v>1</v>
          </cell>
          <cell r="BE235" t="str">
            <v>Bejo</v>
          </cell>
          <cell r="BG235" t="str">
            <v>Среднераннее</v>
          </cell>
          <cell r="BH235" t="str">
            <v>Нантский</v>
          </cell>
          <cell r="BI235">
            <v>118</v>
          </cell>
          <cell r="BK235" t="str">
            <v>Рекомендуется для использования в свежем виде и зимнего хранения</v>
          </cell>
          <cell r="BL235" t="str">
            <v>100-200 гр</v>
          </cell>
          <cell r="BM235" t="str">
            <v>Цилиндрическая</v>
          </cell>
          <cell r="BN235" t="str">
            <v>0,8–1,5</v>
          </cell>
          <cell r="BO235" t="str">
            <v>Оранжевый</v>
          </cell>
          <cell r="BP235" t="str">
            <v>Сердцевина и кора оранжевые</v>
          </cell>
          <cell r="BR235" t="str">
            <v>Ньюхолл F1</v>
          </cell>
          <cell r="BS235" t="str">
            <v>Ad</v>
          </cell>
          <cell r="BV235" t="str">
            <v>Подходит для механической уборки</v>
          </cell>
          <cell r="BW235" t="str">
            <v>Нантский</v>
          </cell>
          <cell r="CA235" t="str">
            <v>Уважаемый клиент, купить семена моркови нантской Ньюхолл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Ньюхолл F1 оптом и в розницу от производителя можно, позвонив по указанным телефонам интернет-магазина семян нашей компании АГРООПТ.</v>
          </cell>
          <cell r="CD235" t="str">
            <v>Морковь нантская</v>
          </cell>
          <cell r="CE235" t="str">
            <v>TRUE</v>
          </cell>
          <cell r="CH235" t="str">
            <v>Дом и дача / Дача, сад и огород / Семена и саженцы / Семена</v>
          </cell>
          <cell r="CI235">
            <v>9052326</v>
          </cell>
          <cell r="CJ235">
            <v>2011</v>
          </cell>
          <cell r="CK235" t="str">
            <v>СЕВЕРО-ЗАПАДНЫЙ, ЦЕНТРАЛЬНЫЙ</v>
          </cell>
          <cell r="CL235" t="str">
            <v>https://reestr.gossortrf.ru/sorts/9052326/</v>
          </cell>
          <cell r="CW235">
            <v>68201550</v>
          </cell>
          <cell r="FC235">
            <v>87276560</v>
          </cell>
        </row>
        <row r="236">
          <cell r="B236" t="str">
            <v>Ньюхолл F11,8-2,0100 тыс. шт.</v>
          </cell>
          <cell r="C236" t="str">
            <v>Ньюхолл F11,8-2,0</v>
          </cell>
          <cell r="D236" t="str">
            <v>Ньюхолл F1</v>
          </cell>
          <cell r="E236" t="str">
            <v>Мой склад</v>
          </cell>
          <cell r="F236" t="str">
            <v>АГРООПТ</v>
          </cell>
          <cell r="G236" t="str">
            <v>Морковь</v>
          </cell>
          <cell r="H236" t="str">
            <v>Нантский</v>
          </cell>
          <cell r="J236">
            <v>87276560</v>
          </cell>
          <cell r="K236" t="str">
            <v>Ньюхолл F1 семена моркови нантской (Bejo / Бейо)</v>
          </cell>
          <cell r="L236" t="str">
            <v>nyuholl-f1-semena-morkovi-sortotip-nantskiy-bejo-beyo</v>
          </cell>
          <cell r="M236" t="str">
            <v>https://agroopt-market.ru/collection/nantskiy/product/nyuholl-f1-semena-morkovi-sortotip-nantskiy-bejo-beyo</v>
          </cell>
          <cell r="N236" t="str">
            <v>&lt;p&gt;Среднеранний гибрид. Корнеплоды исключительно гладкие, цилиндрические, ровные. Глубокая оранжевая окраска как внутри, так и снаружи. Длина корнеплода не превышает 24 см. Листовой аппарат темно-зеленый, мощный. Хорошая устойчивость к альтернариозу и мучнистой росе. Долго сохраняет товарность в поле, не растрескиваясь. Рекомендуется для прямых продаж с поля. Для производства соков и нарезки, хранения и мойки.&lt;/p&gt;</v>
          </cell>
          <cell r="O236" t="str">
            <v>&lt;html&gt;&lt;h2&gt;Морковь Ньюхолл F1 описание сорта&lt;/h2&gt;&lt;h3&gt;Заказать семена моркови Ньюхолл F1&lt;/h3&gt; &lt;p&gt;Уважаемый клиент, у нас вы можете купить оптом семена моркови Ньюхолл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Ньюхолл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средний до длинного, зеленый, среднерассеченный. Корнеплод средней длины, цилиндрический с тупым кончиком (сортотип Нантская). Сердцевина и кора оранжевые. Масса корнеплода 96-142 г. Вкусовые качества хорошие и отличные. Содержание сухого вещества 15,8%, общего сахара 10,7%, каротина до 18,4 мг на 100 г сырого вещества. Товарная урожайность 185-264 ц/га, на уровне стандартов Нантская 4. Максимальная урожайность 1403 ц/га (Московская обл.). Выход товарной продукции 78-96%.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36" t="str">
            <v>выставлен</v>
          </cell>
          <cell r="Q236" t="str">
            <v>да</v>
          </cell>
          <cell r="R236" t="str">
            <v>Морковь Ньюхолл F1 (Bejo) - купить семена из Голландии оптом - АГРООПТ</v>
          </cell>
          <cell r="S236" t="str">
            <v>морковь Ньюхолл F1, семена моркови, семена Ньюхолл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36" t="str">
            <v>Купить морковь Ньюхолл F1 (Bejo). Семена овощей в профупаковке! ✈ Доставка по всей России! ✔ Оптовые продажи! ➨ Заходите!</v>
          </cell>
          <cell r="U236" t="str">
            <v>Каталог ## Каталог/ПРОИЗВОДИТЕЛИ/Bejo ## Каталог/ПРОФСЕМЕНА/Морковь/Нантская ## Каталог/ПРОФСЕМЕНА/Морковь ## Каталог/ПРОФСЕМЕНА ## Каталог/ПРОИЗВОДИТЕЛИ</v>
          </cell>
          <cell r="W236" t="str">
            <v>RUR</v>
          </cell>
          <cell r="X236" t="str">
            <v>Без НДС</v>
          </cell>
          <cell r="Y236" t="str">
            <v>шт</v>
          </cell>
          <cell r="AA236" t="str">
            <v>https://static.insales-cdn.com/images/products/1/2568/139520520/НЬЮХОЛЛ_F1_семена_овощей_оптом.jpg</v>
          </cell>
          <cell r="AC236" t="str">
            <v>100 тыс. шт.</v>
          </cell>
          <cell r="AD236" t="str">
            <v>1,8-2,0</v>
          </cell>
          <cell r="AF236">
            <v>147776419</v>
          </cell>
          <cell r="AG236">
            <v>87276560</v>
          </cell>
          <cell r="AJ236">
            <v>10440</v>
          </cell>
          <cell r="AL236">
            <v>10440</v>
          </cell>
          <cell r="AM236">
            <v>1000</v>
          </cell>
          <cell r="AN236">
            <v>0</v>
          </cell>
          <cell r="AO236">
            <v>0</v>
          </cell>
          <cell r="AP236">
            <v>0</v>
          </cell>
          <cell r="AQ236">
            <v>0</v>
          </cell>
          <cell r="AR236">
            <v>1000</v>
          </cell>
          <cell r="AS236">
            <v>0</v>
          </cell>
          <cell r="AT236">
            <v>0</v>
          </cell>
          <cell r="AU236">
            <v>0</v>
          </cell>
          <cell r="AV236">
            <v>0</v>
          </cell>
          <cell r="AW236">
            <v>0</v>
          </cell>
          <cell r="AX236">
            <v>0</v>
          </cell>
          <cell r="AY236">
            <v>0</v>
          </cell>
          <cell r="AZ236">
            <v>0.02</v>
          </cell>
          <cell r="BB236">
            <v>10701</v>
          </cell>
          <cell r="BD236">
            <v>1</v>
          </cell>
          <cell r="BE236" t="str">
            <v>Bejo</v>
          </cell>
          <cell r="BG236" t="str">
            <v>Среднераннее</v>
          </cell>
          <cell r="BH236" t="str">
            <v>Нантский</v>
          </cell>
          <cell r="BI236">
            <v>118</v>
          </cell>
          <cell r="BK236" t="str">
            <v>Рекомендуется для использования в свежем виде и зимнего хранения</v>
          </cell>
          <cell r="BL236" t="str">
            <v>100-200 гр</v>
          </cell>
          <cell r="BM236" t="str">
            <v>Цилиндрическая</v>
          </cell>
          <cell r="BN236" t="str">
            <v>0,8–1,5</v>
          </cell>
          <cell r="BO236" t="str">
            <v>Оранжевый</v>
          </cell>
          <cell r="BP236" t="str">
            <v>Сердцевина и кора оранжевые</v>
          </cell>
          <cell r="BR236" t="str">
            <v>Ньюхолл F1</v>
          </cell>
          <cell r="BS236" t="str">
            <v>Ad</v>
          </cell>
          <cell r="BV236" t="str">
            <v>Подходит для механической уборки</v>
          </cell>
          <cell r="BW236" t="str">
            <v>Нантский</v>
          </cell>
          <cell r="CA236" t="str">
            <v>Уважаемый клиент, купить семена моркови нантской Ньюхолл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Ньюхолл F1 оптом и в розницу от производителя можно, позвонив по указанным телефонам интернет-магазина семян нашей компании АГРООПТ.</v>
          </cell>
          <cell r="CD236" t="str">
            <v>Морковь нантская</v>
          </cell>
          <cell r="CE236" t="str">
            <v>TRUE</v>
          </cell>
          <cell r="CH236" t="str">
            <v>Дом и дача / Дача, сад и огород / Семена и саженцы / Семена</v>
          </cell>
          <cell r="CI236">
            <v>9052326</v>
          </cell>
          <cell r="CJ236">
            <v>2011</v>
          </cell>
          <cell r="CK236" t="str">
            <v>СЕВЕРО-ЗАПАДНЫЙ, ЦЕНТРАЛЬНЫЙ</v>
          </cell>
          <cell r="CL236" t="str">
            <v>https://reestr.gossortrf.ru/sorts/9052326/</v>
          </cell>
          <cell r="CW236">
            <v>68201550</v>
          </cell>
          <cell r="FC236">
            <v>87276560</v>
          </cell>
        </row>
        <row r="237">
          <cell r="B237" t="str">
            <v>Ньюхолл F12,0-2,6100 тыс. шт.</v>
          </cell>
          <cell r="C237" t="str">
            <v>Ньюхолл F12,0-2,6</v>
          </cell>
          <cell r="D237" t="str">
            <v>Ньюхолл F1</v>
          </cell>
          <cell r="E237" t="str">
            <v>Мой склад</v>
          </cell>
          <cell r="F237" t="str">
            <v>АГРООПТ</v>
          </cell>
          <cell r="G237" t="str">
            <v>Морковь</v>
          </cell>
          <cell r="H237" t="str">
            <v>Нантский</v>
          </cell>
          <cell r="J237">
            <v>87276560</v>
          </cell>
          <cell r="K237" t="str">
            <v>Ньюхолл F1 семена моркови нантской (Bejo / Бейо)</v>
          </cell>
          <cell r="L237" t="str">
            <v>nyuholl-f1-semena-morkovi-sortotip-nantskiy-bejo-beyo</v>
          </cell>
          <cell r="M237" t="str">
            <v>https://agroopt-market.ru/collection/nantskiy/product/nyuholl-f1-semena-morkovi-sortotip-nantskiy-bejo-beyo</v>
          </cell>
          <cell r="N237" t="str">
            <v>&lt;p&gt;Среднеранний гибрид. Корнеплоды исключительно гладкие, цилиндрические, ровные. Глубокая оранжевая окраска как внутри, так и снаружи. Длина корнеплода не превышает 24 см. Листовой аппарат темно-зеленый, мощный. Хорошая устойчивость к альтернариозу и мучнистой росе. Долго сохраняет товарность в поле, не растрескиваясь. Рекомендуется для прямых продаж с поля. Для производства соков и нарезки, хранения и мойки.&lt;/p&gt;</v>
          </cell>
          <cell r="O237" t="str">
            <v>&lt;html&gt;&lt;h2&gt;Морковь Ньюхолл F1 описание сорта&lt;/h2&gt;&lt;h3&gt;Заказать семена моркови Ньюхолл F1&lt;/h3&gt; &lt;p&gt;Уважаемый клиент, у нас вы можете купить оптом семена моркови Ньюхолл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Ньюхолл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средний до длинного, зеленый, среднерассеченный. Корнеплод средней длины, цилиндрический с тупым кончиком (сортотип Нантская). Сердцевина и кора оранжевые. Масса корнеплода 96-142 г. Вкусовые качества хорошие и отличные. Содержание сухого вещества 15,8%, общего сахара 10,7%, каротина до 18,4 мг на 100 г сырого вещества. Товарная урожайность 185-264 ц/га, на уровне стандартов Нантская 4. Максимальная урожайность 1403 ц/га (Московская обл.). Выход товарной продукции 78-96%.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37" t="str">
            <v>выставлен</v>
          </cell>
          <cell r="Q237" t="str">
            <v>да</v>
          </cell>
          <cell r="R237" t="str">
            <v>Морковь Ньюхолл F1 (Bejo) - купить семена из Голландии оптом - АГРООПТ</v>
          </cell>
          <cell r="S237" t="str">
            <v>морковь Ньюхолл F1, семена моркови, семена Ньюхолл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37" t="str">
            <v>Купить морковь Ньюхолл F1 (Bejo). Семена овощей в профупаковке! ✈ Доставка по всей России! ✔ Оптовые продажи! ➨ Заходите!</v>
          </cell>
          <cell r="U237" t="str">
            <v>Каталог ## Каталог/ПРОИЗВОДИТЕЛИ/Bejo ## Каталог/ПРОФСЕМЕНА/Морковь/Нантская ## Каталог/ПРОФСЕМЕНА/Морковь ## Каталог/ПРОФСЕМЕНА ## Каталог/ПРОИЗВОДИТЕЛИ</v>
          </cell>
          <cell r="W237" t="str">
            <v>RUR</v>
          </cell>
          <cell r="X237" t="str">
            <v>Без НДС</v>
          </cell>
          <cell r="Y237" t="str">
            <v>шт</v>
          </cell>
          <cell r="AA237" t="str">
            <v>https://static.insales-cdn.com/images/products/1/2568/139520520/НЬЮХОЛЛ_F1_семена_овощей_оптом.jpg</v>
          </cell>
          <cell r="AC237" t="str">
            <v>100 тыс. шт.</v>
          </cell>
          <cell r="AD237" t="str">
            <v>2,0-2,6</v>
          </cell>
          <cell r="AF237">
            <v>147776420</v>
          </cell>
          <cell r="AG237">
            <v>87276560</v>
          </cell>
          <cell r="AJ237">
            <v>11460</v>
          </cell>
          <cell r="AL237">
            <v>11464</v>
          </cell>
          <cell r="AM237">
            <v>1000</v>
          </cell>
          <cell r="AN237">
            <v>0</v>
          </cell>
          <cell r="AO237">
            <v>0</v>
          </cell>
          <cell r="AP237">
            <v>0</v>
          </cell>
          <cell r="AQ237">
            <v>0</v>
          </cell>
          <cell r="AR237">
            <v>1000</v>
          </cell>
          <cell r="AS237">
            <v>0</v>
          </cell>
          <cell r="AT237">
            <v>0</v>
          </cell>
          <cell r="AU237">
            <v>0</v>
          </cell>
          <cell r="AV237">
            <v>0</v>
          </cell>
          <cell r="AW237">
            <v>0</v>
          </cell>
          <cell r="AX237">
            <v>0</v>
          </cell>
          <cell r="AY237">
            <v>0</v>
          </cell>
          <cell r="AZ237">
            <v>0.25</v>
          </cell>
          <cell r="BB237">
            <v>11750.6</v>
          </cell>
          <cell r="BD237">
            <v>1</v>
          </cell>
          <cell r="BE237" t="str">
            <v>Bejo</v>
          </cell>
          <cell r="BG237" t="str">
            <v>Среднераннее</v>
          </cell>
          <cell r="BH237" t="str">
            <v>Нантский</v>
          </cell>
          <cell r="BI237">
            <v>118</v>
          </cell>
          <cell r="BK237" t="str">
            <v>Рекомендуется для использования в свежем виде и зимнего хранения</v>
          </cell>
          <cell r="BL237" t="str">
            <v>100-200 гр</v>
          </cell>
          <cell r="BM237" t="str">
            <v>Цилиндрическая</v>
          </cell>
          <cell r="BN237" t="str">
            <v>0,8–1,5</v>
          </cell>
          <cell r="BO237" t="str">
            <v>Оранжевый</v>
          </cell>
          <cell r="BP237" t="str">
            <v>Сердцевина и кора оранжевые</v>
          </cell>
          <cell r="BR237" t="str">
            <v>Ньюхолл F1</v>
          </cell>
          <cell r="BS237" t="str">
            <v>Ad</v>
          </cell>
          <cell r="BV237" t="str">
            <v>Подходит для механической уборки</v>
          </cell>
          <cell r="BW237" t="str">
            <v>Нантский</v>
          </cell>
          <cell r="CA237" t="str">
            <v>Уважаемый клиент, купить семена моркови нантской Ньюхолл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Ньюхолл F1 оптом и в розницу от производителя можно, позвонив по указанным телефонам интернет-магазина семян нашей компании АГРООПТ.</v>
          </cell>
          <cell r="CD237" t="str">
            <v>Морковь нантская</v>
          </cell>
          <cell r="CE237" t="str">
            <v>TRUE</v>
          </cell>
          <cell r="CH237" t="str">
            <v>Дом и дача / Дача, сад и огород / Семена и саженцы / Семена</v>
          </cell>
          <cell r="CI237">
            <v>9052326</v>
          </cell>
          <cell r="CJ237">
            <v>2011</v>
          </cell>
          <cell r="CK237" t="str">
            <v>СЕВЕРО-ЗАПАДНЫЙ, ЦЕНТРАЛЬНЫЙ</v>
          </cell>
          <cell r="CL237" t="str">
            <v>https://reestr.gossortrf.ru/sorts/9052326/</v>
          </cell>
          <cell r="CW237">
            <v>68201550</v>
          </cell>
          <cell r="FC237">
            <v>87276560</v>
          </cell>
        </row>
        <row r="238">
          <cell r="B238" t="str">
            <v>Ниланд F11,6-1,8100 тыс. шт.</v>
          </cell>
          <cell r="C238" t="str">
            <v>Ниланд F11,6-1,8</v>
          </cell>
          <cell r="D238" t="str">
            <v>Ниланд F1</v>
          </cell>
          <cell r="E238" t="str">
            <v>Мой склад</v>
          </cell>
          <cell r="F238" t="str">
            <v>АГРООПТ</v>
          </cell>
          <cell r="G238" t="str">
            <v>Морковь</v>
          </cell>
          <cell r="H238" t="str">
            <v>Нантский</v>
          </cell>
          <cell r="J238">
            <v>87276562</v>
          </cell>
          <cell r="K238" t="str">
            <v>Ниланд F1 семена моркови нантской (Bejo / Бейо)</v>
          </cell>
          <cell r="L238" t="str">
            <v>niland-f1-semena-morkovi-sortotip-nantskiy-bejo-beyo</v>
          </cell>
          <cell r="M238" t="str">
            <v>https://agroopt-market.ru/collection/nantskiy/product/niland-f1-semena-morkovi-sortotip-nantskiy-bejo-beyo</v>
          </cell>
          <cell r="N238" t="str">
            <v>&lt;p&gt;Гибрид аналогичный гибриду Нерак F1. Для поздних продаж, на свежий рынок и длительное хранение. Обладает более здоровой, пышной и крепкой у основания ботвой. Корнеплод красивый, сочный, сладкий. Не теряет свой привлекательный вид после мойки и шлифовки.&lt;/p&gt;</v>
          </cell>
          <cell r="O238" t="str">
            <v>&lt;html&gt;&lt;h2&gt;Морковь Ниланд F1 описание сорта&lt;/h2&gt;&lt;h3&gt;Заказать семена моркови Ниланд F1&lt;/h3&gt; &lt;p&gt;Уважаемый клиент, у нас вы можете купить оптом семена моркови Ниланд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Ниланд F1 из госреестра РФ&lt;/h3&gt;&lt;p&gt;Гибрид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полураскидистая. Лист средний, темно-зеленый, среднерассеченный. Корнеплод средней длины, цилиндрический с тупым кончиком (сортотип Нантская). Сердцевина и кора оранжевые. Масса корнеплода 90-100 г. Вкусовые качества хорошие и отличные. Содержание сухого вещества 14,3%, общего сахара 8,9%, каротина до 20,7 мг на 100 г сырого вещества. Товарная урожайность 318-356 ц/га, на уровне стандартов Нантская 4 и Нандрин F1. Максимальная урожайность 1334 ц/га (Московская обл.). Выход товарной продукции 74-94%.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38" t="str">
            <v>выставлен</v>
          </cell>
          <cell r="Q238" t="str">
            <v>да</v>
          </cell>
          <cell r="R238" t="str">
            <v>Морковь Ниланд F1 (Bejo) - купить семена из Голландии оптом - АГРООПТ</v>
          </cell>
          <cell r="S238" t="str">
            <v>морковь Ниланд F1, семена моркови, семена Ниланд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38" t="str">
            <v>Купить морковь Ниланд F1 (Bejo). Семена овощей в профупаковке! ✈ Доставка по всей России! ✔ Оптовые продажи! ➨ Заходите!</v>
          </cell>
          <cell r="U238" t="str">
            <v>Каталог ## Каталог/ПРОИЗВОДИТЕЛИ/Bejo ## Каталог/ПРОФСЕМЕНА/Морковь/Нантская ## Каталог/ПРОФСЕМЕНА/Морковь ## Каталог/ПРОФСЕМЕНА ## Каталог/ПРОИЗВОДИТЕЛИ</v>
          </cell>
          <cell r="W238" t="str">
            <v>RUR</v>
          </cell>
          <cell r="X238" t="str">
            <v>Без НДС</v>
          </cell>
          <cell r="Y238" t="str">
            <v>шт</v>
          </cell>
          <cell r="AA238" t="str">
            <v>https://static.insales-cdn.com/images/products/1/5987/425187171/ниланд_2.jpg https://static.insales-cdn.com/images/products/1/3140/271764548/ниланд_100_000.jpg https://static.insales-cdn.com/images/products/1/5986/425187170/ниланд_1.jpg</v>
          </cell>
          <cell r="AC238" t="str">
            <v>100 тыс. шт.</v>
          </cell>
          <cell r="AD238" t="str">
            <v>1,6-1,8</v>
          </cell>
          <cell r="AF238">
            <v>147776422</v>
          </cell>
          <cell r="AG238">
            <v>87276562</v>
          </cell>
          <cell r="AJ238">
            <v>9840</v>
          </cell>
          <cell r="AL238">
            <v>9840</v>
          </cell>
          <cell r="AM238">
            <v>1000</v>
          </cell>
          <cell r="AN238">
            <v>0</v>
          </cell>
          <cell r="AO238">
            <v>0</v>
          </cell>
          <cell r="AP238">
            <v>0</v>
          </cell>
          <cell r="AQ238">
            <v>0</v>
          </cell>
          <cell r="AR238">
            <v>1000</v>
          </cell>
          <cell r="AS238">
            <v>0</v>
          </cell>
          <cell r="AT238">
            <v>0</v>
          </cell>
          <cell r="AU238">
            <v>0</v>
          </cell>
          <cell r="AV238">
            <v>0</v>
          </cell>
          <cell r="AW238">
            <v>0</v>
          </cell>
          <cell r="AX238">
            <v>0</v>
          </cell>
          <cell r="AY238">
            <v>0</v>
          </cell>
          <cell r="AZ238">
            <v>0.02</v>
          </cell>
          <cell r="BB238">
            <v>10086</v>
          </cell>
          <cell r="BD238">
            <v>1</v>
          </cell>
          <cell r="BE238" t="str">
            <v>Bejo</v>
          </cell>
          <cell r="BG238" t="str">
            <v>Позднее</v>
          </cell>
          <cell r="BH238" t="str">
            <v>Нантский</v>
          </cell>
          <cell r="BI238">
            <v>131</v>
          </cell>
          <cell r="BK238" t="str">
            <v>Рекомендуется для использования в свежем виде и зимнего хранения</v>
          </cell>
          <cell r="BL238" t="str">
            <v>100-200 гр</v>
          </cell>
          <cell r="BM238" t="str">
            <v>Цилиндрическая</v>
          </cell>
          <cell r="BN238" t="str">
            <v>1,0–1,6</v>
          </cell>
          <cell r="BO238" t="str">
            <v>Оранжевый</v>
          </cell>
          <cell r="BP238" t="str">
            <v>Сердцевина и кора оранжевые</v>
          </cell>
          <cell r="BR238" t="str">
            <v>Ниланд F1</v>
          </cell>
          <cell r="BS238" t="str">
            <v>Ad</v>
          </cell>
          <cell r="BV238" t="str">
            <v>Подходит для механической уборки</v>
          </cell>
          <cell r="BW238" t="str">
            <v>Нантский</v>
          </cell>
          <cell r="CA238" t="str">
            <v>Уважаемый клиент, купить семена моркови нантской Ниланд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Ниланд F1 оптом и в розницу от производителя можно, позвонив по указанным телефонам интернет-магазина семян нашей компании АГРООПТ.</v>
          </cell>
          <cell r="CD238" t="str">
            <v>Морковь нантская</v>
          </cell>
          <cell r="CE238" t="str">
            <v>TRUE</v>
          </cell>
          <cell r="CH238" t="str">
            <v>Дом и дача / Дача, сад и огород / Семена и саженцы / Семена</v>
          </cell>
          <cell r="CI238">
            <v>9052323</v>
          </cell>
          <cell r="CJ238">
            <v>2011</v>
          </cell>
          <cell r="CK238" t="str">
            <v>СЕВЕРО-ЗАПАДНЫЙ, ЦЕНТРАЛЬНЫЙ</v>
          </cell>
          <cell r="CL238" t="str">
            <v>https://reestr.gossortrf.ru/sorts/9052323/</v>
          </cell>
          <cell r="FC238">
            <v>87276562</v>
          </cell>
        </row>
        <row r="239">
          <cell r="B239" t="str">
            <v>Ниланд F11,8-2,0100 тыс. шт.</v>
          </cell>
          <cell r="C239" t="str">
            <v>Ниланд F11,8-2,0</v>
          </cell>
          <cell r="D239" t="str">
            <v>Ниланд F1</v>
          </cell>
          <cell r="E239" t="str">
            <v>Мой склад</v>
          </cell>
          <cell r="F239" t="str">
            <v>АГРООПТ</v>
          </cell>
          <cell r="G239" t="str">
            <v>Морковь</v>
          </cell>
          <cell r="H239" t="str">
            <v>Нантский</v>
          </cell>
          <cell r="J239">
            <v>87276562</v>
          </cell>
          <cell r="K239" t="str">
            <v>Ниланд F1 семена моркови нантской (Bejo / Бейо)</v>
          </cell>
          <cell r="L239" t="str">
            <v>niland-f1-semena-morkovi-sortotip-nantskiy-bejo-beyo</v>
          </cell>
          <cell r="M239" t="str">
            <v>https://agroopt-market.ru/collection/nantskiy/product/niland-f1-semena-morkovi-sortotip-nantskiy-bejo-beyo</v>
          </cell>
          <cell r="N239" t="str">
            <v>&lt;p&gt;Гибрид аналогичный гибриду Нерак F1. Для поздних продаж, на свежий рынок и длительное хранение. Обладает более здоровой, пышной и крепкой у основания ботвой. Корнеплод красивый, сочный, сладкий. Не теряет свой привлекательный вид после мойки и шлифовки.&lt;/p&gt;</v>
          </cell>
          <cell r="O239" t="str">
            <v>&lt;html&gt;&lt;h2&gt;Морковь Ниланд F1 описание сорта&lt;/h2&gt;&lt;h3&gt;Заказать семена моркови Ниланд F1&lt;/h3&gt; &lt;p&gt;Уважаемый клиент, у нас вы можете купить оптом семена моркови Ниланд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Ниланд F1 из госреестра РФ&lt;/h3&gt;&lt;p&gt;Гибрид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полураскидистая. Лист средний, темно-зеленый, среднерассеченный. Корнеплод средней длины, цилиндрический с тупым кончиком (сортотип Нантская). Сердцевина и кора оранжевые. Масса корнеплода 90-100 г. Вкусовые качества хорошие и отличные. Содержание сухого вещества 14,3%, общего сахара 8,9%, каротина до 20,7 мг на 100 г сырого вещества. Товарная урожайность 318-356 ц/га, на уровне стандартов Нантская 4 и Нандрин F1. Максимальная урожайность 1334 ц/га (Московская обл.). Выход товарной продукции 74-94%.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39" t="str">
            <v>выставлен</v>
          </cell>
          <cell r="Q239" t="str">
            <v>да</v>
          </cell>
          <cell r="R239" t="str">
            <v>Морковь Ниланд F1 (Bejo) - купить семена из Голландии оптом - АГРООПТ</v>
          </cell>
          <cell r="S239" t="str">
            <v>морковь Ниланд F1, семена моркови, семена Ниланд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39" t="str">
            <v>Купить морковь Ниланд F1 (Bejo). Семена овощей в профупаковке! ✈ Доставка по всей России! ✔ Оптовые продажи! ➨ Заходите!</v>
          </cell>
          <cell r="U239" t="str">
            <v>Каталог ## Каталог/ПРОИЗВОДИТЕЛИ/Bejo ## Каталог/ПРОФСЕМЕНА/Морковь/Нантская ## Каталог/ПРОФСЕМЕНА/Морковь ## Каталог/ПРОФСЕМЕНА ## Каталог/ПРОИЗВОДИТЕЛИ</v>
          </cell>
          <cell r="W239" t="str">
            <v>RUR</v>
          </cell>
          <cell r="X239" t="str">
            <v>Без НДС</v>
          </cell>
          <cell r="Y239" t="str">
            <v>шт</v>
          </cell>
          <cell r="AA239" t="str">
            <v>https://static.insales-cdn.com/images/products/1/5987/425187171/ниланд_2.jpg https://static.insales-cdn.com/images/products/1/3140/271764548/ниланд_100_000.jpg https://static.insales-cdn.com/images/products/1/5986/425187170/ниланд_1.jpg</v>
          </cell>
          <cell r="AC239" t="str">
            <v>100 тыс. шт.</v>
          </cell>
          <cell r="AD239" t="str">
            <v>1,8-2,0</v>
          </cell>
          <cell r="AF239">
            <v>147776423</v>
          </cell>
          <cell r="AG239">
            <v>87276562</v>
          </cell>
          <cell r="AJ239">
            <v>10770</v>
          </cell>
          <cell r="AL239">
            <v>10776</v>
          </cell>
          <cell r="AM239">
            <v>1000</v>
          </cell>
          <cell r="AN239">
            <v>0</v>
          </cell>
          <cell r="AO239">
            <v>0</v>
          </cell>
          <cell r="AP239">
            <v>0</v>
          </cell>
          <cell r="AQ239">
            <v>0</v>
          </cell>
          <cell r="AR239">
            <v>1000</v>
          </cell>
          <cell r="AS239">
            <v>0</v>
          </cell>
          <cell r="AT239">
            <v>0</v>
          </cell>
          <cell r="AU239">
            <v>0</v>
          </cell>
          <cell r="AV239">
            <v>0</v>
          </cell>
          <cell r="AW239">
            <v>0</v>
          </cell>
          <cell r="AX239">
            <v>0</v>
          </cell>
          <cell r="AY239">
            <v>0</v>
          </cell>
          <cell r="AZ239">
            <v>0.14000000000000001</v>
          </cell>
          <cell r="BA239" t="str">
            <v>https://static.insales-cdn.com/images/products/1/3140/271764548/ниланд_100_000.jpg</v>
          </cell>
          <cell r="BB239">
            <v>11045.4</v>
          </cell>
          <cell r="BD239">
            <v>1</v>
          </cell>
          <cell r="BE239" t="str">
            <v>Bejo</v>
          </cell>
          <cell r="BG239" t="str">
            <v>Позднее</v>
          </cell>
          <cell r="BH239" t="str">
            <v>Нантский</v>
          </cell>
          <cell r="BI239">
            <v>131</v>
          </cell>
          <cell r="BK239" t="str">
            <v>Рекомендуется для использования в свежем виде и зимнего хранения</v>
          </cell>
          <cell r="BL239" t="str">
            <v>100-200 гр</v>
          </cell>
          <cell r="BM239" t="str">
            <v>Цилиндрическая</v>
          </cell>
          <cell r="BN239" t="str">
            <v>1,0–1,6</v>
          </cell>
          <cell r="BO239" t="str">
            <v>Оранжевый</v>
          </cell>
          <cell r="BP239" t="str">
            <v>Сердцевина и кора оранжевые</v>
          </cell>
          <cell r="BR239" t="str">
            <v>Ниланд F1</v>
          </cell>
          <cell r="BS239" t="str">
            <v>Ad</v>
          </cell>
          <cell r="BV239" t="str">
            <v>Подходит для механической уборки</v>
          </cell>
          <cell r="BW239" t="str">
            <v>Нантский</v>
          </cell>
          <cell r="CA239" t="str">
            <v>Уважаемый клиент, купить семена моркови нантской Ниланд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Ниланд F1 оптом и в розницу от производителя можно, позвонив по указанным телефонам интернет-магазина семян нашей компании АГРООПТ.</v>
          </cell>
          <cell r="CD239" t="str">
            <v>Морковь нантская</v>
          </cell>
          <cell r="CE239" t="str">
            <v>TRUE</v>
          </cell>
          <cell r="CH239" t="str">
            <v>Дом и дача / Дача, сад и огород / Семена и саженцы / Семена</v>
          </cell>
          <cell r="CI239">
            <v>9052323</v>
          </cell>
          <cell r="CJ239">
            <v>2011</v>
          </cell>
          <cell r="CK239" t="str">
            <v>СЕВЕРО-ЗАПАДНЫЙ, ЦЕНТРАЛЬНЫЙ</v>
          </cell>
          <cell r="CL239" t="str">
            <v>https://reestr.gossortrf.ru/sorts/9052323/</v>
          </cell>
          <cell r="FC239">
            <v>87276562</v>
          </cell>
        </row>
        <row r="240">
          <cell r="B240" t="str">
            <v>Ниланд F12,0-2,6100 тыс. шт.</v>
          </cell>
          <cell r="C240" t="str">
            <v>Ниланд F12,0-2,6</v>
          </cell>
          <cell r="D240" t="str">
            <v>Ниланд F1</v>
          </cell>
          <cell r="E240" t="str">
            <v>Мой склад</v>
          </cell>
          <cell r="F240" t="str">
            <v>АГРООПТ</v>
          </cell>
          <cell r="G240" t="str">
            <v>Морковь</v>
          </cell>
          <cell r="H240" t="str">
            <v>Нантский</v>
          </cell>
          <cell r="J240">
            <v>87276562</v>
          </cell>
          <cell r="K240" t="str">
            <v>Ниланд F1 семена моркови нантской (Bejo / Бейо)</v>
          </cell>
          <cell r="L240" t="str">
            <v>niland-f1-semena-morkovi-sortotip-nantskiy-bejo-beyo</v>
          </cell>
          <cell r="M240" t="str">
            <v>https://agroopt-market.ru/collection/nantskiy/product/niland-f1-semena-morkovi-sortotip-nantskiy-bejo-beyo</v>
          </cell>
          <cell r="N240" t="str">
            <v>&lt;p&gt;Гибрид аналогичный гибриду Нерак F1. Для поздних продаж, на свежий рынок и длительное хранение. Обладает более здоровой, пышной и крепкой у основания ботвой. Корнеплод красивый, сочный, сладкий. Не теряет свой привлекательный вид после мойки и шлифовки.&lt;/p&gt;</v>
          </cell>
          <cell r="O240" t="str">
            <v>&lt;html&gt;&lt;h2&gt;Морковь Ниланд F1 описание сорта&lt;/h2&gt;&lt;h3&gt;Заказать семена моркови Ниланд F1&lt;/h3&gt; &lt;p&gt;Уважаемый клиент, у нас вы можете купить оптом семена моркови Ниланд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Ниланд F1 из госреестра РФ&lt;/h3&gt;&lt;p&gt;Гибрид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полураскидистая. Лист средний, темно-зеленый, среднерассеченный. Корнеплод средней длины, цилиндрический с тупым кончиком (сортотип Нантская). Сердцевина и кора оранжевые. Масса корнеплода 90-100 г. Вкусовые качества хорошие и отличные. Содержание сухого вещества 14,3%, общего сахара 8,9%, каротина до 20,7 мг на 100 г сырого вещества. Товарная урожайность 318-356 ц/га, на уровне стандартов Нантская 4 и Нандрин F1. Максимальная урожайность 1334 ц/га (Московская обл.). Выход товарной продукции 74-94%.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40" t="str">
            <v>выставлен</v>
          </cell>
          <cell r="Q240" t="str">
            <v>да</v>
          </cell>
          <cell r="R240" t="str">
            <v>Морковь Ниланд F1 (Bejo) - купить семена из Голландии оптом - АГРООПТ</v>
          </cell>
          <cell r="S240" t="str">
            <v>морковь Ниланд F1, семена моркови, семена Ниланд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40" t="str">
            <v>Купить морковь Ниланд F1 (Bejo). Семена овощей в профупаковке! ✈ Доставка по всей России! ✔ Оптовые продажи! ➨ Заходите!</v>
          </cell>
          <cell r="U240" t="str">
            <v>Каталог ## Каталог/ПРОИЗВОДИТЕЛИ/Bejo ## Каталог/ПРОФСЕМЕНА/Морковь/Нантская ## Каталог/ПРОФСЕМЕНА/Морковь ## Каталог/ПРОФСЕМЕНА ## Каталог/ПРОИЗВОДИТЕЛИ</v>
          </cell>
          <cell r="W240" t="str">
            <v>RUR</v>
          </cell>
          <cell r="X240" t="str">
            <v>Без НДС</v>
          </cell>
          <cell r="Y240" t="str">
            <v>шт</v>
          </cell>
          <cell r="AA240" t="str">
            <v>https://static.insales-cdn.com/images/products/1/5987/425187171/ниланд_2.jpg https://static.insales-cdn.com/images/products/1/3140/271764548/ниланд_100_000.jpg https://static.insales-cdn.com/images/products/1/5986/425187170/ниланд_1.jpg</v>
          </cell>
          <cell r="AC240" t="str">
            <v>100 тыс. шт.</v>
          </cell>
          <cell r="AD240" t="str">
            <v>2,0-2,6</v>
          </cell>
          <cell r="AF240">
            <v>147776424</v>
          </cell>
          <cell r="AG240">
            <v>87276562</v>
          </cell>
          <cell r="AJ240">
            <v>11800</v>
          </cell>
          <cell r="AL240">
            <v>11800</v>
          </cell>
          <cell r="AM240">
            <v>1000</v>
          </cell>
          <cell r="AN240">
            <v>0</v>
          </cell>
          <cell r="AO240">
            <v>0</v>
          </cell>
          <cell r="AP240">
            <v>0</v>
          </cell>
          <cell r="AQ240">
            <v>0</v>
          </cell>
          <cell r="AR240">
            <v>1000</v>
          </cell>
          <cell r="AS240">
            <v>0</v>
          </cell>
          <cell r="AT240">
            <v>0</v>
          </cell>
          <cell r="AU240">
            <v>0</v>
          </cell>
          <cell r="AV240">
            <v>0</v>
          </cell>
          <cell r="AW240">
            <v>0</v>
          </cell>
          <cell r="AX240">
            <v>0</v>
          </cell>
          <cell r="AY240">
            <v>0</v>
          </cell>
          <cell r="AZ240">
            <v>0.25</v>
          </cell>
          <cell r="BB240">
            <v>12095</v>
          </cell>
          <cell r="BD240">
            <v>1</v>
          </cell>
          <cell r="BE240" t="str">
            <v>Bejo</v>
          </cell>
          <cell r="BG240" t="str">
            <v>Позднее</v>
          </cell>
          <cell r="BH240" t="str">
            <v>Нантский</v>
          </cell>
          <cell r="BI240">
            <v>131</v>
          </cell>
          <cell r="BK240" t="str">
            <v>Рекомендуется для использования в свежем виде и зимнего хранения</v>
          </cell>
          <cell r="BL240" t="str">
            <v>100-200 гр</v>
          </cell>
          <cell r="BM240" t="str">
            <v>Цилиндрическая</v>
          </cell>
          <cell r="BN240" t="str">
            <v>1,0–1,6</v>
          </cell>
          <cell r="BO240" t="str">
            <v>Оранжевый</v>
          </cell>
          <cell r="BP240" t="str">
            <v>Сердцевина и кора оранжевые</v>
          </cell>
          <cell r="BR240" t="str">
            <v>Ниланд F1</v>
          </cell>
          <cell r="BS240" t="str">
            <v>Ad</v>
          </cell>
          <cell r="BV240" t="str">
            <v>Подходит для механической уборки</v>
          </cell>
          <cell r="BW240" t="str">
            <v>Нантский</v>
          </cell>
          <cell r="CA240" t="str">
            <v>Уважаемый клиент, купить семена моркови нантской Ниланд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Ниланд F1 оптом и в розницу от производителя можно, позвонив по указанным телефонам интернет-магазина семян нашей компании АГРООПТ.</v>
          </cell>
          <cell r="CD240" t="str">
            <v>Морковь нантская</v>
          </cell>
          <cell r="CE240" t="str">
            <v>TRUE</v>
          </cell>
          <cell r="CH240" t="str">
            <v>Дом и дача / Дача, сад и огород / Семена и саженцы / Семена</v>
          </cell>
          <cell r="CI240">
            <v>9052323</v>
          </cell>
          <cell r="CJ240">
            <v>2011</v>
          </cell>
          <cell r="CK240" t="str">
            <v>СЕВЕРО-ЗАПАДНЫЙ, ЦЕНТРАЛЬНЫЙ</v>
          </cell>
          <cell r="CL240" t="str">
            <v>https://reestr.gossortrf.ru/sorts/9052323/</v>
          </cell>
          <cell r="FC240">
            <v>87276562</v>
          </cell>
        </row>
        <row r="241">
          <cell r="B241" t="str">
            <v>СамсонВесовые500 гр.</v>
          </cell>
          <cell r="C241" t="str">
            <v>СамсонВесовые</v>
          </cell>
          <cell r="D241" t="str">
            <v>Самсон</v>
          </cell>
          <cell r="E241" t="str">
            <v>Мой склад</v>
          </cell>
          <cell r="F241" t="str">
            <v>АГРООПТ</v>
          </cell>
          <cell r="G241" t="str">
            <v>Морковь</v>
          </cell>
          <cell r="H241" t="str">
            <v>Нантский</v>
          </cell>
          <cell r="J241">
            <v>87276572</v>
          </cell>
          <cell r="K241" t="str">
            <v>Самсон семена моркови нантской (Bejo / Бейо)</v>
          </cell>
          <cell r="L241" t="str">
            <v>samson-semena-morkovi-sortotip-nantskiy-bejo-beyo</v>
          </cell>
          <cell r="M241" t="str">
            <v>https://agroopt-market.ru/collection/nantskiy/product/samson-semena-morkovi-sortotip-nantskiy-bejo-beyo</v>
          </cell>
          <cell r="N241" t="str">
            <v>&lt;p&gt;Высокая урожайность и товарность, выравненность корнеплодов, хорошие вкусовые качества.&lt;/p&gt;</v>
          </cell>
          <cell r="O241" t="str">
            <v>&lt;h2&gt;Морковь Самсон описание сорта&lt;/h2&gt; &lt;h3&gt;Заказать семена моркови Самсон&lt;/h3&gt; &lt;p&gt;Уважаемый клиент, у нас вы можете купить оптом семена моркови Самсон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Самсон из госреестра РФ&lt;/h3&gt; &lt;p&gt;Сорт включен в Госреестр по Центральному (3) региону. Рекомендуется для использования в свежем виде, для хранения и переработки. Среднеспелый. Период от полных всходов до начала технической спелости 110-120 дней. Розетка листьев полураскидистая. Лист среднерассеченный, зеленый. Корнеплод цилиндрической формы (тип Нантская), со слегка заостренным кончиком, плечики плоские до округлых, кора оранжевая, сердцевина оранжевая, головка ровная. Корнеплод расположен на уровне почвы. Масса корнеплода 125-150 г. Вкусовые качества хорошие. Содержание сухого вещества 10,6%, каротина 11,6 мг на 100 г сырого вещества. Товарная урожайность - 528-762 ц/га, на 68-121 ц/га выше стандарта Нантская 4. Выход товарной продукции 91-94%. Ценность сорта: высокая урожайность и товарность, выравненность корнеплодов, хорошие вкусовые качества.&lt;/p&gt;</v>
          </cell>
          <cell r="P241" t="str">
            <v>выставлен</v>
          </cell>
          <cell r="Q241" t="str">
            <v>да</v>
          </cell>
          <cell r="R241" t="str">
            <v>Морковь Самсон (Bejo) - купить семена из Голландии оптом - АГРООПТ</v>
          </cell>
          <cell r="S241" t="str">
            <v>морковь Самсон, семена моркови, семена Самсон,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41" t="str">
            <v>Купить морковь Самсон (Bejo). Семена овощей в профупаковке! ✈ Доставка по всей России! ✔ Оптовые продажи! ➨ Заходите!</v>
          </cell>
          <cell r="U241" t="str">
            <v>Каталог ## Каталог/ЛИДЕРЫ ПРОДАЖ ## Каталог/ПРОИЗВОДИТЕЛИ/Bejo ## Каталог/ПРОФСЕМЕНА/Морковь/Нантская ## Каталог/ПРОФСЕМЕНА/Морковь ## Каталог/ПРОФСЕМЕНА ## Каталог/ПРОИЗВОДИТЕЛИ</v>
          </cell>
          <cell r="W241" t="str">
            <v>RUR</v>
          </cell>
          <cell r="X241" t="str">
            <v>Без НДС</v>
          </cell>
          <cell r="Y241" t="str">
            <v>шт</v>
          </cell>
          <cell r="AA241" t="str">
            <v>https://static.insales-cdn.com/images/products/1/7807/425188991/самсон_1.jpg https://static.insales-cdn.com/images/products/1/4418/173814082/IMG_0093.JPG https://static.insales-cdn.com/images/products/1/4419/173814083/IMG_0094__2_.JPG</v>
          </cell>
          <cell r="AC241" t="str">
            <v>500 гр.</v>
          </cell>
          <cell r="AD241" t="str">
            <v>Весовые</v>
          </cell>
          <cell r="AF241">
            <v>147776438</v>
          </cell>
          <cell r="AG241">
            <v>87276572</v>
          </cell>
          <cell r="AJ241">
            <v>6120</v>
          </cell>
          <cell r="AL241">
            <v>6112</v>
          </cell>
          <cell r="AM241">
            <v>1003</v>
          </cell>
          <cell r="AN241">
            <v>0</v>
          </cell>
          <cell r="AO241">
            <v>3</v>
          </cell>
          <cell r="AP241">
            <v>0</v>
          </cell>
          <cell r="AQ241">
            <v>0</v>
          </cell>
          <cell r="AR241">
            <v>1000</v>
          </cell>
          <cell r="AS241">
            <v>0</v>
          </cell>
          <cell r="AT241">
            <v>0</v>
          </cell>
          <cell r="AU241">
            <v>0</v>
          </cell>
          <cell r="AV241">
            <v>0</v>
          </cell>
          <cell r="AW241">
            <v>0</v>
          </cell>
          <cell r="AX241">
            <v>0</v>
          </cell>
          <cell r="AY241">
            <v>0</v>
          </cell>
          <cell r="AZ241">
            <v>0.5</v>
          </cell>
          <cell r="BA241" t="str">
            <v>https://static.insales-cdn.com/images/products/1/4418/173814082/IMG_0093.JPG</v>
          </cell>
          <cell r="BB241">
            <v>4350</v>
          </cell>
          <cell r="BD241">
            <v>1</v>
          </cell>
          <cell r="BE241" t="str">
            <v>Bejo</v>
          </cell>
          <cell r="BG241" t="str">
            <v>Среднепозднее</v>
          </cell>
          <cell r="BH241" t="str">
            <v>Нантский</v>
          </cell>
          <cell r="BI241" t="str">
            <v>От полных всходов до начала технической спелости 112</v>
          </cell>
          <cell r="BK241" t="str">
            <v>Рекомендуется для использования в свежем виде, для хранения и переработки</v>
          </cell>
          <cell r="BL241" t="str">
            <v>100-200 гр</v>
          </cell>
          <cell r="BM241" t="str">
            <v>Цилиндрическая</v>
          </cell>
          <cell r="BO241" t="str">
            <v>Оранжевый</v>
          </cell>
          <cell r="BP241" t="str">
            <v>Сердцевина и кора оранжевые</v>
          </cell>
          <cell r="BR241" t="str">
            <v>Самсон</v>
          </cell>
          <cell r="BS241" t="str">
            <v>Cc</v>
          </cell>
          <cell r="BV241" t="str">
            <v>Подходит для механической уборки</v>
          </cell>
          <cell r="BW241" t="str">
            <v>Нантский</v>
          </cell>
          <cell r="CA241" t="str">
            <v>Уважаемый клиент, купить семена моркови нантской Самсон в профупаковке 500 гр. (Bejo | Бейо) с доставкой по России Вы можете в нашем интернет-магазине семян, оформив заказ. Также заказать профессиональные семена моркови нантской Самсон оптом и в розницу от производителя можно, позвонив по указанным телефонам интернет-магазина семян нашей компании АГРООПТ.</v>
          </cell>
          <cell r="CD241" t="str">
            <v>Морковь нантская</v>
          </cell>
          <cell r="CE241" t="str">
            <v>TRUE</v>
          </cell>
          <cell r="CH241" t="str">
            <v>Дом и дача / Дача, сад и огород / Семена и саженцы / Семена</v>
          </cell>
          <cell r="CI241">
            <v>9900810</v>
          </cell>
          <cell r="CJ241">
            <v>2001</v>
          </cell>
          <cell r="CK241" t="str">
            <v>Все регионы</v>
          </cell>
          <cell r="CL241" t="str">
            <v>https://reestr.gossortrf.ru/sorts/9900810/</v>
          </cell>
          <cell r="FC241">
            <v>87276572</v>
          </cell>
        </row>
        <row r="242">
          <cell r="B242" t="str">
            <v>Нирим F11,6-1,8100 тыс. шт.</v>
          </cell>
          <cell r="C242" t="str">
            <v>Нирим F11,6-1,8</v>
          </cell>
          <cell r="D242" t="str">
            <v>Нирим F1</v>
          </cell>
          <cell r="E242" t="str">
            <v>Мой склад</v>
          </cell>
          <cell r="F242" t="str">
            <v>АГРООПТ</v>
          </cell>
          <cell r="G242" t="str">
            <v>Морковь</v>
          </cell>
          <cell r="H242" t="str">
            <v>Нантский</v>
          </cell>
          <cell r="J242">
            <v>87276574</v>
          </cell>
          <cell r="K242" t="str">
            <v>Нирим F1 семена моркови нантской (Bejo / Бейо)</v>
          </cell>
          <cell r="L242" t="str">
            <v>nirim-f1-semena-morkovi-sortotip-nantskiy-bejo-beyo</v>
          </cell>
          <cell r="M242" t="str">
            <v>https://agroopt-market.ru/collection/nantskiy/product/nirim-f1-semena-morkovi-sortotip-nantskiy-bejo-beyo</v>
          </cell>
          <cell r="N242" t="str">
            <v>&lt;p&gt;Высокоурожайный гибрид позднего срока созревания, с устойчивостью к листовым заболеваниям.&lt;/p&gt;</v>
          </cell>
          <cell r="O242" t="str">
            <v>&lt;html&gt;&lt;h2&gt;Морковь Нирим F1 описание сорта&lt;/h2&gt;&lt;h3&gt;Заказать семена моркови Нирим F1&lt;/h3&gt; &lt;p&gt;Уважаемый клиент, у нас вы можете купить оптом семена моркови Нирим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Нирим F1 из госреестра РФ&lt;/h3&gt;&lt;p&gt;Гибрид включен в Госреестр по Центральному (3) региону. Рекомендуется для использования в свежем виде, замораживания и зимнего хранения. Среднеранний. Розетка листьев полураскидистая. Лист средний до длинного, зеленый, среднерассеченный. Корнеплод средней длины, цилиндрический с тупым кончиком (сортотип Нантская). Сердцевина и кора оранжевые. Масса корнеплода 80-170 г. Вкусовые качества хорошие и отличные. Содержание сухого вещества 8,0%, общего сахара 9,2%, каротина до 18,6 мг на 100 г сырого вещества. Товарная урожайность 466-598 ц/га, на 108 ц/га выше стандарта Лосиноостровская 13 и на уровне стандарта Нандрин F1. Максимальная урожайность 1065 ц/га (Московская обл.). Выход товарной продукции 73-91%.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42" t="str">
            <v>выставлен</v>
          </cell>
          <cell r="Q242" t="str">
            <v>да</v>
          </cell>
          <cell r="R242" t="str">
            <v>Морковь Нирим F1 (Bejo) - купить семена из Голландии оптом - АГРООПТ</v>
          </cell>
          <cell r="S242" t="str">
            <v>морковь Нирим F1, семена моркови, семена Нирим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42" t="str">
            <v>Купить морковь Нирим F1 (Bejo). Семена овощей в профупаковке! ✈ Доставка по всей России! ✔ Оптовые продажи! ➨ Заходите!</v>
          </cell>
          <cell r="U242" t="str">
            <v>Каталог ## Каталог/ПРОИЗВОДИТЕЛИ/Bejo ## Каталог/ПРОФСЕМЕНА/Морковь/Нантская ## Каталог/ПРОФСЕМЕНА/Морковь ## Каталог/ПРОФСЕМЕНА ## Каталог/ПРОИЗВОДИТЕЛИ</v>
          </cell>
          <cell r="W242" t="str">
            <v>RUR</v>
          </cell>
          <cell r="X242" t="str">
            <v>Без НДС</v>
          </cell>
          <cell r="Y242" t="str">
            <v>шт</v>
          </cell>
          <cell r="AA242" t="str">
            <v>https://static.insales-cdn.com/images/products/1/2497/139520449/НИРИМ_F1_семена_овощей_оптом.jpg</v>
          </cell>
          <cell r="AC242" t="str">
            <v>100 тыс. шт.</v>
          </cell>
          <cell r="AD242" t="str">
            <v>1,6-1,8</v>
          </cell>
          <cell r="AF242">
            <v>147776440</v>
          </cell>
          <cell r="AG242">
            <v>87276574</v>
          </cell>
          <cell r="AJ242">
            <v>7458</v>
          </cell>
          <cell r="AL242">
            <v>5966.4</v>
          </cell>
          <cell r="AM242">
            <v>1000</v>
          </cell>
          <cell r="AN242">
            <v>0</v>
          </cell>
          <cell r="AO242">
            <v>0</v>
          </cell>
          <cell r="AP242">
            <v>0</v>
          </cell>
          <cell r="AQ242">
            <v>0</v>
          </cell>
          <cell r="AR242">
            <v>1000</v>
          </cell>
          <cell r="AS242">
            <v>0</v>
          </cell>
          <cell r="AT242">
            <v>0</v>
          </cell>
          <cell r="AU242">
            <v>0</v>
          </cell>
          <cell r="AV242">
            <v>0</v>
          </cell>
          <cell r="AW242">
            <v>0</v>
          </cell>
          <cell r="AX242">
            <v>0</v>
          </cell>
          <cell r="AY242">
            <v>0</v>
          </cell>
          <cell r="AZ242">
            <v>0.02</v>
          </cell>
          <cell r="BB242">
            <v>6115.56</v>
          </cell>
          <cell r="BD242">
            <v>1</v>
          </cell>
          <cell r="BE242" t="str">
            <v>Bejo</v>
          </cell>
          <cell r="BG242" t="str">
            <v>Позднее</v>
          </cell>
          <cell r="BH242" t="str">
            <v>Нантский</v>
          </cell>
          <cell r="BI242">
            <v>117</v>
          </cell>
          <cell r="BK242" t="str">
            <v>Рекомендуется для использования в свежем виде, замораживания и зимнего хранения</v>
          </cell>
          <cell r="BL242" t="str">
            <v>100-200 гр</v>
          </cell>
          <cell r="BM242" t="str">
            <v>Цилиндрическая</v>
          </cell>
          <cell r="BO242" t="str">
            <v>Оранжевый</v>
          </cell>
          <cell r="BP242" t="str">
            <v>Сердцевина и кора оранжевые</v>
          </cell>
          <cell r="BR242" t="str">
            <v>Нирим F1</v>
          </cell>
          <cell r="BS242" t="str">
            <v>Ad</v>
          </cell>
          <cell r="BV242" t="str">
            <v>Подходит для механической уборки</v>
          </cell>
          <cell r="BW242" t="str">
            <v>Нантский</v>
          </cell>
          <cell r="CA242" t="str">
            <v>Уважаемый клиент, купить семена моркови нантской Нирим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Нирим F1 оптом и в розницу от производителя можно, позвонив по указанным телефонам интернет-магазина семян нашей компании АГРООПТ.</v>
          </cell>
          <cell r="CD242" t="str">
            <v>Морковь нантская</v>
          </cell>
          <cell r="CE242" t="str">
            <v>TRUE</v>
          </cell>
          <cell r="CH242" t="str">
            <v>Дом и дача / Дача, сад и огород / Семена и саженцы / Семена</v>
          </cell>
          <cell r="CI242">
            <v>9359217</v>
          </cell>
          <cell r="CJ242">
            <v>2008</v>
          </cell>
          <cell r="CK242" t="str">
            <v>СЕВЕРО-ЗАПАДНЫЙ, ЦЕНТРАЛЬНЫЙ, ВОЛГО-ВЯТСКИЙ, СЕВЕРО-КАВКАЗСКИЙ, ЗАПАДНО-СИБИРСКИЙ</v>
          </cell>
          <cell r="CL242" t="str">
            <v>https://reestr.gossortrf.ru/sorts/9359217/</v>
          </cell>
          <cell r="FC242">
            <v>87276574</v>
          </cell>
        </row>
        <row r="243">
          <cell r="B243" t="str">
            <v>Нирим F11,8-2,0100 тыс. шт.</v>
          </cell>
          <cell r="C243" t="str">
            <v>Нирим F11,8-2,0</v>
          </cell>
          <cell r="D243" t="str">
            <v>Нирим F1</v>
          </cell>
          <cell r="E243" t="str">
            <v>Мой склад</v>
          </cell>
          <cell r="F243" t="str">
            <v>АГРООПТ</v>
          </cell>
          <cell r="G243" t="str">
            <v>Морковь</v>
          </cell>
          <cell r="H243" t="str">
            <v>Нантский</v>
          </cell>
          <cell r="J243">
            <v>87276574</v>
          </cell>
          <cell r="K243" t="str">
            <v>Нирим F1 семена моркови нантской (Bejo / Бейо)</v>
          </cell>
          <cell r="L243" t="str">
            <v>nirim-f1-semena-morkovi-sortotip-nantskiy-bejo-beyo</v>
          </cell>
          <cell r="M243" t="str">
            <v>https://agroopt-market.ru/collection/nantskiy/product/nirim-f1-semena-morkovi-sortotip-nantskiy-bejo-beyo</v>
          </cell>
          <cell r="N243" t="str">
            <v>&lt;p&gt;Высокоурожайный гибрид позднего срока созревания, с устойчивостью к листовым заболеваниям.&lt;/p&gt;</v>
          </cell>
          <cell r="O243" t="str">
            <v>&lt;html&gt;&lt;h2&gt;Морковь Нирим F1 описание сорта&lt;/h2&gt;&lt;h3&gt;Заказать семена моркови Нирим F1&lt;/h3&gt; &lt;p&gt;Уважаемый клиент, у нас вы можете купить оптом семена моркови Нирим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Нирим F1 из госреестра РФ&lt;/h3&gt;&lt;p&gt;Гибрид включен в Госреестр по Центральному (3) региону. Рекомендуется для использования в свежем виде, замораживания и зимнего хранения. Среднеранний. Розетка листьев полураскидистая. Лист средний до длинного, зеленый, среднерассеченный. Корнеплод средней длины, цилиндрический с тупым кончиком (сортотип Нантская). Сердцевина и кора оранжевые. Масса корнеплода 80-170 г. Вкусовые качества хорошие и отличные. Содержание сухого вещества 8,0%, общего сахара 9,2%, каротина до 18,6 мг на 100 г сырого вещества. Товарная урожайность 466-598 ц/га, на 108 ц/га выше стандарта Лосиноостровская 13 и на уровне стандарта Нандрин F1. Максимальная урожайность 1065 ц/га (Московская обл.). Выход товарной продукции 73-91%.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43" t="str">
            <v>выставлен</v>
          </cell>
          <cell r="Q243" t="str">
            <v>да</v>
          </cell>
          <cell r="R243" t="str">
            <v>Морковь Нирим F1 (Bejo) - купить семена из Голландии оптом - АГРООПТ</v>
          </cell>
          <cell r="S243" t="str">
            <v>морковь Нирим F1, семена моркови, семена Нирим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43" t="str">
            <v>Купить морковь Нирим F1 (Bejo). Семена овощей в профупаковке! ✈ Доставка по всей России! ✔ Оптовые продажи! ➨ Заходите!</v>
          </cell>
          <cell r="U243" t="str">
            <v>Каталог ## Каталог/ПРОИЗВОДИТЕЛИ/Bejo ## Каталог/ПРОФСЕМЕНА/Морковь/Нантская ## Каталог/ПРОФСЕМЕНА/Морковь ## Каталог/ПРОФСЕМЕНА ## Каталог/ПРОИЗВОДИТЕЛИ</v>
          </cell>
          <cell r="W243" t="str">
            <v>RUR</v>
          </cell>
          <cell r="X243" t="str">
            <v>Без НДС</v>
          </cell>
          <cell r="Y243" t="str">
            <v>шт</v>
          </cell>
          <cell r="AA243" t="str">
            <v>https://static.insales-cdn.com/images/products/1/2497/139520449/НИРИМ_F1_семена_овощей_оптом.jpg</v>
          </cell>
          <cell r="AC243" t="str">
            <v>100 тыс. шт.</v>
          </cell>
          <cell r="AD243" t="str">
            <v>1,8-2,0</v>
          </cell>
          <cell r="AF243">
            <v>147776441</v>
          </cell>
          <cell r="AG243">
            <v>87276574</v>
          </cell>
          <cell r="AJ243">
            <v>7997</v>
          </cell>
          <cell r="AL243">
            <v>6397.6</v>
          </cell>
          <cell r="AM243">
            <v>1000</v>
          </cell>
          <cell r="AN243">
            <v>0</v>
          </cell>
          <cell r="AO243">
            <v>0</v>
          </cell>
          <cell r="AP243">
            <v>0</v>
          </cell>
          <cell r="AQ243">
            <v>0</v>
          </cell>
          <cell r="AR243">
            <v>1000</v>
          </cell>
          <cell r="AS243">
            <v>0</v>
          </cell>
          <cell r="AT243">
            <v>0</v>
          </cell>
          <cell r="AU243">
            <v>0</v>
          </cell>
          <cell r="AV243">
            <v>0</v>
          </cell>
          <cell r="AW243">
            <v>0</v>
          </cell>
          <cell r="AX243">
            <v>0</v>
          </cell>
          <cell r="AY243">
            <v>0</v>
          </cell>
          <cell r="AZ243">
            <v>0.02</v>
          </cell>
          <cell r="BB243">
            <v>6557.54</v>
          </cell>
          <cell r="BD243">
            <v>1</v>
          </cell>
          <cell r="BE243" t="str">
            <v>Bejo</v>
          </cell>
          <cell r="BG243" t="str">
            <v>Позднее</v>
          </cell>
          <cell r="BH243" t="str">
            <v>Нантский</v>
          </cell>
          <cell r="BI243">
            <v>117</v>
          </cell>
          <cell r="BK243" t="str">
            <v>Рекомендуется для использования в свежем виде, замораживания и зимнего хранения</v>
          </cell>
          <cell r="BL243" t="str">
            <v>100-200 гр</v>
          </cell>
          <cell r="BM243" t="str">
            <v>Цилиндрическая</v>
          </cell>
          <cell r="BO243" t="str">
            <v>Оранжевый</v>
          </cell>
          <cell r="BP243" t="str">
            <v>Сердцевина и кора оранжевые</v>
          </cell>
          <cell r="BR243" t="str">
            <v>Нирим F1</v>
          </cell>
          <cell r="BS243" t="str">
            <v>Ad</v>
          </cell>
          <cell r="BV243" t="str">
            <v>Подходит для механической уборки</v>
          </cell>
          <cell r="BW243" t="str">
            <v>Нантский</v>
          </cell>
          <cell r="CA243" t="str">
            <v>Уважаемый клиент, купить семена моркови нантской Нирим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Нирим F1 оптом и в розницу от производителя можно, позвонив по указанным телефонам интернет-магазина семян нашей компании АГРООПТ.</v>
          </cell>
          <cell r="CD243" t="str">
            <v>Морковь нантская</v>
          </cell>
          <cell r="CE243" t="str">
            <v>TRUE</v>
          </cell>
          <cell r="CH243" t="str">
            <v>Дом и дача / Дача, сад и огород / Семена и саженцы / Семена</v>
          </cell>
          <cell r="CI243">
            <v>9359217</v>
          </cell>
          <cell r="CJ243">
            <v>2008</v>
          </cell>
          <cell r="CK243" t="str">
            <v>СЕВЕРО-ЗАПАДНЫЙ, ЦЕНТРАЛЬНЫЙ, ВОЛГО-ВЯТСКИЙ, СЕВЕРО-КАВКАЗСКИЙ, ЗАПАДНО-СИБИРСКИЙ</v>
          </cell>
          <cell r="CL243" t="str">
            <v>https://reestr.gossortrf.ru/sorts/9359217/</v>
          </cell>
          <cell r="FC243">
            <v>87276574</v>
          </cell>
        </row>
        <row r="244">
          <cell r="B244" t="str">
            <v>Нирим F12,0-2,6100 тыс. шт.</v>
          </cell>
          <cell r="C244" t="str">
            <v>Нирим F12,0-2,6</v>
          </cell>
          <cell r="D244" t="str">
            <v>Нирим F1</v>
          </cell>
          <cell r="E244" t="str">
            <v>Мой склад</v>
          </cell>
          <cell r="F244" t="str">
            <v>АГРООПТ</v>
          </cell>
          <cell r="G244" t="str">
            <v>Морковь</v>
          </cell>
          <cell r="H244" t="str">
            <v>Нантский</v>
          </cell>
          <cell r="J244">
            <v>87276574</v>
          </cell>
          <cell r="K244" t="str">
            <v>Нирим F1 семена моркови нантской (Bejo / Бейо)</v>
          </cell>
          <cell r="L244" t="str">
            <v>nirim-f1-semena-morkovi-sortotip-nantskiy-bejo-beyo</v>
          </cell>
          <cell r="M244" t="str">
            <v>https://agroopt-market.ru/collection/nantskiy/product/nirim-f1-semena-morkovi-sortotip-nantskiy-bejo-beyo</v>
          </cell>
          <cell r="N244" t="str">
            <v>&lt;p&gt;Высокоурожайный гибрид позднего срока созревания, с устойчивостью к листовым заболеваниям.&lt;/p&gt;</v>
          </cell>
          <cell r="O244" t="str">
            <v>&lt;html&gt;&lt;h2&gt;Морковь Нирим F1 описание сорта&lt;/h2&gt;&lt;h3&gt;Заказать семена моркови Нирим F1&lt;/h3&gt; &lt;p&gt;Уважаемый клиент, у нас вы можете купить оптом семена моркови Нирим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Нирим F1 из госреестра РФ&lt;/h3&gt;&lt;p&gt;Гибрид включен в Госреестр по Центральному (3) региону. Рекомендуется для использования в свежем виде, замораживания и зимнего хранения. Среднеранний. Розетка листьев полураскидистая. Лист средний до длинного, зеленый, среднерассеченный. Корнеплод средней длины, цилиндрический с тупым кончиком (сортотип Нантская). Сердцевина и кора оранжевые. Масса корнеплода 80-170 г. Вкусовые качества хорошие и отличные. Содержание сухого вещества 8,0%, общего сахара 9,2%, каротина до 18,6 мг на 100 г сырого вещества. Товарная урожайность 466-598 ц/га, на 108 ц/га выше стандарта Лосиноостровская 13 и на уровне стандарта Нандрин F1. Максимальная урожайность 1065 ц/га (Московская обл.). Выход товарной продукции 73-91%.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44" t="str">
            <v>выставлен</v>
          </cell>
          <cell r="Q244" t="str">
            <v>да</v>
          </cell>
          <cell r="R244" t="str">
            <v>Морковь Нирим F1 (Bejo) - купить семена из Голландии оптом - АГРООПТ</v>
          </cell>
          <cell r="S244" t="str">
            <v>морковь Нирим F1, семена моркови, семена Нирим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44" t="str">
            <v>Купить морковь Нирим F1 (Bejo). Семена овощей в профупаковке! ✈ Доставка по всей России! ✔ Оптовые продажи! ➨ Заходите!</v>
          </cell>
          <cell r="U244" t="str">
            <v>Каталог ## Каталог/ПРОИЗВОДИТЕЛИ/Bejo ## Каталог/ПРОФСЕМЕНА/Морковь/Нантская ## Каталог/ПРОФСЕМЕНА/Морковь ## Каталог/ПРОФСЕМЕНА ## Каталог/ПРОИЗВОДИТЕЛИ</v>
          </cell>
          <cell r="W244" t="str">
            <v>RUR</v>
          </cell>
          <cell r="X244" t="str">
            <v>Без НДС</v>
          </cell>
          <cell r="Y244" t="str">
            <v>шт</v>
          </cell>
          <cell r="AA244" t="str">
            <v>https://static.insales-cdn.com/images/products/1/2497/139520449/НИРИМ_F1_семена_овощей_оптом.jpg</v>
          </cell>
          <cell r="AC244" t="str">
            <v>100 тыс. шт.</v>
          </cell>
          <cell r="AD244" t="str">
            <v>2,0-2,6</v>
          </cell>
          <cell r="AF244">
            <v>147776442</v>
          </cell>
          <cell r="AG244">
            <v>87276574</v>
          </cell>
          <cell r="AJ244">
            <v>8470</v>
          </cell>
          <cell r="AL244">
            <v>6776</v>
          </cell>
          <cell r="AM244">
            <v>1000</v>
          </cell>
          <cell r="AN244">
            <v>0</v>
          </cell>
          <cell r="AO244">
            <v>0</v>
          </cell>
          <cell r="AP244">
            <v>0</v>
          </cell>
          <cell r="AQ244">
            <v>0</v>
          </cell>
          <cell r="AR244">
            <v>1000</v>
          </cell>
          <cell r="AS244">
            <v>0</v>
          </cell>
          <cell r="AT244">
            <v>0</v>
          </cell>
          <cell r="AU244">
            <v>0</v>
          </cell>
          <cell r="AV244">
            <v>0</v>
          </cell>
          <cell r="AW244">
            <v>0</v>
          </cell>
          <cell r="AX244">
            <v>0</v>
          </cell>
          <cell r="AY244">
            <v>0</v>
          </cell>
          <cell r="AZ244">
            <v>0.25</v>
          </cell>
          <cell r="BB244">
            <v>6945.4</v>
          </cell>
          <cell r="BD244">
            <v>1</v>
          </cell>
          <cell r="BE244" t="str">
            <v>Bejo</v>
          </cell>
          <cell r="BG244" t="str">
            <v>Позднее</v>
          </cell>
          <cell r="BH244" t="str">
            <v>Нантский</v>
          </cell>
          <cell r="BI244">
            <v>117</v>
          </cell>
          <cell r="BK244" t="str">
            <v>Рекомендуется для использования в свежем виде, замораживания и зимнего хранения</v>
          </cell>
          <cell r="BL244" t="str">
            <v>100-200 гр</v>
          </cell>
          <cell r="BM244" t="str">
            <v>Цилиндрическая</v>
          </cell>
          <cell r="BO244" t="str">
            <v>Оранжевый</v>
          </cell>
          <cell r="BP244" t="str">
            <v>Сердцевина и кора оранжевые</v>
          </cell>
          <cell r="BR244" t="str">
            <v>Нирим F1</v>
          </cell>
          <cell r="BS244" t="str">
            <v>Ad</v>
          </cell>
          <cell r="BV244" t="str">
            <v>Подходит для механической уборки</v>
          </cell>
          <cell r="BW244" t="str">
            <v>Нантский</v>
          </cell>
          <cell r="CA244" t="str">
            <v>Уважаемый клиент, купить семена моркови нантской Нирим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Нирим F1 оптом и в розницу от производителя можно, позвонив по указанным телефонам интернет-магазина семян нашей компании АГРООПТ.</v>
          </cell>
          <cell r="CD244" t="str">
            <v>Морковь нантская</v>
          </cell>
          <cell r="CE244" t="str">
            <v>TRUE</v>
          </cell>
          <cell r="CH244" t="str">
            <v>Дом и дача / Дача, сад и огород / Семена и саженцы / Семена</v>
          </cell>
          <cell r="CI244">
            <v>9359217</v>
          </cell>
          <cell r="CJ244">
            <v>2008</v>
          </cell>
          <cell r="CK244" t="str">
            <v>СЕВЕРО-ЗАПАДНЫЙ, ЦЕНТРАЛЬНЫЙ, ВОЛГО-ВЯТСКИЙ, СЕВЕРО-КАВКАЗСКИЙ, ЗАПАДНО-СИБИРСКИЙ</v>
          </cell>
          <cell r="CL244" t="str">
            <v>https://reestr.gossortrf.ru/sorts/9359217/</v>
          </cell>
          <cell r="FC244">
            <v>87276574</v>
          </cell>
        </row>
        <row r="245">
          <cell r="B245" t="str">
            <v>Намур F11,6-1,8100 тыс. шт.</v>
          </cell>
          <cell r="C245" t="str">
            <v>Намур F11,6-1,8</v>
          </cell>
          <cell r="D245" t="str">
            <v>Намур F1</v>
          </cell>
          <cell r="E245" t="str">
            <v>Мой склад</v>
          </cell>
          <cell r="F245" t="str">
            <v>АГРООПТ</v>
          </cell>
          <cell r="G245" t="str">
            <v>Морковь</v>
          </cell>
          <cell r="H245" t="str">
            <v>Нантский</v>
          </cell>
          <cell r="J245">
            <v>87276575</v>
          </cell>
          <cell r="K245" t="str">
            <v>Намур F1 семена моркови нантской (Bejo / Бейо)</v>
          </cell>
          <cell r="L245" t="str">
            <v>namur-f1-semena-morkovi-sortotip-nantskiy-bejo-beyo</v>
          </cell>
          <cell r="M245" t="str">
            <v>https://agroopt-market.ru/collection/nantskiy/product/namur-f1-semena-morkovi-sortotip-nantskiy-bejo-beyo</v>
          </cell>
          <cell r="N245" t="str">
            <v>&lt;p&gt;Среднеранний гибрид с корнеплодами укороченной длины. Для использования для фасовки после мойки и шлифовки. Сильный листовой аппарат.&lt;/p&gt;</v>
          </cell>
          <cell r="O245" t="str">
            <v>&lt;html&gt;&lt;h2&gt;Морковь Намур F1 описание сорта&lt;/h2&gt;&lt;h3&gt;Заказать семена моркови Намур F1&lt;/h3&gt; &lt;p&gt;Уважаемый клиент, у нас вы можете купить оптом семена моркови Намур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Намур F1 из госреестра РФ&lt;/h3&gt;&lt;p&gt;Гибрид включен в Госреестр по Центральному (3) региону. Рекомендуется для использования в свежем виде, замораживания, зимнего хранения и выращивания на пучковую продукцию. Среднеранний. Розетка листьев полураскидистая. Лист средний, темно-зеленый, среднерассеченный. Корнеплод короткий до средней длины, цилиндрический с тупым кончиком (сортотип Нантская). Сердцевина и кора оранжевые. Масса корнеплода 70-180 г. Вкусовые качества хорошие и отличные. Содержание сухого вещества 7,0%, общего сахара 8,2%, каротина до 17,3 мг на 100 г сырого вещества. Товарная урожайность 509-726 ц/га, на 55-150 ц/га выше стандартов Нантская 4 и Лосиноостровская 13. Максимальная урожайность 821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45" t="str">
            <v>выставлен</v>
          </cell>
          <cell r="Q245" t="str">
            <v>да</v>
          </cell>
          <cell r="R245" t="str">
            <v>Морковь Намур F1 (Bejo) - купить семена из Голландии оптом - АГРООПТ</v>
          </cell>
          <cell r="S245" t="str">
            <v>морковь Намур F1, семена моркови, семена Намур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45" t="str">
            <v>Купить морковь Намур F1 (Bejo). Семена овощей в профупаковке! ✈ Доставка по всей России! ✔ Оптовые продажи! ➨ Заходите!</v>
          </cell>
          <cell r="U245" t="str">
            <v>Каталог ## Каталог/ПРОИЗВОДИТЕЛИ/Bejo ## Каталог/ПРОФСЕМЕНА/Морковь/Нантская ## Каталог/ПРОФСЕМЕНА/Морковь ## Каталог/ПРОФСЕМЕНА ## Каталог/ПРОИЗВОДИТЕЛИ</v>
          </cell>
          <cell r="W245" t="str">
            <v>RUR</v>
          </cell>
          <cell r="X245" t="str">
            <v>Без НДС</v>
          </cell>
          <cell r="Y245" t="str">
            <v>шт</v>
          </cell>
          <cell r="AA245" t="str">
            <v>https://static.insales-cdn.com/images/products/1/2383/139520335/НАМУР_F1_семена_овощей_оптом.jpg https://static.insales-cdn.com/images/products/1/6100/185751508/IMG-20181107-WA0059.jpg</v>
          </cell>
          <cell r="AC245" t="str">
            <v>100 тыс. шт.</v>
          </cell>
          <cell r="AD245" t="str">
            <v>1,6-1,8</v>
          </cell>
          <cell r="AF245">
            <v>147776443</v>
          </cell>
          <cell r="AG245">
            <v>87276575</v>
          </cell>
          <cell r="AJ245">
            <v>9510</v>
          </cell>
          <cell r="AL245">
            <v>9512</v>
          </cell>
          <cell r="AM245">
            <v>1000</v>
          </cell>
          <cell r="AN245">
            <v>0</v>
          </cell>
          <cell r="AO245">
            <v>0</v>
          </cell>
          <cell r="AP245">
            <v>0</v>
          </cell>
          <cell r="AQ245">
            <v>0</v>
          </cell>
          <cell r="AR245">
            <v>1000</v>
          </cell>
          <cell r="AS245">
            <v>0</v>
          </cell>
          <cell r="AT245">
            <v>0</v>
          </cell>
          <cell r="AU245">
            <v>0</v>
          </cell>
          <cell r="AV245">
            <v>0</v>
          </cell>
          <cell r="AW245">
            <v>0</v>
          </cell>
          <cell r="AX245">
            <v>0</v>
          </cell>
          <cell r="AY245">
            <v>0</v>
          </cell>
          <cell r="AZ245">
            <v>0.02</v>
          </cell>
          <cell r="BB245">
            <v>9749.7999999999993</v>
          </cell>
          <cell r="BD245">
            <v>1</v>
          </cell>
          <cell r="BE245" t="str">
            <v>Bejo</v>
          </cell>
          <cell r="BG245" t="str">
            <v>Среднераннее</v>
          </cell>
          <cell r="BH245" t="str">
            <v>Нантский</v>
          </cell>
          <cell r="BI245">
            <v>104</v>
          </cell>
          <cell r="BK245" t="str">
            <v>Рекомендуется для использования в свежем виде, замораживания, зимнего хранения и выращивания на пучковую продукцию</v>
          </cell>
          <cell r="BL245" t="str">
            <v>100-150 гр</v>
          </cell>
          <cell r="BM245" t="str">
            <v>Цилиндрическая</v>
          </cell>
          <cell r="BN245" t="str">
            <v>0,8–1,5</v>
          </cell>
          <cell r="BO245" t="str">
            <v>Оранжевый</v>
          </cell>
          <cell r="BP245" t="str">
            <v>Сердцевина и кора оранжевые</v>
          </cell>
          <cell r="BR245" t="str">
            <v>Намур F1</v>
          </cell>
          <cell r="BT245" t="str">
            <v>Пригоден для хранения</v>
          </cell>
          <cell r="BV245" t="str">
            <v>Подходит для механической уборки</v>
          </cell>
          <cell r="BW245" t="str">
            <v>Нантский</v>
          </cell>
          <cell r="CA245" t="str">
            <v>Уважаемый клиент, купить семена моркови нантской Намур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Намур F1 оптом и в розницу от производителя можно, позвонив по указанным телефонам интернет-магазина семян нашей компании АГРООПТ.</v>
          </cell>
          <cell r="CD245" t="str">
            <v>Морковь нантская</v>
          </cell>
          <cell r="CE245" t="str">
            <v>TRUE</v>
          </cell>
          <cell r="CH245" t="str">
            <v>Дом и дача / Дача, сад и огород / Семена и саженцы / Семена</v>
          </cell>
          <cell r="CI245">
            <v>9359216</v>
          </cell>
          <cell r="CJ245">
            <v>2008</v>
          </cell>
          <cell r="CK245" t="str">
            <v>СЕВЕРО-ЗАПАДНЫЙ, ЦЕНТРАЛЬНЫЙ, ВОЛГО-ВЯТСКИЙ, ЦЕНТРАЛЬНО-ЧЕРНОЗЕМНЫЙ, СРЕДНЕВОЛЖСКИЙ, НИЖНЕВОЛЖСКИЙ, УРАЛЬСКИЙ, ЗАПАДНО-СИБИРСКИЙ, ВОСТОЧНО-СИБИРСКИЙ, ДАЛЬНЕВОСТОЧНЫЙ</v>
          </cell>
          <cell r="CL245" t="str">
            <v>https://reestr.gossortrf.ru/sorts/9359216/</v>
          </cell>
          <cell r="CW245">
            <v>68098560</v>
          </cell>
          <cell r="FC245">
            <v>87276575</v>
          </cell>
        </row>
        <row r="246">
          <cell r="B246" t="str">
            <v>Намур F11,8-2,0100 тыс. шт.</v>
          </cell>
          <cell r="C246" t="str">
            <v>Намур F11,8-2,0</v>
          </cell>
          <cell r="D246" t="str">
            <v>Намур F1</v>
          </cell>
          <cell r="E246" t="str">
            <v>Мой склад</v>
          </cell>
          <cell r="F246" t="str">
            <v>АГРООПТ</v>
          </cell>
          <cell r="G246" t="str">
            <v>Морковь</v>
          </cell>
          <cell r="H246" t="str">
            <v>Нантский</v>
          </cell>
          <cell r="J246">
            <v>87276575</v>
          </cell>
          <cell r="K246" t="str">
            <v>Намур F1 семена моркови нантской (Bejo / Бейо)</v>
          </cell>
          <cell r="L246" t="str">
            <v>namur-f1-semena-morkovi-sortotip-nantskiy-bejo-beyo</v>
          </cell>
          <cell r="M246" t="str">
            <v>https://agroopt-market.ru/collection/nantskiy/product/namur-f1-semena-morkovi-sortotip-nantskiy-bejo-beyo</v>
          </cell>
          <cell r="N246" t="str">
            <v>&lt;p&gt;Среднеранний гибрид с корнеплодами укороченной длины. Для использования для фасовки после мойки и шлифовки. Сильный листовой аппарат.&lt;/p&gt;</v>
          </cell>
          <cell r="O246" t="str">
            <v>&lt;html&gt;&lt;h2&gt;Морковь Намур F1 описание сорта&lt;/h2&gt;&lt;h3&gt;Заказать семена моркови Намур F1&lt;/h3&gt; &lt;p&gt;Уважаемый клиент, у нас вы можете купить оптом семена моркови Намур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Намур F1 из госреестра РФ&lt;/h3&gt;&lt;p&gt;Гибрид включен в Госреестр по Центральному (3) региону. Рекомендуется для использования в свежем виде, замораживания, зимнего хранения и выращивания на пучковую продукцию. Среднеранний. Розетка листьев полураскидистая. Лист средний, темно-зеленый, среднерассеченный. Корнеплод короткий до средней длины, цилиндрический с тупым кончиком (сортотип Нантская). Сердцевина и кора оранжевые. Масса корнеплода 70-180 г. Вкусовые качества хорошие и отличные. Содержание сухого вещества 7,0%, общего сахара 8,2%, каротина до 17,3 мг на 100 г сырого вещества. Товарная урожайность 509-726 ц/га, на 55-150 ц/га выше стандартов Нантская 4 и Лосиноостровская 13. Максимальная урожайность 821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46" t="str">
            <v>выставлен</v>
          </cell>
          <cell r="Q246" t="str">
            <v>да</v>
          </cell>
          <cell r="R246" t="str">
            <v>Морковь Намур F1 (Bejo) - купить семена из Голландии оптом - АГРООПТ</v>
          </cell>
          <cell r="S246" t="str">
            <v>морковь Намур F1, семена моркови, семена Намур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46" t="str">
            <v>Купить морковь Намур F1 (Bejo). Семена овощей в профупаковке! ✈ Доставка по всей России! ✔ Оптовые продажи! ➨ Заходите!</v>
          </cell>
          <cell r="U246" t="str">
            <v>Каталог ## Каталог/ПРОИЗВОДИТЕЛИ/Bejo ## Каталог/ПРОФСЕМЕНА/Морковь/Нантская ## Каталог/ПРОФСЕМЕНА/Морковь ## Каталог/ПРОФСЕМЕНА ## Каталог/ПРОИЗВОДИТЕЛИ</v>
          </cell>
          <cell r="W246" t="str">
            <v>RUR</v>
          </cell>
          <cell r="X246" t="str">
            <v>Без НДС</v>
          </cell>
          <cell r="Y246" t="str">
            <v>шт</v>
          </cell>
          <cell r="AA246" t="str">
            <v>https://static.insales-cdn.com/images/products/1/2383/139520335/НАМУР_F1_семена_овощей_оптом.jpg https://static.insales-cdn.com/images/products/1/6100/185751508/IMG-20181107-WA0059.jpg</v>
          </cell>
          <cell r="AC246" t="str">
            <v>100 тыс. шт.</v>
          </cell>
          <cell r="AD246" t="str">
            <v>1,8-2,0</v>
          </cell>
          <cell r="AF246">
            <v>147776444</v>
          </cell>
          <cell r="AG246">
            <v>87276575</v>
          </cell>
          <cell r="AJ246">
            <v>10440</v>
          </cell>
          <cell r="AL246">
            <v>10440</v>
          </cell>
          <cell r="AM246">
            <v>1000</v>
          </cell>
          <cell r="AN246">
            <v>0</v>
          </cell>
          <cell r="AO246">
            <v>0</v>
          </cell>
          <cell r="AP246">
            <v>0</v>
          </cell>
          <cell r="AQ246">
            <v>0</v>
          </cell>
          <cell r="AR246">
            <v>1000</v>
          </cell>
          <cell r="AS246">
            <v>0</v>
          </cell>
          <cell r="AT246">
            <v>0</v>
          </cell>
          <cell r="AU246">
            <v>0</v>
          </cell>
          <cell r="AV246">
            <v>0</v>
          </cell>
          <cell r="AW246">
            <v>0</v>
          </cell>
          <cell r="AX246">
            <v>0</v>
          </cell>
          <cell r="AY246">
            <v>0</v>
          </cell>
          <cell r="AZ246">
            <v>0.02</v>
          </cell>
          <cell r="BB246">
            <v>10701</v>
          </cell>
          <cell r="BD246">
            <v>1</v>
          </cell>
          <cell r="BE246" t="str">
            <v>Bejo</v>
          </cell>
          <cell r="BG246" t="str">
            <v>Среднераннее</v>
          </cell>
          <cell r="BH246" t="str">
            <v>Нантский</v>
          </cell>
          <cell r="BI246">
            <v>104</v>
          </cell>
          <cell r="BK246" t="str">
            <v>Рекомендуется для использования в свежем виде, замораживания, зимнего хранения и выращивания на пучковую продукцию</v>
          </cell>
          <cell r="BL246" t="str">
            <v>100-150 гр</v>
          </cell>
          <cell r="BM246" t="str">
            <v>Цилиндрическая</v>
          </cell>
          <cell r="BN246" t="str">
            <v>0,8–1,5</v>
          </cell>
          <cell r="BO246" t="str">
            <v>Оранжевый</v>
          </cell>
          <cell r="BP246" t="str">
            <v>Сердцевина и кора оранжевые</v>
          </cell>
          <cell r="BR246" t="str">
            <v>Намур F1</v>
          </cell>
          <cell r="BT246" t="str">
            <v>Пригоден для хранения</v>
          </cell>
          <cell r="BV246" t="str">
            <v>Подходит для механической уборки</v>
          </cell>
          <cell r="BW246" t="str">
            <v>Нантский</v>
          </cell>
          <cell r="CA246" t="str">
            <v>Уважаемый клиент, купить семена моркови нантской Намур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Намур F1 оптом и в розницу от производителя можно, позвонив по указанным телефонам интернет-магазина семян нашей компании АГРООПТ.</v>
          </cell>
          <cell r="CD246" t="str">
            <v>Морковь нантская</v>
          </cell>
          <cell r="CE246" t="str">
            <v>TRUE</v>
          </cell>
          <cell r="CH246" t="str">
            <v>Дом и дача / Дача, сад и огород / Семена и саженцы / Семена</v>
          </cell>
          <cell r="CI246">
            <v>9359216</v>
          </cell>
          <cell r="CJ246">
            <v>2008</v>
          </cell>
          <cell r="CK246" t="str">
            <v>СЕВЕРО-ЗАПАДНЫЙ, ЦЕНТРАЛЬНЫЙ, ВОЛГО-ВЯТСКИЙ, ЦЕНТРАЛЬНО-ЧЕРНОЗЕМНЫЙ, СРЕДНЕВОЛЖСКИЙ, НИЖНЕВОЛЖСКИЙ, УРАЛЬСКИЙ, ЗАПАДНО-СИБИРСКИЙ, ВОСТОЧНО-СИБИРСКИЙ, ДАЛЬНЕВОСТОЧНЫЙ</v>
          </cell>
          <cell r="CL246" t="str">
            <v>https://reestr.gossortrf.ru/sorts/9359216/</v>
          </cell>
          <cell r="CW246">
            <v>68098560</v>
          </cell>
          <cell r="FC246">
            <v>87276575</v>
          </cell>
        </row>
        <row r="247">
          <cell r="B247" t="str">
            <v>Намур F12,0-2,6100 тыс. шт.</v>
          </cell>
          <cell r="C247" t="str">
            <v>Намур F12,0-2,6</v>
          </cell>
          <cell r="D247" t="str">
            <v>Намур F1</v>
          </cell>
          <cell r="E247" t="str">
            <v>Мой склад</v>
          </cell>
          <cell r="F247" t="str">
            <v>АГРООПТ</v>
          </cell>
          <cell r="G247" t="str">
            <v>Морковь</v>
          </cell>
          <cell r="H247" t="str">
            <v>Нантский</v>
          </cell>
          <cell r="J247">
            <v>87276575</v>
          </cell>
          <cell r="K247" t="str">
            <v>Намур F1 семена моркови нантской (Bejo / Бейо)</v>
          </cell>
          <cell r="L247" t="str">
            <v>namur-f1-semena-morkovi-sortotip-nantskiy-bejo-beyo</v>
          </cell>
          <cell r="M247" t="str">
            <v>https://agroopt-market.ru/collection/nantskiy/product/namur-f1-semena-morkovi-sortotip-nantskiy-bejo-beyo</v>
          </cell>
          <cell r="N247" t="str">
            <v>&lt;p&gt;Среднеранний гибрид с корнеплодами укороченной длины. Для использования для фасовки после мойки и шлифовки. Сильный листовой аппарат.&lt;/p&gt;</v>
          </cell>
          <cell r="O247" t="str">
            <v>&lt;html&gt;&lt;h2&gt;Морковь Намур F1 описание сорта&lt;/h2&gt;&lt;h3&gt;Заказать семена моркови Намур F1&lt;/h3&gt; &lt;p&gt;Уважаемый клиент, у нас вы можете купить оптом семена моркови Намур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Намур F1 из госреестра РФ&lt;/h3&gt;&lt;p&gt;Гибрид включен в Госреестр по Центральному (3) региону. Рекомендуется для использования в свежем виде, замораживания, зимнего хранения и выращивания на пучковую продукцию. Среднеранний. Розетка листьев полураскидистая. Лист средний, темно-зеленый, среднерассеченный. Корнеплод короткий до средней длины, цилиндрический с тупым кончиком (сортотип Нантская). Сердцевина и кора оранжевые. Масса корнеплода 70-180 г. Вкусовые качества хорошие и отличные. Содержание сухого вещества 7,0%, общего сахара 8,2%, каротина до 17,3 мг на 100 г сырого вещества. Товарная урожайность 509-726 ц/га, на 55-150 ц/га выше стандартов Нантская 4 и Лосиноостровская 13. Максимальная урожайность 821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47" t="str">
            <v>выставлен</v>
          </cell>
          <cell r="Q247" t="str">
            <v>да</v>
          </cell>
          <cell r="R247" t="str">
            <v>Морковь Намур F1 (Bejo) - купить семена из Голландии оптом - АГРООПТ</v>
          </cell>
          <cell r="S247" t="str">
            <v>морковь Намур F1, семена моркови, семена Намур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47" t="str">
            <v>Купить морковь Намур F1 (Bejo). Семена овощей в профупаковке! ✈ Доставка по всей России! ✔ Оптовые продажи! ➨ Заходите!</v>
          </cell>
          <cell r="U247" t="str">
            <v>Каталог ## Каталог/ПРОИЗВОДИТЕЛИ/Bejo ## Каталог/ПРОФСЕМЕНА/Морковь/Нантская ## Каталог/ПРОФСЕМЕНА/Морковь ## Каталог/ПРОФСЕМЕНА ## Каталог/ПРОИЗВОДИТЕЛИ</v>
          </cell>
          <cell r="W247" t="str">
            <v>RUR</v>
          </cell>
          <cell r="X247" t="str">
            <v>Без НДС</v>
          </cell>
          <cell r="Y247" t="str">
            <v>шт</v>
          </cell>
          <cell r="AA247" t="str">
            <v>https://static.insales-cdn.com/images/products/1/2383/139520335/НАМУР_F1_семена_овощей_оптом.jpg https://static.insales-cdn.com/images/products/1/6100/185751508/IMG-20181107-WA0059.jpg</v>
          </cell>
          <cell r="AC247" t="str">
            <v>100 тыс. шт.</v>
          </cell>
          <cell r="AD247" t="str">
            <v>2,0-2,6</v>
          </cell>
          <cell r="AF247">
            <v>147776445</v>
          </cell>
          <cell r="AG247">
            <v>87276575</v>
          </cell>
          <cell r="AJ247">
            <v>11460</v>
          </cell>
          <cell r="AL247">
            <v>11464</v>
          </cell>
          <cell r="AM247">
            <v>1000</v>
          </cell>
          <cell r="AN247">
            <v>0</v>
          </cell>
          <cell r="AO247">
            <v>0</v>
          </cell>
          <cell r="AP247">
            <v>0</v>
          </cell>
          <cell r="AQ247">
            <v>0</v>
          </cell>
          <cell r="AR247">
            <v>1000</v>
          </cell>
          <cell r="AS247">
            <v>0</v>
          </cell>
          <cell r="AT247">
            <v>0</v>
          </cell>
          <cell r="AU247">
            <v>0</v>
          </cell>
          <cell r="AV247">
            <v>0</v>
          </cell>
          <cell r="AW247">
            <v>0</v>
          </cell>
          <cell r="AX247">
            <v>0</v>
          </cell>
          <cell r="AY247">
            <v>0</v>
          </cell>
          <cell r="AZ247">
            <v>0.25</v>
          </cell>
          <cell r="BA247" t="str">
            <v>https://static.insales-cdn.com/images/products/1/6100/185751508/IMG-20181107-WA0059.jpg</v>
          </cell>
          <cell r="BB247">
            <v>11750.6</v>
          </cell>
          <cell r="BD247">
            <v>1</v>
          </cell>
          <cell r="BE247" t="str">
            <v>Bejo</v>
          </cell>
          <cell r="BG247" t="str">
            <v>Среднераннее</v>
          </cell>
          <cell r="BH247" t="str">
            <v>Нантский</v>
          </cell>
          <cell r="BI247">
            <v>104</v>
          </cell>
          <cell r="BK247" t="str">
            <v>Рекомендуется для использования в свежем виде, замораживания, зимнего хранения и выращивания на пучковую продукцию</v>
          </cell>
          <cell r="BL247" t="str">
            <v>100-150 гр</v>
          </cell>
          <cell r="BM247" t="str">
            <v>Цилиндрическая</v>
          </cell>
          <cell r="BN247" t="str">
            <v>0,8–1,5</v>
          </cell>
          <cell r="BO247" t="str">
            <v>Оранжевый</v>
          </cell>
          <cell r="BP247" t="str">
            <v>Сердцевина и кора оранжевые</v>
          </cell>
          <cell r="BR247" t="str">
            <v>Намур F1</v>
          </cell>
          <cell r="BT247" t="str">
            <v>Пригоден для хранения</v>
          </cell>
          <cell r="BV247" t="str">
            <v>Подходит для механической уборки</v>
          </cell>
          <cell r="BW247" t="str">
            <v>Нантский</v>
          </cell>
          <cell r="CA247" t="str">
            <v>Уважаемый клиент, купить семена моркови нантской Намур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Намур F1 оптом и в розницу от производителя можно, позвонив по указанным телефонам интернет-магазина семян нашей компании АГРООПТ.</v>
          </cell>
          <cell r="CD247" t="str">
            <v>Морковь нантская</v>
          </cell>
          <cell r="CE247" t="str">
            <v>TRUE</v>
          </cell>
          <cell r="CH247" t="str">
            <v>Дом и дача / Дача, сад и огород / Семена и саженцы / Семена</v>
          </cell>
          <cell r="CI247">
            <v>9359216</v>
          </cell>
          <cell r="CJ247">
            <v>2008</v>
          </cell>
          <cell r="CK247" t="str">
            <v>СЕВЕРО-ЗАПАДНЫЙ, ЦЕНТРАЛЬНЫЙ, ВОЛГО-ВЯТСКИЙ, ЦЕНТРАЛЬНО-ЧЕРНОЗЕМНЫЙ, СРЕДНЕВОЛЖСКИЙ, НИЖНЕВОЛЖСКИЙ, УРАЛЬСКИЙ, ЗАПАДНО-СИБИРСКИЙ, ВОСТОЧНО-СИБИРСКИЙ, ДАЛЬНЕВОСТОЧНЫЙ</v>
          </cell>
          <cell r="CL247" t="str">
            <v>https://reestr.gossortrf.ru/sorts/9359216/</v>
          </cell>
          <cell r="CW247">
            <v>68098560</v>
          </cell>
          <cell r="FC247">
            <v>87276575</v>
          </cell>
        </row>
        <row r="248">
          <cell r="B248" t="str">
            <v>Канада F11,6-1,8100 тыс. шт.</v>
          </cell>
          <cell r="C248" t="str">
            <v>Канада F11,6-1,8</v>
          </cell>
          <cell r="D248" t="str">
            <v>Канада F1</v>
          </cell>
          <cell r="E248" t="str">
            <v>Мой склад</v>
          </cell>
          <cell r="F248" t="str">
            <v>АГРООПТ</v>
          </cell>
          <cell r="G248" t="str">
            <v>Морковь</v>
          </cell>
          <cell r="H248" t="str">
            <v>Курода/Шантане</v>
          </cell>
          <cell r="J248">
            <v>87276587</v>
          </cell>
          <cell r="K248" t="str">
            <v>Канада F1 семена моркови курода/шантане (Bejo / Бейо)</v>
          </cell>
          <cell r="L248" t="str">
            <v>kanada-f1-semena-morkovi-sortotip-shantane-bejo-beyo</v>
          </cell>
          <cell r="M248" t="str">
            <v>https://agroopt-market.ru/collection/kuroda-shantane/product/kanada-f1-semena-morkovi-sortotip-shantane-bejo-beyo</v>
          </cell>
          <cell r="N248" t="str">
            <v>&lt;p&gt;Высокая урожайность и товарность, выравненность корнеплодов, отличные вкусовые качества, высокое содержание бета-каротина.&lt;/p&gt;&lt;p&gt;Самый популярный среднепоздний гибрид моркови. Устойчивость к растрескиванию и цветушности. Высокоурожайный. Предназначен для хранения и переработки. Мощный листовой аппарат. Тип корнеплода Шантане/Данверс.&lt;/p&gt;</v>
          </cell>
          <cell r="O248" t="str">
            <v>&lt;html&gt;&lt;h2&gt;Морковь Канада F1 описание сорта&lt;/h2&gt;&lt;h3&gt;Заказать семена моркови Канада F1&lt;/h3&gt; &lt;p&gt;Уважаемый клиент, у нас вы можете купить оптом семена моркови Канада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Канада F1 из госреестра РФ&lt;/h3&gt;&lt;p&gt;Гибрид включен в Госреестр по Центральному (3) региону. Рекомендуется для использования в свежем виде, для хранения и переработки. Среднепоздний. Период от полных всходов до начала технической спелости 120-130 дней. Розетка листьев полураскидистая. Лист темно-зеленый, среднерассеченный. Корнеплод длинный, конической формы (тип Флакке), со слегка заостренным кончиком, головка ровная, плечики плоские, окраска коры и сердцевины оранжевая. Масса корнеплода 130-170 г. Вкусовые качества отличные. Содержание сухого вещества 14,3%, общего сахара 8,2%, каротина 21,0 мг на 100 г сырого вещества. Товарная урожайность 301-628 ц/га, на 185-356 ц/га выше стандартов Артек и Лосиноостровская 13. Максимальная урожайность 709 ц/га(Владимирская обл.) . Выход товарной продукции 93%. Ценность гибрида: высокая урожайность и товарность, выравненность корнеплодов, отличные вкусовые качества, высокое содержание бета-каротина.&lt;/p&gt;&lt;/html&gt;</v>
          </cell>
          <cell r="P248" t="str">
            <v>выставлен</v>
          </cell>
          <cell r="Q248" t="str">
            <v>да</v>
          </cell>
          <cell r="R248" t="str">
            <v>Морковь Канада F1 (Bejo) - купить семена из Голландии оптом - АГРООПТ</v>
          </cell>
          <cell r="S248" t="str">
            <v>морковь Канада F1, семена моркови, семена Канада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48" t="str">
            <v>Купить морковь Канада F1 (Bejo). Семена овощей в профупаковке! ✈ Доставка по всей России! ✔ Оптовые продажи! ➨ Заходите!</v>
          </cell>
          <cell r="U248" t="str">
            <v>Каталог/ПРОФСЕМЕНА/Морковь/Курода/Шантане ## Каталог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48" t="str">
            <v>RUR</v>
          </cell>
          <cell r="X248" t="str">
            <v>Без НДС</v>
          </cell>
          <cell r="Y248" t="str">
            <v>шт</v>
          </cell>
          <cell r="AA248" t="str">
            <v>https://static.insales-cdn.com/images/products/1/3114/425176106/канада_1.jpg https://static.insales-cdn.com/images/products/1/4708/173814372/IMG_0097.JPG https://static.insales-cdn.com/images/products/1/4709/173814373/IMG_0098.JPG https://static.insales-cdn.com/images/products/1/477/271737309/Канада_100_000__1_-1.jpg</v>
          </cell>
          <cell r="AC248" t="str">
            <v>100 тыс. шт.</v>
          </cell>
          <cell r="AD248" t="str">
            <v>1,6-1,8</v>
          </cell>
          <cell r="AF248">
            <v>147776464</v>
          </cell>
          <cell r="AG248">
            <v>87276587</v>
          </cell>
          <cell r="AJ248">
            <v>8860</v>
          </cell>
          <cell r="AL248">
            <v>8856</v>
          </cell>
          <cell r="AM248">
            <v>1000</v>
          </cell>
          <cell r="AN248">
            <v>0</v>
          </cell>
          <cell r="AO248">
            <v>0</v>
          </cell>
          <cell r="AP248">
            <v>0</v>
          </cell>
          <cell r="AQ248">
            <v>0</v>
          </cell>
          <cell r="AR248">
            <v>1000</v>
          </cell>
          <cell r="AS248">
            <v>0</v>
          </cell>
          <cell r="AT248">
            <v>0</v>
          </cell>
          <cell r="AU248">
            <v>0</v>
          </cell>
          <cell r="AV248">
            <v>0</v>
          </cell>
          <cell r="AW248">
            <v>0</v>
          </cell>
          <cell r="AX248">
            <v>0</v>
          </cell>
          <cell r="AY248">
            <v>0</v>
          </cell>
          <cell r="AZ248">
            <v>0.02</v>
          </cell>
          <cell r="BB248">
            <v>9077.4</v>
          </cell>
          <cell r="BD248">
            <v>1</v>
          </cell>
          <cell r="BE248" t="str">
            <v>Bejo</v>
          </cell>
          <cell r="BG248" t="str">
            <v>Среднепозднее</v>
          </cell>
          <cell r="BH248" t="str">
            <v>Шантанэ</v>
          </cell>
          <cell r="BI248" t="str">
            <v>От полных всходов до начала технической спелости 120-135</v>
          </cell>
          <cell r="BK248" t="str">
            <v>Рекомендуется для использования в свежем виде, для хранения и переработки</v>
          </cell>
          <cell r="BL248" t="str">
            <v>200-350 гр</v>
          </cell>
          <cell r="BM248" t="str">
            <v>Удлинанно-конусовидная</v>
          </cell>
          <cell r="BN248" t="str">
            <v>0,8–1,1</v>
          </cell>
          <cell r="BO248" t="str">
            <v>Оранжевый</v>
          </cell>
          <cell r="BP248" t="str">
            <v>Сердцевина и кора оранжевые</v>
          </cell>
          <cell r="BR248" t="str">
            <v>Канада F1</v>
          </cell>
          <cell r="BS248" t="str">
            <v>Ad</v>
          </cell>
          <cell r="BV248" t="str">
            <v>Подходит для механической уборки</v>
          </cell>
          <cell r="BW248" t="str">
            <v>Курода-Шантане</v>
          </cell>
          <cell r="CA248" t="str">
            <v>Уважаемый клиент, купить семена моркови Курода | Шантанэ Канада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Канада F1 оптом и в розницу от производителя можно, позвонив по указанным телефонам интернет-магазина семян нашей компании АГРООПТ.</v>
          </cell>
          <cell r="CD248" t="str">
            <v>Морковь курода/шантане</v>
          </cell>
          <cell r="CE248" t="str">
            <v>TRUE</v>
          </cell>
          <cell r="CH248" t="str">
            <v>Дом и дача / Дача, сад и огород / Семена и саженцы / Семена</v>
          </cell>
          <cell r="CI248">
            <v>9907488</v>
          </cell>
          <cell r="CJ248">
            <v>2001</v>
          </cell>
          <cell r="CK248" t="str">
            <v>Все регионы</v>
          </cell>
          <cell r="CL248" t="str">
            <v>https://reestr.gossortrf.ru/sorts/9907488/</v>
          </cell>
          <cell r="CW248">
            <v>68077540</v>
          </cell>
          <cell r="FC248">
            <v>87276587</v>
          </cell>
        </row>
        <row r="249">
          <cell r="B249" t="str">
            <v>Канада F11,8-2,0100 тыс. шт.</v>
          </cell>
          <cell r="C249" t="str">
            <v>Канада F11,8-2,0</v>
          </cell>
          <cell r="D249" t="str">
            <v>Канада F1</v>
          </cell>
          <cell r="E249" t="str">
            <v>Мой склад</v>
          </cell>
          <cell r="F249" t="str">
            <v>АГРООПТ</v>
          </cell>
          <cell r="G249" t="str">
            <v>Морковь</v>
          </cell>
          <cell r="H249" t="str">
            <v>Курода/Шантане</v>
          </cell>
          <cell r="J249">
            <v>87276587</v>
          </cell>
          <cell r="K249" t="str">
            <v>Канада F1 семена моркови курода/шантане (Bejo / Бейо)</v>
          </cell>
          <cell r="L249" t="str">
            <v>kanada-f1-semena-morkovi-sortotip-shantane-bejo-beyo</v>
          </cell>
          <cell r="M249" t="str">
            <v>https://agroopt-market.ru/collection/kuroda-shantane/product/kanada-f1-semena-morkovi-sortotip-shantane-bejo-beyo</v>
          </cell>
          <cell r="N249" t="str">
            <v>&lt;p&gt;Высокая урожайность и товарность, выравненность корнеплодов, отличные вкусовые качества, высокое содержание бета-каротина.&lt;/p&gt;&lt;p&gt;Самый популярный среднепоздний гибрид моркови. Устойчивость к растрескиванию и цветушности. Высокоурожайный. Предназначен для хранения и переработки. Мощный листовой аппарат. Тип корнеплода Шантане/Данверс.&lt;/p&gt;</v>
          </cell>
          <cell r="O249" t="str">
            <v>&lt;html&gt;&lt;h2&gt;Морковь Канада F1 описание сорта&lt;/h2&gt;&lt;h3&gt;Заказать семена моркови Канада F1&lt;/h3&gt; &lt;p&gt;Уважаемый клиент, у нас вы можете купить оптом семена моркови Канада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Канада F1 из госреестра РФ&lt;/h3&gt;&lt;p&gt;Гибрид включен в Госреестр по Центральному (3) региону. Рекомендуется для использования в свежем виде, для хранения и переработки. Среднепоздний. Период от полных всходов до начала технической спелости 120-130 дней. Розетка листьев полураскидистая. Лист темно-зеленый, среднерассеченный. Корнеплод длинный, конической формы (тип Флакке), со слегка заостренным кончиком, головка ровная, плечики плоские, окраска коры и сердцевины оранжевая. Масса корнеплода 130-170 г. Вкусовые качества отличные. Содержание сухого вещества 14,3%, общего сахара 8,2%, каротина 21,0 мг на 100 г сырого вещества. Товарная урожайность 301-628 ц/га, на 185-356 ц/га выше стандартов Артек и Лосиноостровская 13. Максимальная урожайность 709 ц/га(Владимирская обл.) . Выход товарной продукции 93%. Ценность гибрида: высокая урожайность и товарность, выравненность корнеплодов, отличные вкусовые качества, высокое содержание бета-каротина.&lt;/p&gt;&lt;/html&gt;</v>
          </cell>
          <cell r="P249" t="str">
            <v>выставлен</v>
          </cell>
          <cell r="Q249" t="str">
            <v>да</v>
          </cell>
          <cell r="R249" t="str">
            <v>Морковь Канада F1 (Bejo) - купить семена из Голландии оптом - АГРООПТ</v>
          </cell>
          <cell r="S249" t="str">
            <v>морковь Канада F1, семена моркови, семена Канада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49" t="str">
            <v>Купить морковь Канада F1 (Bejo). Семена овощей в профупаковке! ✈ Доставка по всей России! ✔ Оптовые продажи! ➨ Заходите!</v>
          </cell>
          <cell r="U249" t="str">
            <v>Каталог/ПРОФСЕМЕНА/Морковь/Курода/Шантане ## Каталог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49" t="str">
            <v>RUR</v>
          </cell>
          <cell r="X249" t="str">
            <v>Без НДС</v>
          </cell>
          <cell r="Y249" t="str">
            <v>шт</v>
          </cell>
          <cell r="AA249" t="str">
            <v>https://static.insales-cdn.com/images/products/1/3114/425176106/канада_1.jpg https://static.insales-cdn.com/images/products/1/4708/173814372/IMG_0097.JPG https://static.insales-cdn.com/images/products/1/4709/173814373/IMG_0098.JPG https://static.insales-cdn.com/images/products/1/477/271737309/Канада_100_000__1_-1.jpg</v>
          </cell>
          <cell r="AC249" t="str">
            <v>100 тыс. шт.</v>
          </cell>
          <cell r="AD249" t="str">
            <v>1,8-2,0</v>
          </cell>
          <cell r="AF249">
            <v>147776465</v>
          </cell>
          <cell r="AG249">
            <v>87276587</v>
          </cell>
          <cell r="AJ249">
            <v>9790</v>
          </cell>
          <cell r="AL249">
            <v>9784</v>
          </cell>
          <cell r="AM249">
            <v>1000</v>
          </cell>
          <cell r="AN249">
            <v>0</v>
          </cell>
          <cell r="AO249">
            <v>0</v>
          </cell>
          <cell r="AP249">
            <v>0</v>
          </cell>
          <cell r="AQ249">
            <v>0</v>
          </cell>
          <cell r="AR249">
            <v>1000</v>
          </cell>
          <cell r="AS249">
            <v>0</v>
          </cell>
          <cell r="AT249">
            <v>0</v>
          </cell>
          <cell r="AU249">
            <v>0</v>
          </cell>
          <cell r="AV249">
            <v>0</v>
          </cell>
          <cell r="AW249">
            <v>0</v>
          </cell>
          <cell r="AX249">
            <v>0</v>
          </cell>
          <cell r="AY249">
            <v>0</v>
          </cell>
          <cell r="AZ249">
            <v>0.158</v>
          </cell>
          <cell r="BA249" t="str">
            <v>https://static.insales-cdn.com/images/products/1/4708/173814372/IMG_0097.JPG</v>
          </cell>
          <cell r="BB249">
            <v>6390</v>
          </cell>
          <cell r="BD249">
            <v>1</v>
          </cell>
          <cell r="BE249" t="str">
            <v>Bejo</v>
          </cell>
          <cell r="BG249" t="str">
            <v>Среднепозднее</v>
          </cell>
          <cell r="BH249" t="str">
            <v>Шантанэ</v>
          </cell>
          <cell r="BI249" t="str">
            <v>От полных всходов до начала технической спелости 120-135</v>
          </cell>
          <cell r="BK249" t="str">
            <v>Рекомендуется для использования в свежем виде, для хранения и переработки</v>
          </cell>
          <cell r="BL249" t="str">
            <v>200-350 гр</v>
          </cell>
          <cell r="BM249" t="str">
            <v>Удлинанно-конусовидная</v>
          </cell>
          <cell r="BN249" t="str">
            <v>0,8–1,1</v>
          </cell>
          <cell r="BO249" t="str">
            <v>Оранжевый</v>
          </cell>
          <cell r="BP249" t="str">
            <v>Сердцевина и кора оранжевые</v>
          </cell>
          <cell r="BR249" t="str">
            <v>Канада F1</v>
          </cell>
          <cell r="BS249" t="str">
            <v>Ad</v>
          </cell>
          <cell r="BV249" t="str">
            <v>Подходит для механической уборки</v>
          </cell>
          <cell r="BW249" t="str">
            <v>Курода-Шантане</v>
          </cell>
          <cell r="CA249" t="str">
            <v>Уважаемый клиент, купить семена моркови Курода | Шантанэ Канада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Канада F1 оптом и в розницу от производителя можно, позвонив по указанным телефонам интернет-магазина семян нашей компании АГРООПТ.</v>
          </cell>
          <cell r="CD249" t="str">
            <v>Морковь курода/шантане</v>
          </cell>
          <cell r="CE249" t="str">
            <v>TRUE</v>
          </cell>
          <cell r="CH249" t="str">
            <v>Дом и дача / Дача, сад и огород / Семена и саженцы / Семена</v>
          </cell>
          <cell r="CI249">
            <v>9907488</v>
          </cell>
          <cell r="CJ249">
            <v>2001</v>
          </cell>
          <cell r="CK249" t="str">
            <v>Все регионы</v>
          </cell>
          <cell r="CL249" t="str">
            <v>https://reestr.gossortrf.ru/sorts/9907488/</v>
          </cell>
          <cell r="CW249">
            <v>68077540</v>
          </cell>
          <cell r="FC249">
            <v>87276587</v>
          </cell>
        </row>
        <row r="250">
          <cell r="B250" t="str">
            <v>Канада F12,0-2,6100 тыс. шт.</v>
          </cell>
          <cell r="C250" t="str">
            <v>Канада F12,0-2,6</v>
          </cell>
          <cell r="D250" t="str">
            <v>Канада F1</v>
          </cell>
          <cell r="E250" t="str">
            <v>Мой склад</v>
          </cell>
          <cell r="F250" t="str">
            <v>АГРООПТ</v>
          </cell>
          <cell r="G250" t="str">
            <v>Морковь</v>
          </cell>
          <cell r="H250" t="str">
            <v>Курода/Шантане</v>
          </cell>
          <cell r="J250">
            <v>87276587</v>
          </cell>
          <cell r="K250" t="str">
            <v>Канада F1 семена моркови курода/шантане (Bejo / Бейо)</v>
          </cell>
          <cell r="L250" t="str">
            <v>kanada-f1-semena-morkovi-sortotip-shantane-bejo-beyo</v>
          </cell>
          <cell r="M250" t="str">
            <v>https://agroopt-market.ru/collection/kuroda-shantane/product/kanada-f1-semena-morkovi-sortotip-shantane-bejo-beyo</v>
          </cell>
          <cell r="N250" t="str">
            <v>&lt;p&gt;Высокая урожайность и товарность, выравненность корнеплодов, отличные вкусовые качества, высокое содержание бета-каротина.&lt;/p&gt;&lt;p&gt;Самый популярный среднепоздний гибрид моркови. Устойчивость к растрескиванию и цветушности. Высокоурожайный. Предназначен для хранения и переработки. Мощный листовой аппарат. Тип корнеплода Шантане/Данверс.&lt;/p&gt;</v>
          </cell>
          <cell r="O250" t="str">
            <v>&lt;html&gt;&lt;h2&gt;Морковь Канада F1 описание сорта&lt;/h2&gt;&lt;h3&gt;Заказать семена моркови Канада F1&lt;/h3&gt; &lt;p&gt;Уважаемый клиент, у нас вы можете купить оптом семена моркови Канада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Канада F1 из госреестра РФ&lt;/h3&gt;&lt;p&gt;Гибрид включен в Госреестр по Центральному (3) региону. Рекомендуется для использования в свежем виде, для хранения и переработки. Среднепоздний. Период от полных всходов до начала технической спелости 120-130 дней. Розетка листьев полураскидистая. Лист темно-зеленый, среднерассеченный. Корнеплод длинный, конической формы (тип Флакке), со слегка заостренным кончиком, головка ровная, плечики плоские, окраска коры и сердцевины оранжевая. Масса корнеплода 130-170 г. Вкусовые качества отличные. Содержание сухого вещества 14,3%, общего сахара 8,2%, каротина 21,0 мг на 100 г сырого вещества. Товарная урожайность 301-628 ц/га, на 185-356 ц/га выше стандартов Артек и Лосиноостровская 13. Максимальная урожайность 709 ц/га(Владимирская обл.) . Выход товарной продукции 93%. Ценность гибрида: высокая урожайность и товарность, выравненность корнеплодов, отличные вкусовые качества, высокое содержание бета-каротина.&lt;/p&gt;&lt;/html&gt;</v>
          </cell>
          <cell r="P250" t="str">
            <v>выставлен</v>
          </cell>
          <cell r="Q250" t="str">
            <v>да</v>
          </cell>
          <cell r="R250" t="str">
            <v>Морковь Канада F1 (Bejo) - купить семена из Голландии оптом - АГРООПТ</v>
          </cell>
          <cell r="S250" t="str">
            <v>морковь Канада F1, семена моркови, семена Канада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50" t="str">
            <v>Купить морковь Канада F1 (Bejo). Семена овощей в профупаковке! ✈ Доставка по всей России! ✔ Оптовые продажи! ➨ Заходите!</v>
          </cell>
          <cell r="U250" t="str">
            <v>Каталог/ПРОФСЕМЕНА/Морковь/Курода/Шантане ## Каталог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50" t="str">
            <v>RUR</v>
          </cell>
          <cell r="X250" t="str">
            <v>Без НДС</v>
          </cell>
          <cell r="Y250" t="str">
            <v>шт</v>
          </cell>
          <cell r="AA250" t="str">
            <v>https://static.insales-cdn.com/images/products/1/3114/425176106/канада_1.jpg https://static.insales-cdn.com/images/products/1/4708/173814372/IMG_0097.JPG https://static.insales-cdn.com/images/products/1/4709/173814373/IMG_0098.JPG https://static.insales-cdn.com/images/products/1/477/271737309/Канада_100_000__1_-1.jpg</v>
          </cell>
          <cell r="AC250" t="str">
            <v>100 тыс. шт.</v>
          </cell>
          <cell r="AD250" t="str">
            <v>2,0-2,6</v>
          </cell>
          <cell r="AF250">
            <v>147776473</v>
          </cell>
          <cell r="AG250">
            <v>87276587</v>
          </cell>
          <cell r="AJ250">
            <v>10810</v>
          </cell>
          <cell r="AL250">
            <v>10808</v>
          </cell>
          <cell r="AM250">
            <v>1000</v>
          </cell>
          <cell r="AN250">
            <v>0</v>
          </cell>
          <cell r="AO250">
            <v>0</v>
          </cell>
          <cell r="AP250">
            <v>0</v>
          </cell>
          <cell r="AQ250">
            <v>0</v>
          </cell>
          <cell r="AR250">
            <v>1000</v>
          </cell>
          <cell r="AS250">
            <v>0</v>
          </cell>
          <cell r="AT250">
            <v>0</v>
          </cell>
          <cell r="AU250">
            <v>0</v>
          </cell>
          <cell r="AV250">
            <v>0</v>
          </cell>
          <cell r="AW250">
            <v>0</v>
          </cell>
          <cell r="AX250">
            <v>0</v>
          </cell>
          <cell r="AY250">
            <v>0</v>
          </cell>
          <cell r="AZ250">
            <v>0.25</v>
          </cell>
          <cell r="BA250" t="str">
            <v>https://static.insales-cdn.com/images/products/1/477/271737309/Канада_100_000__1_-1.jpg</v>
          </cell>
          <cell r="BB250">
            <v>6400</v>
          </cell>
          <cell r="BD250">
            <v>1</v>
          </cell>
          <cell r="BE250" t="str">
            <v>Bejo</v>
          </cell>
          <cell r="BG250" t="str">
            <v>Среднепозднее</v>
          </cell>
          <cell r="BH250" t="str">
            <v>Шантанэ</v>
          </cell>
          <cell r="BI250" t="str">
            <v>От полных всходов до начала технической спелости 120-135</v>
          </cell>
          <cell r="BK250" t="str">
            <v>Рекомендуется для использования в свежем виде, для хранения и переработки</v>
          </cell>
          <cell r="BL250" t="str">
            <v>200-350 гр</v>
          </cell>
          <cell r="BM250" t="str">
            <v>Удлинанно-конусовидная</v>
          </cell>
          <cell r="BN250" t="str">
            <v>0,8–1,1</v>
          </cell>
          <cell r="BO250" t="str">
            <v>Оранжевый</v>
          </cell>
          <cell r="BP250" t="str">
            <v>Сердцевина и кора оранжевые</v>
          </cell>
          <cell r="BR250" t="str">
            <v>Канада F1</v>
          </cell>
          <cell r="BS250" t="str">
            <v>Ad</v>
          </cell>
          <cell r="BV250" t="str">
            <v>Подходит для механической уборки</v>
          </cell>
          <cell r="BW250" t="str">
            <v>Курода-Шантане</v>
          </cell>
          <cell r="CA250" t="str">
            <v>Уважаемый клиент, купить семена моркови Курода | Шантанэ Канада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Канада F1 оптом и в розницу от производителя можно, позвонив по указанным телефонам интернет-магазина семян нашей компании АГРООПТ.</v>
          </cell>
          <cell r="CD250" t="str">
            <v>Морковь курода/шантане</v>
          </cell>
          <cell r="CE250" t="str">
            <v>TRUE</v>
          </cell>
          <cell r="CH250" t="str">
            <v>Дом и дача / Дача, сад и огород / Семена и саженцы / Семена</v>
          </cell>
          <cell r="CI250">
            <v>9907488</v>
          </cell>
          <cell r="CJ250">
            <v>2001</v>
          </cell>
          <cell r="CK250" t="str">
            <v>Все регионы</v>
          </cell>
          <cell r="CL250" t="str">
            <v>https://reestr.gossortrf.ru/sorts/9907488/</v>
          </cell>
          <cell r="CW250">
            <v>68077540</v>
          </cell>
          <cell r="FC250">
            <v>87276587</v>
          </cell>
        </row>
        <row r="251">
          <cell r="B251" t="str">
            <v>Нарбонне F11,6-1,8100 тыс. шт.</v>
          </cell>
          <cell r="C251" t="str">
            <v>Нарбонне F11,6-1,8</v>
          </cell>
          <cell r="D251" t="str">
            <v>Нарбонне F1</v>
          </cell>
          <cell r="E251" t="str">
            <v>Мой склад</v>
          </cell>
          <cell r="F251" t="str">
            <v>АГРООПТ</v>
          </cell>
          <cell r="G251" t="str">
            <v>Морковь</v>
          </cell>
          <cell r="H251" t="str">
            <v>Нантский</v>
          </cell>
          <cell r="J251">
            <v>87276594</v>
          </cell>
          <cell r="K251" t="str">
            <v>Нарбонне F1 семена моркови нантской (Bejo / Бейо)</v>
          </cell>
          <cell r="L251" t="str">
            <v>narbonne-f1-semena-morkovi-sortotip-nantskiy-bejo-beyo</v>
          </cell>
          <cell r="M251" t="str">
            <v>https://agroopt-market.ru/collection/nantskiy/product/narbonne-f1-semena-morkovi-sortotip-nantskiy-bejo-beyo</v>
          </cell>
          <cell r="N251" t="str">
            <v>&lt;p&gt;Основная культура сортотипа Нантская с очень гладким, цилиндрической формы корнеплодом замечательной внешней и внутренней окраски. Отличный гибрид для переработки: нарезки соломкой. Очень сильная, вертикально расположенная ботва. Пригоден для механической уборки. Корнеплод имеет хорошую устойчивость к растрескиванию и разламыванию.&lt;/p&gt;</v>
          </cell>
          <cell r="O251" t="str">
            <v>&lt;html&gt;&lt;h2&gt;Морковь Нарбонне F1 описание сорта&lt;/h2&gt;&lt;h3&gt;Заказать семена моркови Нарбонне F1&lt;/h3&gt; &lt;p&gt;Уважаемый клиент, у нас вы можете купить оптом семена моркови Нарбонне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Нарбонне F1 из госреестра РФ&lt;/h3&gt;&lt;p&gt;&lt;/p&gt;&lt;/html&gt;</v>
          </cell>
          <cell r="P251" t="str">
            <v>выставлен</v>
          </cell>
          <cell r="Q251" t="str">
            <v>да</v>
          </cell>
          <cell r="R251" t="str">
            <v>Морковь Нарбонне F1 (Bejo) - купить семена из Голландии оптом - АГРООПТ</v>
          </cell>
          <cell r="S251" t="str">
            <v>морковь Нарбонне F1, семена моркови, семена Нарбонне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51" t="str">
            <v>Купить морковь Нарбонне F1 (Bejo). Семена овощей в профупаковке! ✈ Доставка по всей России! ✔ Оптовые продажи! ➨ Заходите!</v>
          </cell>
          <cell r="U251" t="str">
            <v>Каталог ## Каталог/ПРОИЗВОДИТЕЛИ/Bejo ## Каталог/ПРОФСЕМЕНА/Морковь/Нантская ## Каталог/ПРОФСЕМЕНА/Морковь ## Каталог/ПРОФСЕМЕНА ## Каталог/ПРОИЗВОДИТЕЛИ</v>
          </cell>
          <cell r="W251" t="str">
            <v>RUR</v>
          </cell>
          <cell r="X251" t="str">
            <v>Без НДС</v>
          </cell>
          <cell r="Y251" t="str">
            <v>шт</v>
          </cell>
          <cell r="AA251" t="str">
            <v>https://static.insales-cdn.com/images/products/1/3147/425192523/нарбоне_1.jpg https://static.insales-cdn.com/images/products/1/5004/173814668/IMG_0099.JPG https://static.insales-cdn.com/images/products/1/2419/175368563/IMG_0448.JPG</v>
          </cell>
          <cell r="AC251" t="str">
            <v>100 тыс. шт.</v>
          </cell>
          <cell r="AD251" t="str">
            <v>1,6-1,8</v>
          </cell>
          <cell r="AF251">
            <v>147776480</v>
          </cell>
          <cell r="AG251">
            <v>87276594</v>
          </cell>
          <cell r="AJ251">
            <v>9510</v>
          </cell>
          <cell r="AL251">
            <v>7608</v>
          </cell>
          <cell r="AM251">
            <v>1000</v>
          </cell>
          <cell r="AN251">
            <v>0</v>
          </cell>
          <cell r="AO251">
            <v>0</v>
          </cell>
          <cell r="AP251">
            <v>0</v>
          </cell>
          <cell r="AQ251">
            <v>0</v>
          </cell>
          <cell r="AR251">
            <v>1000</v>
          </cell>
          <cell r="AS251">
            <v>0</v>
          </cell>
          <cell r="AT251">
            <v>0</v>
          </cell>
          <cell r="AU251">
            <v>0</v>
          </cell>
          <cell r="AV251">
            <v>0</v>
          </cell>
          <cell r="AW251">
            <v>0</v>
          </cell>
          <cell r="AX251">
            <v>0</v>
          </cell>
          <cell r="AY251">
            <v>0</v>
          </cell>
          <cell r="AZ251">
            <v>0.02</v>
          </cell>
          <cell r="BB251">
            <v>9749.7999999999993</v>
          </cell>
          <cell r="BD251">
            <v>1</v>
          </cell>
          <cell r="BE251" t="str">
            <v>Bejo</v>
          </cell>
          <cell r="BG251" t="str">
            <v>Среднее</v>
          </cell>
          <cell r="BH251" t="str">
            <v>Нантский</v>
          </cell>
          <cell r="BI251">
            <v>135</v>
          </cell>
          <cell r="BK251" t="str">
            <v>Рекомендуется для переработки</v>
          </cell>
          <cell r="BL251" t="str">
            <v>100-250 гр</v>
          </cell>
          <cell r="BM251" t="str">
            <v>Цилиндрическая</v>
          </cell>
          <cell r="BN251" t="str">
            <v>1,0–1,6</v>
          </cell>
          <cell r="BO251" t="str">
            <v>Оранжевый</v>
          </cell>
          <cell r="BP251" t="str">
            <v>Сердцевина и кора оранжевые</v>
          </cell>
          <cell r="BR251" t="str">
            <v>Нарбонне F1</v>
          </cell>
          <cell r="BT251" t="str">
            <v>Для  длительного хранения</v>
          </cell>
          <cell r="BV251" t="str">
            <v>Подходит для механической уборки</v>
          </cell>
          <cell r="BW251" t="str">
            <v>Нантский</v>
          </cell>
          <cell r="CA251" t="str">
            <v>Уважаемый клиент, купить семена моркови нантской Нарбонне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Нарбонне F1 оптом и в розницу от производителя можно, позвонив по указанным телефонам интернет-магазина семян нашей компании АГРООПТ.</v>
          </cell>
          <cell r="CD251" t="str">
            <v>Морковь нантская</v>
          </cell>
          <cell r="CE251" t="str">
            <v>TRUE</v>
          </cell>
          <cell r="CH251" t="str">
            <v>Дом и дача / Дача, сад и огород / Семена и саженцы / Семена</v>
          </cell>
          <cell r="CI251">
            <v>8952612</v>
          </cell>
          <cell r="CJ251">
            <v>1993</v>
          </cell>
          <cell r="CK251" t="str">
            <v>СЕВЕРО-ЗАПАДНЫЙ, ЦЕНТРАЛЬНЫЙ, ВОЛГО-ВЯТСКИЙ, ЦЕНТРАЛЬНО-ЧЕРНОЗЕМНЫЙ, СЕВЕРО-КАВКАЗСКИЙ, СРЕДНЕВОЛЖСКИЙ, НИЖНЕВОЛЖСКИЙ, ЗАПАДНО-СИБИРСКИЙ, ВОСТОЧНО-СИБИРСКИЙ, ДАЛЬНЕВОСТОЧНЫЙ</v>
          </cell>
          <cell r="CL251" t="str">
            <v>https://reestr.gossortrf.ru/sorts/8952612/</v>
          </cell>
          <cell r="CW251">
            <v>68013540</v>
          </cell>
          <cell r="FC251">
            <v>87276594</v>
          </cell>
        </row>
        <row r="252">
          <cell r="B252" t="str">
            <v>Нарбонне F11,8-2,0100 тыс. шт.</v>
          </cell>
          <cell r="C252" t="str">
            <v>Нарбонне F11,8-2,0</v>
          </cell>
          <cell r="D252" t="str">
            <v>Нарбонне F1</v>
          </cell>
          <cell r="E252" t="str">
            <v>Мой склад</v>
          </cell>
          <cell r="F252" t="str">
            <v>АГРООПТ</v>
          </cell>
          <cell r="G252" t="str">
            <v>Морковь</v>
          </cell>
          <cell r="H252" t="str">
            <v>Нантский</v>
          </cell>
          <cell r="J252">
            <v>87276594</v>
          </cell>
          <cell r="K252" t="str">
            <v>Нарбонне F1 семена моркови нантской (Bejo / Бейо)</v>
          </cell>
          <cell r="L252" t="str">
            <v>narbonne-f1-semena-morkovi-sortotip-nantskiy-bejo-beyo</v>
          </cell>
          <cell r="M252" t="str">
            <v>https://agroopt-market.ru/collection/nantskiy/product/narbonne-f1-semena-morkovi-sortotip-nantskiy-bejo-beyo</v>
          </cell>
          <cell r="N252" t="str">
            <v>&lt;p&gt;Основная культура сортотипа Нантская с очень гладким, цилиндрической формы корнеплодом замечательной внешней и внутренней окраски. Отличный гибрид для переработки: нарезки соломкой. Очень сильная, вертикально расположенная ботва. Пригоден для механической уборки. Корнеплод имеет хорошую устойчивость к растрескиванию и разламыванию.&lt;/p&gt;</v>
          </cell>
          <cell r="O252" t="str">
            <v>&lt;html&gt;&lt;h2&gt;Морковь Нарбонне F1 описание сорта&lt;/h2&gt;&lt;h3&gt;Заказать семена моркови Нарбонне F1&lt;/h3&gt; &lt;p&gt;Уважаемый клиент, у нас вы можете купить оптом семена моркови Нарбонне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Нарбонне F1 из госреестра РФ&lt;/h3&gt;&lt;p&gt;&lt;/p&gt;&lt;/html&gt;</v>
          </cell>
          <cell r="P252" t="str">
            <v>выставлен</v>
          </cell>
          <cell r="Q252" t="str">
            <v>да</v>
          </cell>
          <cell r="R252" t="str">
            <v>Морковь Нарбонне F1 (Bejo) - купить семена из Голландии оптом - АГРООПТ</v>
          </cell>
          <cell r="S252" t="str">
            <v>морковь Нарбонне F1, семена моркови, семена Нарбонне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52" t="str">
            <v>Купить морковь Нарбонне F1 (Bejo). Семена овощей в профупаковке! ✈ Доставка по всей России! ✔ Оптовые продажи! ➨ Заходите!</v>
          </cell>
          <cell r="U252" t="str">
            <v>Каталог ## Каталог/ПРОИЗВОДИТЕЛИ/Bejo ## Каталог/ПРОФСЕМЕНА/Морковь/Нантская ## Каталог/ПРОФСЕМЕНА/Морковь ## Каталог/ПРОФСЕМЕНА ## Каталог/ПРОИЗВОДИТЕЛИ</v>
          </cell>
          <cell r="W252" t="str">
            <v>RUR</v>
          </cell>
          <cell r="X252" t="str">
            <v>Без НДС</v>
          </cell>
          <cell r="Y252" t="str">
            <v>шт</v>
          </cell>
          <cell r="AA252" t="str">
            <v>https://static.insales-cdn.com/images/products/1/3147/425192523/нарбоне_1.jpg https://static.insales-cdn.com/images/products/1/5004/173814668/IMG_0099.JPG https://static.insales-cdn.com/images/products/1/2419/175368563/IMG_0448.JPG</v>
          </cell>
          <cell r="AC252" t="str">
            <v>100 тыс. шт.</v>
          </cell>
          <cell r="AD252" t="str">
            <v>1,8-2,0</v>
          </cell>
          <cell r="AF252">
            <v>147776481</v>
          </cell>
          <cell r="AG252">
            <v>87276594</v>
          </cell>
          <cell r="AJ252">
            <v>10440</v>
          </cell>
          <cell r="AL252">
            <v>10440</v>
          </cell>
          <cell r="AM252">
            <v>1000</v>
          </cell>
          <cell r="AN252">
            <v>0</v>
          </cell>
          <cell r="AO252">
            <v>0</v>
          </cell>
          <cell r="AP252">
            <v>0</v>
          </cell>
          <cell r="AQ252">
            <v>0</v>
          </cell>
          <cell r="AR252">
            <v>1000</v>
          </cell>
          <cell r="AS252">
            <v>0</v>
          </cell>
          <cell r="AT252">
            <v>0</v>
          </cell>
          <cell r="AU252">
            <v>0</v>
          </cell>
          <cell r="AV252">
            <v>0</v>
          </cell>
          <cell r="AW252">
            <v>0</v>
          </cell>
          <cell r="AX252">
            <v>0</v>
          </cell>
          <cell r="AY252">
            <v>0</v>
          </cell>
          <cell r="AZ252">
            <v>0.157</v>
          </cell>
          <cell r="BA252" t="str">
            <v>https://static.insales-cdn.com/images/products/1/5004/173814668/IMG_0099.JPG</v>
          </cell>
          <cell r="BB252">
            <v>10701</v>
          </cell>
          <cell r="BD252">
            <v>1</v>
          </cell>
          <cell r="BE252" t="str">
            <v>Bejo</v>
          </cell>
          <cell r="BG252" t="str">
            <v>Среднее</v>
          </cell>
          <cell r="BH252" t="str">
            <v>Нантский</v>
          </cell>
          <cell r="BI252">
            <v>135</v>
          </cell>
          <cell r="BK252" t="str">
            <v>Рекомендуется для переработки</v>
          </cell>
          <cell r="BL252" t="str">
            <v>100-250 гр</v>
          </cell>
          <cell r="BM252" t="str">
            <v>Цилиндрическая</v>
          </cell>
          <cell r="BN252" t="str">
            <v>1,0–1,6</v>
          </cell>
          <cell r="BO252" t="str">
            <v>Оранжевый</v>
          </cell>
          <cell r="BP252" t="str">
            <v>Сердцевина и кора оранжевые</v>
          </cell>
          <cell r="BR252" t="str">
            <v>Нарбонне F1</v>
          </cell>
          <cell r="BT252" t="str">
            <v>Для  длительного хранения</v>
          </cell>
          <cell r="BV252" t="str">
            <v>Подходит для механической уборки</v>
          </cell>
          <cell r="BW252" t="str">
            <v>Нантский</v>
          </cell>
          <cell r="CA252" t="str">
            <v>Уважаемый клиент, купить семена моркови нантской Нарбонне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Нарбонне F1 оптом и в розницу от производителя можно, позвонив по указанным телефонам интернет-магазина семян нашей компании АГРООПТ.</v>
          </cell>
          <cell r="CD252" t="str">
            <v>Морковь нантская</v>
          </cell>
          <cell r="CE252" t="str">
            <v>TRUE</v>
          </cell>
          <cell r="CH252" t="str">
            <v>Дом и дача / Дача, сад и огород / Семена и саженцы / Семена</v>
          </cell>
          <cell r="CI252">
            <v>8952612</v>
          </cell>
          <cell r="CJ252">
            <v>1993</v>
          </cell>
          <cell r="CK252" t="str">
            <v>СЕВЕРО-ЗАПАДНЫЙ, ЦЕНТРАЛЬНЫЙ, ВОЛГО-ВЯТСКИЙ, ЦЕНТРАЛЬНО-ЧЕРНОЗЕМНЫЙ, СЕВЕРО-КАВКАЗСКИЙ, СРЕДНЕВОЛЖСКИЙ, НИЖНЕВОЛЖСКИЙ, ЗАПАДНО-СИБИРСКИЙ, ВОСТОЧНО-СИБИРСКИЙ, ДАЛЬНЕВОСТОЧНЫЙ</v>
          </cell>
          <cell r="CL252" t="str">
            <v>https://reestr.gossortrf.ru/sorts/8952612/</v>
          </cell>
          <cell r="CW252">
            <v>68013540</v>
          </cell>
          <cell r="FC252">
            <v>87276594</v>
          </cell>
        </row>
        <row r="253">
          <cell r="B253" t="str">
            <v>Нарбонне F12,0-2,6100 тыс. шт.</v>
          </cell>
          <cell r="C253" t="str">
            <v>Нарбонне F12,0-2,6</v>
          </cell>
          <cell r="D253" t="str">
            <v>Нарбонне F1</v>
          </cell>
          <cell r="E253" t="str">
            <v>Мой склад</v>
          </cell>
          <cell r="F253" t="str">
            <v>АГРООПТ</v>
          </cell>
          <cell r="G253" t="str">
            <v>Морковь</v>
          </cell>
          <cell r="H253" t="str">
            <v>Нантский</v>
          </cell>
          <cell r="J253">
            <v>87276594</v>
          </cell>
          <cell r="K253" t="str">
            <v>Нарбонне F1 семена моркови нантской (Bejo / Бейо)</v>
          </cell>
          <cell r="L253" t="str">
            <v>narbonne-f1-semena-morkovi-sortotip-nantskiy-bejo-beyo</v>
          </cell>
          <cell r="M253" t="str">
            <v>https://agroopt-market.ru/collection/nantskiy/product/narbonne-f1-semena-morkovi-sortotip-nantskiy-bejo-beyo</v>
          </cell>
          <cell r="N253" t="str">
            <v>&lt;p&gt;Основная культура сортотипа Нантская с очень гладким, цилиндрической формы корнеплодом замечательной внешней и внутренней окраски. Отличный гибрид для переработки: нарезки соломкой. Очень сильная, вертикально расположенная ботва. Пригоден для механической уборки. Корнеплод имеет хорошую устойчивость к растрескиванию и разламыванию.&lt;/p&gt;</v>
          </cell>
          <cell r="O253" t="str">
            <v>&lt;html&gt;&lt;h2&gt;Морковь Нарбонне F1 описание сорта&lt;/h2&gt;&lt;h3&gt;Заказать семена моркови Нарбонне F1&lt;/h3&gt; &lt;p&gt;Уважаемый клиент, у нас вы можете купить оптом семена моркови Нарбонне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Нарбонне F1 из госреестра РФ&lt;/h3&gt;&lt;p&gt;&lt;/p&gt;&lt;/html&gt;</v>
          </cell>
          <cell r="P253" t="str">
            <v>выставлен</v>
          </cell>
          <cell r="Q253" t="str">
            <v>да</v>
          </cell>
          <cell r="R253" t="str">
            <v>Морковь Нарбонне F1 (Bejo) - купить семена из Голландии оптом - АГРООПТ</v>
          </cell>
          <cell r="S253" t="str">
            <v>морковь Нарбонне F1, семена моркови, семена Нарбонне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53" t="str">
            <v>Купить морковь Нарбонне F1 (Bejo). Семена овощей в профупаковке! ✈ Доставка по всей России! ✔ Оптовые продажи! ➨ Заходите!</v>
          </cell>
          <cell r="U253" t="str">
            <v>Каталог ## Каталог/ПРОИЗВОДИТЕЛИ/Bejo ## Каталог/ПРОФСЕМЕНА/Морковь/Нантская ## Каталог/ПРОФСЕМЕНА/Морковь ## Каталог/ПРОФСЕМЕНА ## Каталог/ПРОИЗВОДИТЕЛИ</v>
          </cell>
          <cell r="W253" t="str">
            <v>RUR</v>
          </cell>
          <cell r="X253" t="str">
            <v>Без НДС</v>
          </cell>
          <cell r="Y253" t="str">
            <v>шт</v>
          </cell>
          <cell r="AA253" t="str">
            <v>https://static.insales-cdn.com/images/products/1/3147/425192523/нарбоне_1.jpg https://static.insales-cdn.com/images/products/1/5004/173814668/IMG_0099.JPG https://static.insales-cdn.com/images/products/1/2419/175368563/IMG_0448.JPG</v>
          </cell>
          <cell r="AC253" t="str">
            <v>100 тыс. шт.</v>
          </cell>
          <cell r="AD253" t="str">
            <v>2,0-2,6</v>
          </cell>
          <cell r="AF253">
            <v>147776482</v>
          </cell>
          <cell r="AG253">
            <v>87276594</v>
          </cell>
          <cell r="AJ253">
            <v>11460</v>
          </cell>
          <cell r="AL253">
            <v>11464</v>
          </cell>
          <cell r="AM253">
            <v>1000</v>
          </cell>
          <cell r="AN253">
            <v>0</v>
          </cell>
          <cell r="AO253">
            <v>0</v>
          </cell>
          <cell r="AP253">
            <v>0</v>
          </cell>
          <cell r="AQ253">
            <v>0</v>
          </cell>
          <cell r="AR253">
            <v>1000</v>
          </cell>
          <cell r="AS253">
            <v>0</v>
          </cell>
          <cell r="AT253">
            <v>0</v>
          </cell>
          <cell r="AU253">
            <v>0</v>
          </cell>
          <cell r="AV253">
            <v>0</v>
          </cell>
          <cell r="AW253">
            <v>0</v>
          </cell>
          <cell r="AX253">
            <v>0</v>
          </cell>
          <cell r="AY253">
            <v>0</v>
          </cell>
          <cell r="AZ253">
            <v>0.25</v>
          </cell>
          <cell r="BA253" t="str">
            <v>https://static.insales-cdn.com/images/products/1/2419/175368563/IMG_0448.JPG</v>
          </cell>
          <cell r="BB253">
            <v>11750.6</v>
          </cell>
          <cell r="BD253">
            <v>1</v>
          </cell>
          <cell r="BE253" t="str">
            <v>Bejo</v>
          </cell>
          <cell r="BG253" t="str">
            <v>Среднее</v>
          </cell>
          <cell r="BH253" t="str">
            <v>Нантский</v>
          </cell>
          <cell r="BI253">
            <v>135</v>
          </cell>
          <cell r="BK253" t="str">
            <v>Рекомендуется для переработки</v>
          </cell>
          <cell r="BL253" t="str">
            <v>100-250 гр</v>
          </cell>
          <cell r="BM253" t="str">
            <v>Цилиндрическая</v>
          </cell>
          <cell r="BN253" t="str">
            <v>1,0–1,6</v>
          </cell>
          <cell r="BO253" t="str">
            <v>Оранжевый</v>
          </cell>
          <cell r="BP253" t="str">
            <v>Сердцевина и кора оранжевые</v>
          </cell>
          <cell r="BR253" t="str">
            <v>Нарбонне F1</v>
          </cell>
          <cell r="BT253" t="str">
            <v>Для  длительного хранения</v>
          </cell>
          <cell r="BV253" t="str">
            <v>Подходит для механической уборки</v>
          </cell>
          <cell r="BW253" t="str">
            <v>Нантский</v>
          </cell>
          <cell r="CA253" t="str">
            <v>Уважаемый клиент, купить семена моркови нантской Нарбонне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нантской Нарбонне F1 оптом и в розницу от производителя можно, позвонив по указанным телефонам интернет-магазина семян нашей компании АГРООПТ.</v>
          </cell>
          <cell r="CD253" t="str">
            <v>Морковь нантская</v>
          </cell>
          <cell r="CE253" t="str">
            <v>TRUE</v>
          </cell>
          <cell r="CH253" t="str">
            <v>Дом и дача / Дача, сад и огород / Семена и саженцы / Семена</v>
          </cell>
          <cell r="CI253">
            <v>8952612</v>
          </cell>
          <cell r="CJ253">
            <v>1993</v>
          </cell>
          <cell r="CK253" t="str">
            <v>СЕВЕРО-ЗАПАДНЫЙ, ЦЕНТРАЛЬНЫЙ, ВОЛГО-ВЯТСКИЙ, ЦЕНТРАЛЬНО-ЧЕРНОЗЕМНЫЙ, СЕВЕРО-КАВКАЗСКИЙ, СРЕДНЕВОЛЖСКИЙ, НИЖНЕВОЛЖСКИЙ, ЗАПАДНО-СИБИРСКИЙ, ВОСТОЧНО-СИБИРСКИЙ, ДАЛЬНЕВОСТОЧНЫЙ</v>
          </cell>
          <cell r="CL253" t="str">
            <v>https://reestr.gossortrf.ru/sorts/8952612/</v>
          </cell>
          <cell r="CW253">
            <v>68013540</v>
          </cell>
          <cell r="FC253">
            <v>87276594</v>
          </cell>
        </row>
        <row r="254">
          <cell r="B254" t="str">
            <v>КариниВесовые500 гр.</v>
          </cell>
          <cell r="C254" t="str">
            <v>КариниВесовые</v>
          </cell>
          <cell r="D254" t="str">
            <v>Карини</v>
          </cell>
          <cell r="E254" t="str">
            <v>Мой склад</v>
          </cell>
          <cell r="F254" t="str">
            <v>АГРООПТ</v>
          </cell>
          <cell r="G254" t="str">
            <v>Морковь</v>
          </cell>
          <cell r="H254" t="str">
            <v>Курода/Шантане</v>
          </cell>
          <cell r="J254">
            <v>87276603</v>
          </cell>
          <cell r="K254" t="str">
            <v>Карини семена моркови курода/шантане (Bejo / Бейо)</v>
          </cell>
          <cell r="L254" t="str">
            <v>karini-semena-morkovi-sortotip-shantane-bejo-beyo</v>
          </cell>
          <cell r="M254" t="str">
            <v>https://agroopt-market.ru/collection/bejo/product/karini-semena-morkovi-sortotip-shantane-bejo-beyo</v>
          </cell>
          <cell r="N254" t="str">
            <v>&lt;p&gt;Ранний сорт со здоровой, сильной, полураскидистой ботвой.&lt;/p&gt;</v>
          </cell>
          <cell r="O254" t="str">
            <v>&lt;html&gt;&lt;h2&gt;Морковь Карини описание сорта&lt;/h2&gt;&lt;h3&gt;Заказать семена моркови Карини&lt;/h3&gt; &lt;p&gt;Уважаемый клиент, у нас вы можете купить оптом семена моркови Карини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Карини из госреестра РФ&lt;/h3&gt;&lt;p&gt;Сорт включен в Госреестр по Северо-Кавказскому (6) региону. Рекомендуется для использования в свежем виде и зимнего хранения. Среднепоздний. Розетка листьев полураскидистая. Лист длинный, зеленый до светло-зеленого, среднерассеченный. Корнеплод короткий до среднего размера, конический со слегка заостренным кончиком (сортотип Шантанэ). Сердцевина и кора оранжевые. Масса корнеплода 95-160 г. Вкусовые качества хорошие. Содержание сухого вещества 12,9%, общего сахара до 9,1%, каротина до 29,3 мг на 100 г сырого вещества. Товарная урожайность 274-342 ц/га, на уровне стандарта Шантанэ 2461. Максимальная урожайность 381 ц/га (Ставропольский край). Выход товарной продукции 81-90%.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54" t="str">
            <v>выставлен</v>
          </cell>
          <cell r="Q254" t="str">
            <v>да</v>
          </cell>
          <cell r="R254" t="str">
            <v>Морковь Карини (Bejo) - купить семена из Голландии оптом - АГРООПТ</v>
          </cell>
          <cell r="S254" t="str">
            <v>морковь Карини, семена моркови, семена Карини,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54" t="str">
            <v>Купить морковь Карини (Bejo). Семена овощей в профупаковке! ✈ Доставка по всей России! ✔ Оптовые продажи! ➨ Заходите!</v>
          </cell>
          <cell r="U254" t="str">
            <v>Каталог/ПРОФСЕМЕНА/Морковь/Курода/Шантане ## Каталог ## Каталог/ПРОИЗВОДИТЕЛИ/Bejo ## Каталог/ПРОФСЕМЕНА/Морковь ## Каталог/ПРОФСЕМЕНА ## Каталог/ПРОИЗВОДИТЕЛИ</v>
          </cell>
          <cell r="W254" t="str">
            <v>RUR</v>
          </cell>
          <cell r="X254" t="str">
            <v>Без НДС</v>
          </cell>
          <cell r="Y254" t="str">
            <v>шт</v>
          </cell>
          <cell r="AA254" t="str">
            <v>https://static.insales-cdn.com/images/products/1/5217/425178209/карини_2.jpg https://static.insales-cdn.com/images/products/1/8017/271744849/Карини_500г-.jpg https://static.insales-cdn.com/images/products/1/5216/425178208/карини_1.jpg</v>
          </cell>
          <cell r="AC254" t="str">
            <v>500 гр.</v>
          </cell>
          <cell r="AD254" t="str">
            <v>Весовые</v>
          </cell>
          <cell r="AF254">
            <v>147776507</v>
          </cell>
          <cell r="AG254">
            <v>87276603</v>
          </cell>
          <cell r="AJ254">
            <v>11620</v>
          </cell>
          <cell r="AL254">
            <v>11616</v>
          </cell>
          <cell r="AM254">
            <v>1001</v>
          </cell>
          <cell r="AN254">
            <v>1</v>
          </cell>
          <cell r="AO254">
            <v>0</v>
          </cell>
          <cell r="AP254">
            <v>0</v>
          </cell>
          <cell r="AQ254">
            <v>0</v>
          </cell>
          <cell r="AR254">
            <v>1000</v>
          </cell>
          <cell r="AS254">
            <v>0</v>
          </cell>
          <cell r="AT254">
            <v>0</v>
          </cell>
          <cell r="AU254">
            <v>0</v>
          </cell>
          <cell r="AV254">
            <v>0</v>
          </cell>
          <cell r="AW254">
            <v>0</v>
          </cell>
          <cell r="AX254">
            <v>0</v>
          </cell>
          <cell r="AY254">
            <v>0</v>
          </cell>
          <cell r="AZ254">
            <v>0.5</v>
          </cell>
          <cell r="BA254" t="str">
            <v>https://static.insales-cdn.com/images/products/1/8017/271744849/Карини_500г-.jpg</v>
          </cell>
          <cell r="BB254">
            <v>11906.4</v>
          </cell>
          <cell r="BD254">
            <v>1</v>
          </cell>
          <cell r="BE254" t="str">
            <v>Bejo</v>
          </cell>
          <cell r="BG254" t="str">
            <v>Раннее</v>
          </cell>
          <cell r="BH254" t="str">
            <v>Шантанэ</v>
          </cell>
          <cell r="BI254">
            <v>100</v>
          </cell>
          <cell r="BK254" t="str">
            <v>Рекомендуется для использования в свежем виде и зимнего хранения</v>
          </cell>
          <cell r="BL254" t="str">
            <v>100-250 гр</v>
          </cell>
          <cell r="BM254" t="str">
            <v>Конусовидная</v>
          </cell>
          <cell r="BN254" t="str">
            <v>1,0-2,0</v>
          </cell>
          <cell r="BO254" t="str">
            <v>Оранжевый</v>
          </cell>
          <cell r="BP254" t="str">
            <v>Сердцевина и кора оранжевые</v>
          </cell>
          <cell r="BR254" t="str">
            <v>Карини</v>
          </cell>
          <cell r="BS254" t="str">
            <v>IR: Ad/Ar/Cc</v>
          </cell>
          <cell r="BT254" t="str">
            <v>Для свежей реализации</v>
          </cell>
          <cell r="BV254" t="str">
            <v>Подходит для механической уборки</v>
          </cell>
          <cell r="BW254" t="str">
            <v>Курода-Шантане</v>
          </cell>
          <cell r="CA254" t="str">
            <v>Уважаемый клиент, купить семена моркови Курода | Шантанэ Карини в профупаковке 500 гр.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Карини оптом и в розницу от производителя можно, позвонив по указанным телефонам интернет-магазина семян нашей компании АГРООПТ.</v>
          </cell>
          <cell r="CD254" t="str">
            <v>Морковь курода/шантане</v>
          </cell>
          <cell r="CE254" t="str">
            <v>TRUE</v>
          </cell>
          <cell r="CH254" t="str">
            <v>Дом и дача / Дача, сад и огород / Семена и саженцы / Семена</v>
          </cell>
          <cell r="CI254">
            <v>9051918</v>
          </cell>
          <cell r="CJ254">
            <v>2011</v>
          </cell>
          <cell r="CK254" t="str">
            <v>ВОЛГО-ВЯТСКИЙ, СЕВЕРО-КАВКАЗСКИЙ, НИЖНЕВОЛЖСКИЙ, УРАЛЬСКИЙ</v>
          </cell>
          <cell r="CL254" t="str">
            <v>https://reestr.gossortrf.ru/sorts/9051918/</v>
          </cell>
          <cell r="CW254">
            <v>68916000</v>
          </cell>
          <cell r="FC254">
            <v>87276603</v>
          </cell>
        </row>
        <row r="255">
          <cell r="B255" t="str">
            <v>Камаран F11,6-1,8100 тыс. шт.</v>
          </cell>
          <cell r="C255" t="str">
            <v>Камаран F11,6-1,8</v>
          </cell>
          <cell r="D255" t="str">
            <v>Камаран F1</v>
          </cell>
          <cell r="E255" t="str">
            <v>Мой склад</v>
          </cell>
          <cell r="F255" t="str">
            <v>АГРООПТ</v>
          </cell>
          <cell r="G255" t="str">
            <v>Морковь</v>
          </cell>
          <cell r="H255" t="str">
            <v>Курода/Шантане</v>
          </cell>
          <cell r="J255">
            <v>87276610</v>
          </cell>
          <cell r="K255" t="str">
            <v>Камаран F1 семена моркови курода/шантане (Bejo / Бейо)</v>
          </cell>
          <cell r="L255" t="str">
            <v>kamaran-f1-semena-morkovi-sortotip-shantane-bejo-beyo</v>
          </cell>
          <cell r="M255" t="str">
            <v>https://agroopt-market.ru/collection/bejo/product/kamaran-f1-semena-morkovi-sortotip-shantane-bejo-beyo</v>
          </cell>
          <cell r="N255" t="str">
            <v>&lt;p&gt;Гибрид включен в Госреестр по Северо-Западному (2), Центральному (3), Волго-вятскому (4) регионам. Рекомендуется для переработки и зимнего хранения. Среднеспелый. Розетка листьев прямостоячая. Лист среднего размера, темно-зеленого, среднерассеченный. Корнеплод средней длины, конический с тупым кончиком (сортотип Шантанэ). Сердцевина и кора оранжевые. Масса корнеплода 80-133 г. Вкусовые качества хорошие. Товарная урожайность 220-430 ц/га, на 81-130 ц/га выше стандартов Витаминная 6 и Нантская 4. Максимальная урожайность 595 ц/га (Вологодская обл.). Выход товарной продукции 73-83%.&lt;/p&gt;</v>
          </cell>
          <cell r="O255" t="str">
            <v>&lt;html&gt;&lt;h2&gt;Морковь Камаран F1 описание сорта&lt;/h2&gt;&lt;h3&gt;Заказать семена моркови Камаран F1&lt;/h3&gt; &lt;p&gt;Уважаемый клиент, у нас вы можете купить оптом семена моркови Камаран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Камаран F1 из госреестра РФ&lt;/h3&gt;&lt;p&gt;Гибрид включен в Госреестр по Северо-Западному (2), Центральному (3), Волго-вятскому (4) регионам. Рекомендуется для переработки и зимнего хранения. Среднеспелый. Розетка листьев прямостоячая. Лист среднего размера, темно-зеленого, среднерассеченный. Корнеплод средней длины, конический с тупым кончиком (сортотип Шантанэ). Сердцевина и кора оранжевые. Масса корнеплода 80-133 г. Вкусовые качества хорошие. Товарная урожайность 220-430 ц/га, на 81-130 ц/га выше стандартов Витаминная 6 и Нантская 4. Максимальная урожайность 595 ц/га (Вологодская обл.). Выход товарной продукции 73-83%.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55" t="str">
            <v>выставлен</v>
          </cell>
          <cell r="Q255" t="str">
            <v>да</v>
          </cell>
          <cell r="R255" t="str">
            <v>Морковь Камаран F1 (Bejo) - купить семена из Голландии оптом - АГРООПТ</v>
          </cell>
          <cell r="S255" t="str">
            <v>морковь Камаран F1, семена моркови, семена Камаран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55" t="str">
            <v>Купить морковь Камаран F1 (Bejo). Семена овощей в профупаковке! ✈ Доставка по всей России! ✔ Оптовые продажи! ➨ Заходите!</v>
          </cell>
          <cell r="U255" t="str">
            <v>Каталог/ПРОФСЕМЕНА/Морковь/Курода/Шантане ## Каталог ## Каталог/ПРОИЗВОДИТЕЛИ/Bejo ## Каталог/ПРОФСЕМЕНА/Морковь ## Каталог/ПРОФСЕМЕНА ## Каталог/ПРОИЗВОДИТЕЛИ</v>
          </cell>
          <cell r="W255" t="str">
            <v>RUR</v>
          </cell>
          <cell r="X255" t="str">
            <v>Без НДС</v>
          </cell>
          <cell r="Y255" t="str">
            <v>шт</v>
          </cell>
          <cell r="AA255" t="str">
            <v>https://static.insales-cdn.com/images/products/1/1374/139519326/Камаран_F1_семена_овощей_оптом.jpg</v>
          </cell>
          <cell r="AC255" t="str">
            <v>100 тыс. шт.</v>
          </cell>
          <cell r="AD255" t="str">
            <v>1,6-1,8</v>
          </cell>
          <cell r="AF255">
            <v>147776521</v>
          </cell>
          <cell r="AG255">
            <v>87276610</v>
          </cell>
          <cell r="AJ255">
            <v>7887</v>
          </cell>
          <cell r="AL255">
            <v>6309.6</v>
          </cell>
          <cell r="AM255">
            <v>1000</v>
          </cell>
          <cell r="AN255">
            <v>0</v>
          </cell>
          <cell r="AO255">
            <v>0</v>
          </cell>
          <cell r="AP255">
            <v>0</v>
          </cell>
          <cell r="AQ255">
            <v>0</v>
          </cell>
          <cell r="AR255">
            <v>1000</v>
          </cell>
          <cell r="AS255">
            <v>0</v>
          </cell>
          <cell r="AT255">
            <v>0</v>
          </cell>
          <cell r="AU255">
            <v>0</v>
          </cell>
          <cell r="AV255">
            <v>0</v>
          </cell>
          <cell r="AW255">
            <v>0</v>
          </cell>
          <cell r="AX255">
            <v>0</v>
          </cell>
          <cell r="AY255">
            <v>0</v>
          </cell>
          <cell r="AZ255">
            <v>0.02</v>
          </cell>
          <cell r="BB255">
            <v>6467.34</v>
          </cell>
          <cell r="BD255">
            <v>1</v>
          </cell>
          <cell r="BE255" t="str">
            <v>Bejo</v>
          </cell>
          <cell r="BG255" t="str">
            <v>Среднее</v>
          </cell>
          <cell r="BH255" t="str">
            <v>Шантанэ</v>
          </cell>
          <cell r="BI255">
            <v>135</v>
          </cell>
          <cell r="BK255" t="str">
            <v>Для переработки и зимнего хранения. Рекомендуется для переработки и зимнего хранения</v>
          </cell>
          <cell r="BL255" t="str">
            <v>80-140 гр</v>
          </cell>
          <cell r="BM255" t="str">
            <v>Конусовидная</v>
          </cell>
          <cell r="BO255" t="str">
            <v>Оранжевый</v>
          </cell>
          <cell r="BP255" t="str">
            <v>Сердцевина и кора оранжевые</v>
          </cell>
          <cell r="BR255" t="str">
            <v>Камаран F1</v>
          </cell>
          <cell r="BW255" t="str">
            <v>Курода-Шантане</v>
          </cell>
          <cell r="CA255" t="str">
            <v>Уважаемый клиент, купить семена моркови Курода | Шантанэ Камаран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Камаран F1 оптом и в розницу от производителя можно, позвонив по указанным телефонам интернет-магазина семян нашей компании АГРООПТ.</v>
          </cell>
          <cell r="CD255" t="str">
            <v>Морковь курода/шантане</v>
          </cell>
          <cell r="CE255" t="str">
            <v>TRUE</v>
          </cell>
          <cell r="CH255" t="str">
            <v>Дом и дача / Дача, сад и огород / Семена и саженцы / Семена</v>
          </cell>
          <cell r="CI255">
            <v>9150510</v>
          </cell>
          <cell r="CJ255">
            <v>1993</v>
          </cell>
          <cell r="CK255" t="str">
            <v>СЕВЕРО-ЗАПАДНЫЙ, ЦЕНТРАЛЬНЫЙ, ВОЛГО-ВЯТСКИЙ, ЦЕНТРАЛЬНО-ЧЕРНОЗЕМНЫЙ, ЗАПАДНО-СИБИРСКИЙ</v>
          </cell>
          <cell r="CL255" t="str">
            <v>https://reestr.gossortrf.ru/sorts/9150510/</v>
          </cell>
          <cell r="FC255">
            <v>87276610</v>
          </cell>
        </row>
        <row r="256">
          <cell r="B256" t="str">
            <v>Камаран F11,8-2,0100 тыс. шт.</v>
          </cell>
          <cell r="C256" t="str">
            <v>Камаран F11,8-2,0</v>
          </cell>
          <cell r="D256" t="str">
            <v>Камаран F1</v>
          </cell>
          <cell r="E256" t="str">
            <v>Мой склад</v>
          </cell>
          <cell r="F256" t="str">
            <v>АГРООПТ</v>
          </cell>
          <cell r="G256" t="str">
            <v>Морковь</v>
          </cell>
          <cell r="H256" t="str">
            <v>Курода/Шантане</v>
          </cell>
          <cell r="J256">
            <v>87276610</v>
          </cell>
          <cell r="K256" t="str">
            <v>Камаран F1 семена моркови курода/шантане (Bejo / Бейо)</v>
          </cell>
          <cell r="L256" t="str">
            <v>kamaran-f1-semena-morkovi-sortotip-shantane-bejo-beyo</v>
          </cell>
          <cell r="M256" t="str">
            <v>https://agroopt-market.ru/collection/bejo/product/kamaran-f1-semena-morkovi-sortotip-shantane-bejo-beyo</v>
          </cell>
          <cell r="N256" t="str">
            <v>&lt;p&gt;Гибрид включен в Госреестр по Северо-Западному (2), Центральному (3), Волго-вятскому (4) регионам. Рекомендуется для переработки и зимнего хранения. Среднеспелый. Розетка листьев прямостоячая. Лист среднего размера, темно-зеленого, среднерассеченный. Корнеплод средней длины, конический с тупым кончиком (сортотип Шантанэ). Сердцевина и кора оранжевые. Масса корнеплода 80-133 г. Вкусовые качества хорошие. Товарная урожайность 220-430 ц/га, на 81-130 ц/га выше стандартов Витаминная 6 и Нантская 4. Максимальная урожайность 595 ц/га (Вологодская обл.). Выход товарной продукции 73-83%.&lt;/p&gt;</v>
          </cell>
          <cell r="O256" t="str">
            <v>&lt;html&gt;&lt;h2&gt;Морковь Камаран F1 описание сорта&lt;/h2&gt;&lt;h3&gt;Заказать семена моркови Камаран F1&lt;/h3&gt; &lt;p&gt;Уважаемый клиент, у нас вы можете купить оптом семена моркови Камаран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Камаран F1 из госреестра РФ&lt;/h3&gt;&lt;p&gt;Гибрид включен в Госреестр по Северо-Западному (2), Центральному (3), Волго-вятскому (4) регионам. Рекомендуется для переработки и зимнего хранения. Среднеспелый. Розетка листьев прямостоячая. Лист среднего размера, темно-зеленого, среднерассеченный. Корнеплод средней длины, конический с тупым кончиком (сортотип Шантанэ). Сердцевина и кора оранжевые. Масса корнеплода 80-133 г. Вкусовые качества хорошие. Товарная урожайность 220-430 ц/га, на 81-130 ц/га выше стандартов Витаминная 6 и Нантская 4. Максимальная урожайность 595 ц/га (Вологодская обл.). Выход товарной продукции 73-83%.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56" t="str">
            <v>выставлен</v>
          </cell>
          <cell r="Q256" t="str">
            <v>да</v>
          </cell>
          <cell r="R256" t="str">
            <v>Морковь Камаран F1 (Bejo) - купить семена из Голландии оптом - АГРООПТ</v>
          </cell>
          <cell r="S256" t="str">
            <v>морковь Камаран F1, семена моркови, семена Камаран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56" t="str">
            <v>Купить морковь Камаран F1 (Bejo). Семена овощей в профупаковке! ✈ Доставка по всей России! ✔ Оптовые продажи! ➨ Заходите!</v>
          </cell>
          <cell r="U256" t="str">
            <v>Каталог/ПРОФСЕМЕНА/Морковь/Курода/Шантане ## Каталог ## Каталог/ПРОИЗВОДИТЕЛИ/Bejo ## Каталог/ПРОФСЕМЕНА/Морковь ## Каталог/ПРОФСЕМЕНА ## Каталог/ПРОИЗВОДИТЕЛИ</v>
          </cell>
          <cell r="W256" t="str">
            <v>RUR</v>
          </cell>
          <cell r="X256" t="str">
            <v>Без НДС</v>
          </cell>
          <cell r="Y256" t="str">
            <v>шт</v>
          </cell>
          <cell r="AA256" t="str">
            <v>https://static.insales-cdn.com/images/products/1/1374/139519326/Камаран_F1_семена_овощей_оптом.jpg</v>
          </cell>
          <cell r="AC256" t="str">
            <v>100 тыс. шт.</v>
          </cell>
          <cell r="AD256" t="str">
            <v>1,8-2,0</v>
          </cell>
          <cell r="AF256">
            <v>147776523</v>
          </cell>
          <cell r="AG256">
            <v>87276610</v>
          </cell>
          <cell r="AJ256">
            <v>8426</v>
          </cell>
          <cell r="AL256">
            <v>6740.8</v>
          </cell>
          <cell r="AM256">
            <v>1000</v>
          </cell>
          <cell r="AN256">
            <v>0</v>
          </cell>
          <cell r="AO256">
            <v>0</v>
          </cell>
          <cell r="AP256">
            <v>0</v>
          </cell>
          <cell r="AQ256">
            <v>0</v>
          </cell>
          <cell r="AR256">
            <v>1000</v>
          </cell>
          <cell r="AS256">
            <v>0</v>
          </cell>
          <cell r="AT256">
            <v>0</v>
          </cell>
          <cell r="AU256">
            <v>0</v>
          </cell>
          <cell r="AV256">
            <v>0</v>
          </cell>
          <cell r="AW256">
            <v>0</v>
          </cell>
          <cell r="AX256">
            <v>0</v>
          </cell>
          <cell r="AY256">
            <v>0</v>
          </cell>
          <cell r="AZ256">
            <v>0.02</v>
          </cell>
          <cell r="BB256">
            <v>6909.32</v>
          </cell>
          <cell r="BD256">
            <v>1</v>
          </cell>
          <cell r="BE256" t="str">
            <v>Bejo</v>
          </cell>
          <cell r="BG256" t="str">
            <v>Среднее</v>
          </cell>
          <cell r="BH256" t="str">
            <v>Шантанэ</v>
          </cell>
          <cell r="BI256">
            <v>135</v>
          </cell>
          <cell r="BK256" t="str">
            <v>Для переработки и зимнего хранения. Рекомендуется для переработки и зимнего хранения</v>
          </cell>
          <cell r="BL256" t="str">
            <v>80-140 гр</v>
          </cell>
          <cell r="BM256" t="str">
            <v>Конусовидная</v>
          </cell>
          <cell r="BO256" t="str">
            <v>Оранжевый</v>
          </cell>
          <cell r="BP256" t="str">
            <v>Сердцевина и кора оранжевые</v>
          </cell>
          <cell r="BR256" t="str">
            <v>Камаран F1</v>
          </cell>
          <cell r="BW256" t="str">
            <v>Курода-Шантане</v>
          </cell>
          <cell r="CA256" t="str">
            <v>Уважаемый клиент, купить семена моркови Курода | Шантанэ Камаран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Камаран F1 оптом и в розницу от производителя можно, позвонив по указанным телефонам интернет-магазина семян нашей компании АГРООПТ.</v>
          </cell>
          <cell r="CD256" t="str">
            <v>Морковь курода/шантане</v>
          </cell>
          <cell r="CE256" t="str">
            <v>TRUE</v>
          </cell>
          <cell r="CH256" t="str">
            <v>Дом и дача / Дача, сад и огород / Семена и саженцы / Семена</v>
          </cell>
          <cell r="CI256">
            <v>9150510</v>
          </cell>
          <cell r="CJ256">
            <v>1993</v>
          </cell>
          <cell r="CK256" t="str">
            <v>СЕВЕРО-ЗАПАДНЫЙ, ЦЕНТРАЛЬНЫЙ, ВОЛГО-ВЯТСКИЙ, ЦЕНТРАЛЬНО-ЧЕРНОЗЕМНЫЙ, ЗАПАДНО-СИБИРСКИЙ</v>
          </cell>
          <cell r="CL256" t="str">
            <v>https://reestr.gossortrf.ru/sorts/9150510/</v>
          </cell>
          <cell r="FC256">
            <v>87276610</v>
          </cell>
        </row>
        <row r="257">
          <cell r="B257" t="str">
            <v>Камаран F12,0-2,6100 тыс. шт.</v>
          </cell>
          <cell r="C257" t="str">
            <v>Камаран F12,0-2,6</v>
          </cell>
          <cell r="D257" t="str">
            <v>Камаран F1</v>
          </cell>
          <cell r="E257" t="str">
            <v>Мой склад</v>
          </cell>
          <cell r="F257" t="str">
            <v>АГРООПТ</v>
          </cell>
          <cell r="G257" t="str">
            <v>Морковь</v>
          </cell>
          <cell r="H257" t="str">
            <v>Курода/Шантане</v>
          </cell>
          <cell r="J257">
            <v>87276610</v>
          </cell>
          <cell r="K257" t="str">
            <v>Камаран F1 семена моркови курода/шантане (Bejo / Бейо)</v>
          </cell>
          <cell r="L257" t="str">
            <v>kamaran-f1-semena-morkovi-sortotip-shantane-bejo-beyo</v>
          </cell>
          <cell r="M257" t="str">
            <v>https://agroopt-market.ru/collection/bejo/product/kamaran-f1-semena-morkovi-sortotip-shantane-bejo-beyo</v>
          </cell>
          <cell r="N257" t="str">
            <v>&lt;p&gt;Гибрид включен в Госреестр по Северо-Западному (2), Центральному (3), Волго-вятскому (4) регионам. Рекомендуется для переработки и зимнего хранения. Среднеспелый. Розетка листьев прямостоячая. Лист среднего размера, темно-зеленого, среднерассеченный. Корнеплод средней длины, конический с тупым кончиком (сортотип Шантанэ). Сердцевина и кора оранжевые. Масса корнеплода 80-133 г. Вкусовые качества хорошие. Товарная урожайность 220-430 ц/га, на 81-130 ц/га выше стандартов Витаминная 6 и Нантская 4. Максимальная урожайность 595 ц/га (Вологодская обл.). Выход товарной продукции 73-83%.&lt;/p&gt;</v>
          </cell>
          <cell r="O257" t="str">
            <v>&lt;html&gt;&lt;h2&gt;Морковь Камаран F1 описание сорта&lt;/h2&gt;&lt;h3&gt;Заказать семена моркови Камаран F1&lt;/h3&gt; &lt;p&gt;Уважаемый клиент, у нас вы можете купить оптом семена моркови Камаран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Камаран F1 из госреестра РФ&lt;/h3&gt;&lt;p&gt;Гибрид включен в Госреестр по Северо-Западному (2), Центральному (3), Волго-вятскому (4) регионам. Рекомендуется для переработки и зимнего хранения. Среднеспелый. Розетка листьев прямостоячая. Лист среднего размера, темно-зеленого, среднерассеченный. Корнеплод средней длины, конический с тупым кончиком (сортотип Шантанэ). Сердцевина и кора оранжевые. Масса корнеплода 80-133 г. Вкусовые качества хорошие. Товарная урожайность 220-430 ц/га, на 81-130 ц/га выше стандартов Витаминная 6 и Нантская 4. Максимальная урожайность 595 ц/га (Вологодская обл.). Выход товарной продукции 73-83%.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57" t="str">
            <v>выставлен</v>
          </cell>
          <cell r="Q257" t="str">
            <v>да</v>
          </cell>
          <cell r="R257" t="str">
            <v>Морковь Камаран F1 (Bejo) - купить семена из Голландии оптом - АГРООПТ</v>
          </cell>
          <cell r="S257" t="str">
            <v>морковь Камаран F1, семена моркови, семена Камаран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57" t="str">
            <v>Купить морковь Камаран F1 (Bejo). Семена овощей в профупаковке! ✈ Доставка по всей России! ✔ Оптовые продажи! ➨ Заходите!</v>
          </cell>
          <cell r="U257" t="str">
            <v>Каталог/ПРОФСЕМЕНА/Морковь/Курода/Шантане ## Каталог ## Каталог/ПРОИЗВОДИТЕЛИ/Bejo ## Каталог/ПРОФСЕМЕНА/Морковь ## Каталог/ПРОФСЕМЕНА ## Каталог/ПРОИЗВОДИТЕЛИ</v>
          </cell>
          <cell r="W257" t="str">
            <v>RUR</v>
          </cell>
          <cell r="X257" t="str">
            <v>Без НДС</v>
          </cell>
          <cell r="Y257" t="str">
            <v>шт</v>
          </cell>
          <cell r="AA257" t="str">
            <v>https://static.insales-cdn.com/images/products/1/1374/139519326/Камаран_F1_семена_овощей_оптом.jpg</v>
          </cell>
          <cell r="AC257" t="str">
            <v>100 тыс. шт.</v>
          </cell>
          <cell r="AD257" t="str">
            <v>2,0-2,6</v>
          </cell>
          <cell r="AF257">
            <v>147776525</v>
          </cell>
          <cell r="AG257">
            <v>87276610</v>
          </cell>
          <cell r="AJ257">
            <v>8877</v>
          </cell>
          <cell r="AL257">
            <v>7101.6</v>
          </cell>
          <cell r="AM257">
            <v>1000</v>
          </cell>
          <cell r="AN257">
            <v>0</v>
          </cell>
          <cell r="AO257">
            <v>0</v>
          </cell>
          <cell r="AP257">
            <v>0</v>
          </cell>
          <cell r="AQ257">
            <v>0</v>
          </cell>
          <cell r="AR257">
            <v>1000</v>
          </cell>
          <cell r="AS257">
            <v>0</v>
          </cell>
          <cell r="AT257">
            <v>0</v>
          </cell>
          <cell r="AU257">
            <v>0</v>
          </cell>
          <cell r="AV257">
            <v>0</v>
          </cell>
          <cell r="AW257">
            <v>0</v>
          </cell>
          <cell r="AX257">
            <v>0</v>
          </cell>
          <cell r="AY257">
            <v>0</v>
          </cell>
          <cell r="AZ257">
            <v>0.25</v>
          </cell>
          <cell r="BB257">
            <v>7279.14</v>
          </cell>
          <cell r="BD257">
            <v>1</v>
          </cell>
          <cell r="BE257" t="str">
            <v>Bejo</v>
          </cell>
          <cell r="BG257" t="str">
            <v>Среднее</v>
          </cell>
          <cell r="BH257" t="str">
            <v>Шантанэ</v>
          </cell>
          <cell r="BI257">
            <v>135</v>
          </cell>
          <cell r="BK257" t="str">
            <v>Для переработки и зимнего хранения. Рекомендуется для переработки и зимнего хранения</v>
          </cell>
          <cell r="BL257" t="str">
            <v>80-140 гр</v>
          </cell>
          <cell r="BM257" t="str">
            <v>Конусовидная</v>
          </cell>
          <cell r="BO257" t="str">
            <v>Оранжевый</v>
          </cell>
          <cell r="BP257" t="str">
            <v>Сердцевина и кора оранжевые</v>
          </cell>
          <cell r="BR257" t="str">
            <v>Камаран F1</v>
          </cell>
          <cell r="BW257" t="str">
            <v>Курода-Шантане</v>
          </cell>
          <cell r="CA257" t="str">
            <v>Уважаемый клиент, купить семена моркови Курода | Шантанэ Камаран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Камаран F1 оптом и в розницу от производителя можно, позвонив по указанным телефонам интернет-магазина семян нашей компании АГРООПТ.</v>
          </cell>
          <cell r="CD257" t="str">
            <v>Морковь курода/шантане</v>
          </cell>
          <cell r="CE257" t="str">
            <v>TRUE</v>
          </cell>
          <cell r="CH257" t="str">
            <v>Дом и дача / Дача, сад и огород / Семена и саженцы / Семена</v>
          </cell>
          <cell r="CI257">
            <v>9150510</v>
          </cell>
          <cell r="CJ257">
            <v>1993</v>
          </cell>
          <cell r="CK257" t="str">
            <v>СЕВЕРО-ЗАПАДНЫЙ, ЦЕНТРАЛЬНЫЙ, ВОЛГО-ВЯТСКИЙ, ЦЕНТРАЛЬНО-ЧЕРНОЗЕМНЫЙ, ЗАПАДНО-СИБИРСКИЙ</v>
          </cell>
          <cell r="CL257" t="str">
            <v>https://reestr.gossortrf.ru/sorts/9150510/</v>
          </cell>
          <cell r="FC257">
            <v>87276610</v>
          </cell>
        </row>
        <row r="258">
          <cell r="B258" t="str">
            <v>Купар F11,4-1,6100 тыс. шт.</v>
          </cell>
          <cell r="C258" t="str">
            <v>Купар F11,4-1,6</v>
          </cell>
          <cell r="D258" t="str">
            <v>Купар F1</v>
          </cell>
          <cell r="E258" t="str">
            <v>Мой склад</v>
          </cell>
          <cell r="F258" t="str">
            <v>АГРООПТ</v>
          </cell>
          <cell r="G258" t="str">
            <v>Морковь</v>
          </cell>
          <cell r="H258" t="str">
            <v>Курода/Шантане</v>
          </cell>
          <cell r="J258">
            <v>87276632</v>
          </cell>
          <cell r="K258" t="str">
            <v>Купар F1 семена моркови курода/шантане (Bejo / Бейо)</v>
          </cell>
          <cell r="L258" t="str">
            <v>kupar-f1-semena-morkovi-sortotip-shantane-bejo-beyo</v>
          </cell>
          <cell r="M258" t="str">
            <v>https://agroopt-market.ru/collection/bejo/product/kupar-f1-semena-morkovi-sortotip-shantane-bejo-beyo</v>
          </cell>
          <cell r="N258" t="str">
            <v>&lt;p&gt;Универсальный среднеспелый гибрид удлиненного типа для длительного хранения. Прекрасно подходит для реализации в свежем виде и для переработки.&lt;/p&gt;</v>
          </cell>
          <cell r="O258" t="str">
            <v>&lt;html&gt;&lt;h2&gt;Морковь Купар F1 описание сорта&lt;/h2&gt;&lt;h3&gt;Заказать семена моркови Купар F1&lt;/h3&gt; &lt;p&gt;Уважаемый клиент, у нас вы можете купить оптом семена моркови Купар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Купар F1 из госреестра РФ&lt;/h3&gt;&lt;p&gt;Гибрид включен в Госреестр по Центральному (3) региону. Рекомендуется для длительного хранения. Среднепоздний. Розетка листьев прямостоячая. Лист длинный, зеленый, крупнорассеченный. Корнеплод короткий до среднего размера, веретеновидный со слегка заостренным кончиком (сортотип Шантанэ), головка ровная. Сердцевина и кора оранжевые. Масса корнеплода 140-170 г. Вкусовые качества хорошие и отличные. Содержание сухого вещества 11,9-13,6%, общего сахара 7,6-9,0%, каротина до 18,6 мг на 100 г сырого вещества. Товарная урожайность 270-470 ц/га, на 60-180 ц/га выше стандарта Бангор F1. Максимальная урожайность - 553 ц/га (Московская обл.). Выход товарной продукции 74-92%.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58" t="str">
            <v>выставлен</v>
          </cell>
          <cell r="Q258" t="str">
            <v>да</v>
          </cell>
          <cell r="R258" t="str">
            <v>Морковь Купар F1 (Bejo) - купить семена из Голландии оптом - АГРООПТ</v>
          </cell>
          <cell r="S258" t="str">
            <v>морковь Купар F1, семена моркови, семена Купар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58" t="str">
            <v>Купить морковь Купар F1 (Bejo). Семена овощей в профупаковке! ✈ Доставка по всей России! ✔ Оптовые продажи! ➨ Заходите!</v>
          </cell>
          <cell r="U258" t="str">
            <v>Каталог/ПРОФСЕМЕНА/Морковь/Курода/Шантане ## Каталог ## Каталог/ПРОИЗВОДИТЕЛИ/Bejo ## Каталог/ПРОФСЕМЕНА/Морковь ## Каталог/ПРОФСЕМЕНА ## Каталог/ПРОИЗВОДИТЕЛИ</v>
          </cell>
          <cell r="W258" t="str">
            <v>RUR</v>
          </cell>
          <cell r="X258" t="str">
            <v>Без НДС</v>
          </cell>
          <cell r="Y258" t="str">
            <v>шт</v>
          </cell>
          <cell r="AA258" t="str">
            <v>https://static.insales-cdn.com/images/products/1/5962/425178954/купар_1.jpg https://static.insales-cdn.com/images/products/1/3092/560278548/Купар_F1_семена_моркови_куродашантане_Bejo_Бейо_1.6-1.8_100_тыс.jpg https://static.insales-cdn.com/images/products/1/3009/560278465/Купар_F1_семена_моркови_куродашантане_Bejo_Бейо_1.6-1.8_100_тыс_2.jpg https://static.insales-cdn.com/images/products/1/5963/425178955/купар_2.jpg</v>
          </cell>
          <cell r="AC258" t="str">
            <v>100 тыс. шт.</v>
          </cell>
          <cell r="AD258" t="str">
            <v>1,4-1,6</v>
          </cell>
          <cell r="AF258">
            <v>493823090</v>
          </cell>
          <cell r="AG258">
            <v>87276632</v>
          </cell>
          <cell r="AJ258">
            <v>9700</v>
          </cell>
          <cell r="AL258">
            <v>7760</v>
          </cell>
          <cell r="AM258">
            <v>1000</v>
          </cell>
          <cell r="AN258">
            <v>0</v>
          </cell>
          <cell r="AO258">
            <v>0</v>
          </cell>
          <cell r="AP258">
            <v>0</v>
          </cell>
          <cell r="AQ258">
            <v>0</v>
          </cell>
          <cell r="AR258">
            <v>1000</v>
          </cell>
          <cell r="AS258">
            <v>0</v>
          </cell>
          <cell r="AT258">
            <v>0</v>
          </cell>
          <cell r="AU258">
            <v>0</v>
          </cell>
          <cell r="AV258">
            <v>0</v>
          </cell>
          <cell r="AW258">
            <v>0</v>
          </cell>
          <cell r="AX258">
            <v>0</v>
          </cell>
          <cell r="AY258">
            <v>0</v>
          </cell>
          <cell r="BB258">
            <v>7954</v>
          </cell>
          <cell r="BE258" t="str">
            <v>Bejo</v>
          </cell>
          <cell r="BF258" t="str">
            <v>Под заказ</v>
          </cell>
          <cell r="BG258" t="str">
            <v>Среднее</v>
          </cell>
          <cell r="BH258" t="str">
            <v>Шантанэ</v>
          </cell>
          <cell r="BI258" t="str">
            <v>105-130</v>
          </cell>
          <cell r="BK258" t="str">
            <v>Рекомендуется для длительного хранения</v>
          </cell>
          <cell r="BL258" t="str">
            <v>150-300 гр</v>
          </cell>
          <cell r="BM258" t="str">
            <v>Веретеновидная</v>
          </cell>
          <cell r="BN258" t="str">
            <v>0,8–1,1</v>
          </cell>
          <cell r="BO258" t="str">
            <v>Оранжевый</v>
          </cell>
          <cell r="BP258" t="str">
            <v>Сердцевина и кора оранжевые</v>
          </cell>
          <cell r="BR258" t="str">
            <v>Купар F1</v>
          </cell>
          <cell r="BS258" t="str">
            <v>Ad</v>
          </cell>
          <cell r="BV258" t="str">
            <v>Подходит для механической уборки</v>
          </cell>
          <cell r="BW258" t="str">
            <v>Курода-Шантане</v>
          </cell>
          <cell r="CA258" t="str">
            <v>Уважаемый клиент, купить семена моркови Курода | Шантанэ Купар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Купар F1 оптом и в розницу от производителя можно, позвонив по указанным телефонам интернет-магазина семян нашей компании АГРООПТ.</v>
          </cell>
          <cell r="CD258" t="str">
            <v>Морковь курода/шантане</v>
          </cell>
          <cell r="CE258" t="str">
            <v>TRUE</v>
          </cell>
          <cell r="CH258" t="str">
            <v>Дом и дача / Дача, сад и огород / Семена и саженцы / Семена</v>
          </cell>
          <cell r="CI258">
            <v>9553270</v>
          </cell>
          <cell r="CJ258">
            <v>2006</v>
          </cell>
          <cell r="CK258"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58" t="str">
            <v>https://reestr.gossortrf.ru/sorts/9553270/</v>
          </cell>
          <cell r="CW258">
            <v>68104540</v>
          </cell>
          <cell r="FC258">
            <v>87276632</v>
          </cell>
        </row>
        <row r="259">
          <cell r="B259" t="str">
            <v>Купар F11,6-1,8100 тыс. шт.</v>
          </cell>
          <cell r="C259" t="str">
            <v>Купар F11,6-1,8</v>
          </cell>
          <cell r="D259" t="str">
            <v>Купар F1</v>
          </cell>
          <cell r="E259" t="str">
            <v>Мой склад</v>
          </cell>
          <cell r="F259" t="str">
            <v>АГРООПТ</v>
          </cell>
          <cell r="G259" t="str">
            <v>Морковь</v>
          </cell>
          <cell r="H259" t="str">
            <v>Курода/Шантане</v>
          </cell>
          <cell r="J259">
            <v>87276632</v>
          </cell>
          <cell r="K259" t="str">
            <v>Купар F1 семена моркови курода/шантане (Bejo / Бейо)</v>
          </cell>
          <cell r="L259" t="str">
            <v>kupar-f1-semena-morkovi-sortotip-shantane-bejo-beyo</v>
          </cell>
          <cell r="M259" t="str">
            <v>https://agroopt-market.ru/collection/bejo/product/kupar-f1-semena-morkovi-sortotip-shantane-bejo-beyo</v>
          </cell>
          <cell r="N259" t="str">
            <v>&lt;p&gt;Универсальный среднеспелый гибрид удлиненного типа для длительного хранения. Прекрасно подходит для реализации в свежем виде и для переработки.&lt;/p&gt;</v>
          </cell>
          <cell r="O259" t="str">
            <v>&lt;html&gt;&lt;h2&gt;Морковь Купар F1 описание сорта&lt;/h2&gt;&lt;h3&gt;Заказать семена моркови Купар F1&lt;/h3&gt; &lt;p&gt;Уважаемый клиент, у нас вы можете купить оптом семена моркови Купар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Купар F1 из госреестра РФ&lt;/h3&gt;&lt;p&gt;Гибрид включен в Госреестр по Центральному (3) региону. Рекомендуется для длительного хранения. Среднепоздний. Розетка листьев прямостоячая. Лист длинный, зеленый, крупнорассеченный. Корнеплод короткий до среднего размера, веретеновидный со слегка заостренным кончиком (сортотип Шантанэ), головка ровная. Сердцевина и кора оранжевые. Масса корнеплода 140-170 г. Вкусовые качества хорошие и отличные. Содержание сухого вещества 11,9-13,6%, общего сахара 7,6-9,0%, каротина до 18,6 мг на 100 г сырого вещества. Товарная урожайность 270-470 ц/га, на 60-180 ц/га выше стандарта Бангор F1. Максимальная урожайность - 553 ц/га (Московская обл.). Выход товарной продукции 74-92%.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59" t="str">
            <v>выставлен</v>
          </cell>
          <cell r="Q259" t="str">
            <v>да</v>
          </cell>
          <cell r="R259" t="str">
            <v>Морковь Купар F1 (Bejo) - купить семена из Голландии оптом - АГРООПТ</v>
          </cell>
          <cell r="S259" t="str">
            <v>морковь Купар F1, семена моркови, семена Купар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59" t="str">
            <v>Купить морковь Купар F1 (Bejo). Семена овощей в профупаковке! ✈ Доставка по всей России! ✔ Оптовые продажи! ➨ Заходите!</v>
          </cell>
          <cell r="U259" t="str">
            <v>Каталог/ПРОФСЕМЕНА/Морковь/Курода/Шантане ## Каталог ## Каталог/ПРОИЗВОДИТЕЛИ/Bejo ## Каталог/ПРОФСЕМЕНА/Морковь ## Каталог/ПРОФСЕМЕНА ## Каталог/ПРОИЗВОДИТЕЛИ</v>
          </cell>
          <cell r="W259" t="str">
            <v>RUR</v>
          </cell>
          <cell r="X259" t="str">
            <v>Без НДС</v>
          </cell>
          <cell r="Y259" t="str">
            <v>шт</v>
          </cell>
          <cell r="AA259" t="str">
            <v>https://static.insales-cdn.com/images/products/1/5962/425178954/купар_1.jpg https://static.insales-cdn.com/images/products/1/3092/560278548/Купар_F1_семена_моркови_куродашантане_Bejo_Бейо_1.6-1.8_100_тыс.jpg https://static.insales-cdn.com/images/products/1/3009/560278465/Купар_F1_семена_моркови_куродашантане_Bejo_Бейо_1.6-1.8_100_тыс_2.jpg https://static.insales-cdn.com/images/products/1/5963/425178955/купар_2.jpg</v>
          </cell>
          <cell r="AC259" t="str">
            <v>100 тыс. шт.</v>
          </cell>
          <cell r="AD259" t="str">
            <v>1,6-1,8</v>
          </cell>
          <cell r="AF259">
            <v>147776553</v>
          </cell>
          <cell r="AG259">
            <v>87276632</v>
          </cell>
          <cell r="AJ259">
            <v>11560</v>
          </cell>
          <cell r="AL259">
            <v>7400</v>
          </cell>
          <cell r="AM259">
            <v>1045</v>
          </cell>
          <cell r="AN259">
            <v>45</v>
          </cell>
          <cell r="AO259">
            <v>0</v>
          </cell>
          <cell r="AP259">
            <v>0</v>
          </cell>
          <cell r="AQ259">
            <v>0</v>
          </cell>
          <cell r="AR259">
            <v>1000</v>
          </cell>
          <cell r="AS259">
            <v>0</v>
          </cell>
          <cell r="AT259">
            <v>0</v>
          </cell>
          <cell r="AU259">
            <v>0</v>
          </cell>
          <cell r="AV259">
            <v>0</v>
          </cell>
          <cell r="AW259">
            <v>0</v>
          </cell>
          <cell r="AX259">
            <v>0</v>
          </cell>
          <cell r="AY259">
            <v>0</v>
          </cell>
          <cell r="AZ259">
            <v>0.02</v>
          </cell>
          <cell r="BB259">
            <v>5536</v>
          </cell>
          <cell r="BD259">
            <v>1</v>
          </cell>
          <cell r="BE259" t="str">
            <v>Bejo</v>
          </cell>
          <cell r="BF259" t="str">
            <v>Под заказ</v>
          </cell>
          <cell r="BG259" t="str">
            <v>Среднее</v>
          </cell>
          <cell r="BH259" t="str">
            <v>Шантанэ</v>
          </cell>
          <cell r="BI259" t="str">
            <v>105-130</v>
          </cell>
          <cell r="BK259" t="str">
            <v>Рекомендуется для длительного хранения</v>
          </cell>
          <cell r="BL259" t="str">
            <v>150-300 гр</v>
          </cell>
          <cell r="BM259" t="str">
            <v>Веретеновидная</v>
          </cell>
          <cell r="BN259" t="str">
            <v>0,8–1,1</v>
          </cell>
          <cell r="BO259" t="str">
            <v>Оранжевый</v>
          </cell>
          <cell r="BP259" t="str">
            <v>Сердцевина и кора оранжевые</v>
          </cell>
          <cell r="BR259" t="str">
            <v>Купар F1</v>
          </cell>
          <cell r="BS259" t="str">
            <v>Ad</v>
          </cell>
          <cell r="BV259" t="str">
            <v>Подходит для механической уборки</v>
          </cell>
          <cell r="BW259" t="str">
            <v>Курода-Шантане</v>
          </cell>
          <cell r="CA259" t="str">
            <v>Уважаемый клиент, купить семена моркови Курода | Шантанэ Купар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Купар F1 оптом и в розницу от производителя можно, позвонив по указанным телефонам интернет-магазина семян нашей компании АГРООПТ.</v>
          </cell>
          <cell r="CD259" t="str">
            <v>Морковь курода/шантане</v>
          </cell>
          <cell r="CE259" t="str">
            <v>TRUE</v>
          </cell>
          <cell r="CH259" t="str">
            <v>Дом и дача / Дача, сад и огород / Семена и саженцы / Семена</v>
          </cell>
          <cell r="CI259">
            <v>9553270</v>
          </cell>
          <cell r="CJ259">
            <v>2006</v>
          </cell>
          <cell r="CK259"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59" t="str">
            <v>https://reestr.gossortrf.ru/sorts/9553270/</v>
          </cell>
          <cell r="CW259">
            <v>68104540</v>
          </cell>
          <cell r="FC259">
            <v>87276632</v>
          </cell>
        </row>
        <row r="260">
          <cell r="B260" t="str">
            <v>Купар F11,8-2,0100 тыс. шт.</v>
          </cell>
          <cell r="C260" t="str">
            <v>Купар F11,8-2,0</v>
          </cell>
          <cell r="D260" t="str">
            <v>Купар F1</v>
          </cell>
          <cell r="E260" t="str">
            <v>Мой склад</v>
          </cell>
          <cell r="F260" t="str">
            <v>АГРООПТ</v>
          </cell>
          <cell r="G260" t="str">
            <v>Морковь</v>
          </cell>
          <cell r="H260" t="str">
            <v>Курода/Шантане</v>
          </cell>
          <cell r="J260">
            <v>87276632</v>
          </cell>
          <cell r="K260" t="str">
            <v>Купар F1 семена моркови курода/шантане (Bejo / Бейо)</v>
          </cell>
          <cell r="L260" t="str">
            <v>kupar-f1-semena-morkovi-sortotip-shantane-bejo-beyo</v>
          </cell>
          <cell r="M260" t="str">
            <v>https://agroopt-market.ru/collection/bejo/product/kupar-f1-semena-morkovi-sortotip-shantane-bejo-beyo</v>
          </cell>
          <cell r="N260" t="str">
            <v>&lt;p&gt;Универсальный среднеспелый гибрид удлиненного типа для длительного хранения. Прекрасно подходит для реализации в свежем виде и для переработки.&lt;/p&gt;</v>
          </cell>
          <cell r="O260" t="str">
            <v>&lt;html&gt;&lt;h2&gt;Морковь Купар F1 описание сорта&lt;/h2&gt;&lt;h3&gt;Заказать семена моркови Купар F1&lt;/h3&gt; &lt;p&gt;Уважаемый клиент, у нас вы можете купить оптом семена моркови Купар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Купар F1 из госреестра РФ&lt;/h3&gt;&lt;p&gt;Гибрид включен в Госреестр по Центральному (3) региону. Рекомендуется для длительного хранения. Среднепоздний. Розетка листьев прямостоячая. Лист длинный, зеленый, крупнорассеченный. Корнеплод короткий до среднего размера, веретеновидный со слегка заостренным кончиком (сортотип Шантанэ), головка ровная. Сердцевина и кора оранжевые. Масса корнеплода 140-170 г. Вкусовые качества хорошие и отличные. Содержание сухого вещества 11,9-13,6%, общего сахара 7,6-9,0%, каротина до 18,6 мг на 100 г сырого вещества. Товарная урожайность 270-470 ц/га, на 60-180 ц/га выше стандарта Бангор F1. Максимальная урожайность - 553 ц/га (Московская обл.). Выход товарной продукции 74-92%.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60" t="str">
            <v>выставлен</v>
          </cell>
          <cell r="Q260" t="str">
            <v>да</v>
          </cell>
          <cell r="R260" t="str">
            <v>Морковь Купар F1 (Bejo) - купить семена из Голландии оптом - АГРООПТ</v>
          </cell>
          <cell r="S260" t="str">
            <v>морковь Купар F1, семена моркови, семена Купар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60" t="str">
            <v>Купить морковь Купар F1 (Bejo). Семена овощей в профупаковке! ✈ Доставка по всей России! ✔ Оптовые продажи! ➨ Заходите!</v>
          </cell>
          <cell r="U260" t="str">
            <v>Каталог/ПРОФСЕМЕНА/Морковь/Курода/Шантане ## Каталог ## Каталог/ПРОИЗВОДИТЕЛИ/Bejo ## Каталог/ПРОФСЕМЕНА/Морковь ## Каталог/ПРОФСЕМЕНА ## Каталог/ПРОИЗВОДИТЕЛИ</v>
          </cell>
          <cell r="W260" t="str">
            <v>RUR</v>
          </cell>
          <cell r="X260" t="str">
            <v>Без НДС</v>
          </cell>
          <cell r="Y260" t="str">
            <v>шт</v>
          </cell>
          <cell r="AA260" t="str">
            <v>https://static.insales-cdn.com/images/products/1/5962/425178954/купар_1.jpg https://static.insales-cdn.com/images/products/1/3092/560278548/Купар_F1_семена_моркови_куродашантане_Bejo_Бейо_1.6-1.8_100_тыс.jpg https://static.insales-cdn.com/images/products/1/3009/560278465/Купар_F1_семена_моркови_куродашантане_Bejo_Бейо_1.6-1.8_100_тыс_2.jpg https://static.insales-cdn.com/images/products/1/5963/425178955/купар_2.jpg</v>
          </cell>
          <cell r="AC260" t="str">
            <v>100 тыс. шт.</v>
          </cell>
          <cell r="AD260" t="str">
            <v>1,8-2,0</v>
          </cell>
          <cell r="AF260">
            <v>147776555</v>
          </cell>
          <cell r="AG260">
            <v>87276632</v>
          </cell>
          <cell r="AJ260">
            <v>12720</v>
          </cell>
          <cell r="AL260">
            <v>10176</v>
          </cell>
          <cell r="AM260">
            <v>1005</v>
          </cell>
          <cell r="AN260">
            <v>5</v>
          </cell>
          <cell r="AO260">
            <v>0</v>
          </cell>
          <cell r="AP260">
            <v>0</v>
          </cell>
          <cell r="AQ260">
            <v>0</v>
          </cell>
          <cell r="AR260">
            <v>1000</v>
          </cell>
          <cell r="AS260">
            <v>0</v>
          </cell>
          <cell r="AT260">
            <v>0</v>
          </cell>
          <cell r="AU260">
            <v>0</v>
          </cell>
          <cell r="AV260">
            <v>0</v>
          </cell>
          <cell r="AW260">
            <v>0</v>
          </cell>
          <cell r="AX260">
            <v>0</v>
          </cell>
          <cell r="AY260">
            <v>0</v>
          </cell>
          <cell r="AZ260">
            <v>0.193</v>
          </cell>
          <cell r="BB260">
            <v>10430.4</v>
          </cell>
          <cell r="BD260">
            <v>1</v>
          </cell>
          <cell r="BE260" t="str">
            <v>Bejo</v>
          </cell>
          <cell r="BF260" t="str">
            <v>Под заказ</v>
          </cell>
          <cell r="BG260" t="str">
            <v>Среднее</v>
          </cell>
          <cell r="BH260" t="str">
            <v>Шантанэ</v>
          </cell>
          <cell r="BI260" t="str">
            <v>105-130</v>
          </cell>
          <cell r="BK260" t="str">
            <v>Рекомендуется для длительного хранения</v>
          </cell>
          <cell r="BL260" t="str">
            <v>150-300 гр</v>
          </cell>
          <cell r="BM260" t="str">
            <v>Веретеновидная</v>
          </cell>
          <cell r="BN260" t="str">
            <v>0,8–1,1</v>
          </cell>
          <cell r="BO260" t="str">
            <v>Оранжевый</v>
          </cell>
          <cell r="BP260" t="str">
            <v>Сердцевина и кора оранжевые</v>
          </cell>
          <cell r="BR260" t="str">
            <v>Купар F1</v>
          </cell>
          <cell r="BS260" t="str">
            <v>Ad</v>
          </cell>
          <cell r="BV260" t="str">
            <v>Подходит для механической уборки</v>
          </cell>
          <cell r="BW260" t="str">
            <v>Курода-Шантане</v>
          </cell>
          <cell r="CA260" t="str">
            <v>Уважаемый клиент, купить семена моркови Курода | Шантанэ Купар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Купар F1 оптом и в розницу от производителя можно, позвонив по указанным телефонам интернет-магазина семян нашей компании АГРООПТ.</v>
          </cell>
          <cell r="CD260" t="str">
            <v>Морковь курода/шантане</v>
          </cell>
          <cell r="CE260" t="str">
            <v>TRUE</v>
          </cell>
          <cell r="CH260" t="str">
            <v>Дом и дача / Дача, сад и огород / Семена и саженцы / Семена</v>
          </cell>
          <cell r="CI260">
            <v>9553270</v>
          </cell>
          <cell r="CJ260">
            <v>2006</v>
          </cell>
          <cell r="CK260"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60" t="str">
            <v>https://reestr.gossortrf.ru/sorts/9553270/</v>
          </cell>
          <cell r="CW260">
            <v>68104540</v>
          </cell>
          <cell r="FC260">
            <v>87276632</v>
          </cell>
        </row>
        <row r="261">
          <cell r="B261" t="str">
            <v>Купар F12,0-2,6100 тыс. шт.</v>
          </cell>
          <cell r="C261" t="str">
            <v>Купар F12,0-2,6</v>
          </cell>
          <cell r="D261" t="str">
            <v>Купар F1</v>
          </cell>
          <cell r="E261" t="str">
            <v>Мой склад</v>
          </cell>
          <cell r="F261" t="str">
            <v>АГРООПТ</v>
          </cell>
          <cell r="G261" t="str">
            <v>Морковь</v>
          </cell>
          <cell r="H261" t="str">
            <v>Курода/Шантане</v>
          </cell>
          <cell r="J261">
            <v>87276632</v>
          </cell>
          <cell r="K261" t="str">
            <v>Купар F1 семена моркови курода/шантане (Bejo / Бейо)</v>
          </cell>
          <cell r="L261" t="str">
            <v>kupar-f1-semena-morkovi-sortotip-shantane-bejo-beyo</v>
          </cell>
          <cell r="M261" t="str">
            <v>https://agroopt-market.ru/collection/bejo/product/kupar-f1-semena-morkovi-sortotip-shantane-bejo-beyo</v>
          </cell>
          <cell r="N261" t="str">
            <v>&lt;p&gt;Универсальный среднеспелый гибрид удлиненного типа для длительного хранения. Прекрасно подходит для реализации в свежем виде и для переработки.&lt;/p&gt;</v>
          </cell>
          <cell r="O261" t="str">
            <v>&lt;html&gt;&lt;h2&gt;Морковь Купар F1 описание сорта&lt;/h2&gt;&lt;h3&gt;Заказать семена моркови Купар F1&lt;/h3&gt; &lt;p&gt;Уважаемый клиент, у нас вы можете купить оптом семена моркови Купар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Купар F1 из госреестра РФ&lt;/h3&gt;&lt;p&gt;Гибрид включен в Госреестр по Центральному (3) региону. Рекомендуется для длительного хранения. Среднепоздний. Розетка листьев прямостоячая. Лист длинный, зеленый, крупнорассеченный. Корнеплод короткий до среднего размера, веретеновидный со слегка заостренным кончиком (сортотип Шантанэ), головка ровная. Сердцевина и кора оранжевые. Масса корнеплода 140-170 г. Вкусовые качества хорошие и отличные. Содержание сухого вещества 11,9-13,6%, общего сахара 7,6-9,0%, каротина до 18,6 мг на 100 г сырого вещества. Товарная урожайность 270-470 ц/га, на 60-180 ц/га выше стандарта Бангор F1. Максимальная урожайность - 553 ц/га (Московская обл.). Выход товарной продукции 74-92%.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61" t="str">
            <v>выставлен</v>
          </cell>
          <cell r="Q261" t="str">
            <v>да</v>
          </cell>
          <cell r="R261" t="str">
            <v>Морковь Купар F1 (Bejo) - купить семена из Голландии оптом - АГРООПТ</v>
          </cell>
          <cell r="S261" t="str">
            <v>морковь Купар F1, семена моркови, семена Купар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61" t="str">
            <v>Купить морковь Купар F1 (Bejo). Семена овощей в профупаковке! ✈ Доставка по всей России! ✔ Оптовые продажи! ➨ Заходите!</v>
          </cell>
          <cell r="U261" t="str">
            <v>Каталог/ПРОФСЕМЕНА/Морковь/Курода/Шантане ## Каталог ## Каталог/ПРОИЗВОДИТЕЛИ/Bejo ## Каталог/ПРОФСЕМЕНА/Морковь ## Каталог/ПРОФСЕМЕНА ## Каталог/ПРОИЗВОДИТЕЛИ</v>
          </cell>
          <cell r="W261" t="str">
            <v>RUR</v>
          </cell>
          <cell r="X261" t="str">
            <v>Без НДС</v>
          </cell>
          <cell r="Y261" t="str">
            <v>шт</v>
          </cell>
          <cell r="AA261" t="str">
            <v>https://static.insales-cdn.com/images/products/1/5962/425178954/купар_1.jpg https://static.insales-cdn.com/images/products/1/3092/560278548/Купар_F1_семена_моркови_куродашантане_Bejo_Бейо_1.6-1.8_100_тыс.jpg https://static.insales-cdn.com/images/products/1/3009/560278465/Купар_F1_семена_моркови_куродашантане_Bejo_Бейо_1.6-1.8_100_тыс_2.jpg https://static.insales-cdn.com/images/products/1/5963/425178955/купар_2.jpg</v>
          </cell>
          <cell r="AC261" t="str">
            <v>100 тыс. шт.</v>
          </cell>
          <cell r="AD261" t="str">
            <v>2,0-2,6</v>
          </cell>
          <cell r="AF261">
            <v>147776556</v>
          </cell>
          <cell r="AG261">
            <v>87276632</v>
          </cell>
          <cell r="AJ261">
            <v>14000</v>
          </cell>
          <cell r="AL261">
            <v>11200</v>
          </cell>
          <cell r="AM261">
            <v>1020</v>
          </cell>
          <cell r="AN261">
            <v>20</v>
          </cell>
          <cell r="AO261">
            <v>0</v>
          </cell>
          <cell r="AP261">
            <v>0</v>
          </cell>
          <cell r="AQ261">
            <v>0</v>
          </cell>
          <cell r="AR261">
            <v>1000</v>
          </cell>
          <cell r="AS261">
            <v>0</v>
          </cell>
          <cell r="AT261">
            <v>0</v>
          </cell>
          <cell r="AU261">
            <v>0</v>
          </cell>
          <cell r="AV261">
            <v>0</v>
          </cell>
          <cell r="AW261">
            <v>0</v>
          </cell>
          <cell r="AX261">
            <v>0</v>
          </cell>
          <cell r="AY261">
            <v>0</v>
          </cell>
          <cell r="AZ261">
            <v>0.25</v>
          </cell>
          <cell r="BB261">
            <v>7060</v>
          </cell>
          <cell r="BD261">
            <v>1</v>
          </cell>
          <cell r="BE261" t="str">
            <v>Bejo</v>
          </cell>
          <cell r="BF261" t="str">
            <v>Под заказ</v>
          </cell>
          <cell r="BG261" t="str">
            <v>Среднее</v>
          </cell>
          <cell r="BH261" t="str">
            <v>Шантанэ</v>
          </cell>
          <cell r="BI261" t="str">
            <v>105-130</v>
          </cell>
          <cell r="BK261" t="str">
            <v>Рекомендуется для длительного хранения</v>
          </cell>
          <cell r="BL261" t="str">
            <v>150-300 гр</v>
          </cell>
          <cell r="BM261" t="str">
            <v>Веретеновидная</v>
          </cell>
          <cell r="BN261" t="str">
            <v>0,8–1,1</v>
          </cell>
          <cell r="BO261" t="str">
            <v>Оранжевый</v>
          </cell>
          <cell r="BP261" t="str">
            <v>Сердцевина и кора оранжевые</v>
          </cell>
          <cell r="BR261" t="str">
            <v>Купар F1</v>
          </cell>
          <cell r="BS261" t="str">
            <v>Ad</v>
          </cell>
          <cell r="BV261" t="str">
            <v>Подходит для механической уборки</v>
          </cell>
          <cell r="BW261" t="str">
            <v>Курода-Шантане</v>
          </cell>
          <cell r="CA261" t="str">
            <v>Уважаемый клиент, купить семена моркови Курода | Шантанэ Купар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Купар F1 оптом и в розницу от производителя можно, позвонив по указанным телефонам интернет-магазина семян нашей компании АГРООПТ.</v>
          </cell>
          <cell r="CD261" t="str">
            <v>Морковь курода/шантане</v>
          </cell>
          <cell r="CE261" t="str">
            <v>TRUE</v>
          </cell>
          <cell r="CH261" t="str">
            <v>Дом и дача / Дача, сад и огород / Семена и саженцы / Семена</v>
          </cell>
          <cell r="CI261">
            <v>9553270</v>
          </cell>
          <cell r="CJ261">
            <v>2006</v>
          </cell>
          <cell r="CK261"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61" t="str">
            <v>https://reestr.gossortrf.ru/sorts/9553270/</v>
          </cell>
          <cell r="CW261">
            <v>68104540</v>
          </cell>
          <cell r="FC261">
            <v>87276632</v>
          </cell>
        </row>
        <row r="262">
          <cell r="B262" t="str">
            <v>Каскад F11,4-1,6100 тыс. шт.</v>
          </cell>
          <cell r="C262" t="str">
            <v>Каскад F11,4-1,6</v>
          </cell>
          <cell r="D262" t="str">
            <v>Каскад F1</v>
          </cell>
          <cell r="E262" t="str">
            <v>Мой склад</v>
          </cell>
          <cell r="F262" t="str">
            <v>АГРООПТ</v>
          </cell>
          <cell r="G262" t="str">
            <v>Морковь</v>
          </cell>
          <cell r="H262" t="str">
            <v>Курода/Шантане</v>
          </cell>
          <cell r="J262">
            <v>87276635</v>
          </cell>
          <cell r="K262" t="str">
            <v>Каскад F1 семена моркови курода/шантане (Bejo / Бейо)</v>
          </cell>
          <cell r="L262" t="str">
            <v>kaskad-f1-semena-morkovi-sortotip-shantane-bejo-beyo</v>
          </cell>
          <cell r="M262" t="str">
            <v>https://agroopt-market.ru/collection/kuroda-shantane/product/kaskad-f1-semena-morkovi-sortotip-shantane-bejo-beyo</v>
          </cell>
          <cell r="N262" t="str">
            <v>&lt;p&gt;Для всех зон. Корнеплод формируется ровный, быстро окрашивается, Устойчивость к растрескиванию, мощный листовой аппарат.&lt;/p&gt;</v>
          </cell>
          <cell r="O262" t="str">
            <v>&lt;html&gt;&lt;h2&gt;Морковь Каскад F1 описание сорта&lt;/h2&gt;&lt;h3&gt;Заказать семена моркови Каскад F1&lt;/h3&gt; &lt;p&gt;Уважаемый клиент, у нас вы можете купить оптом семена моркови Каскад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Каскад F1 из госреестра РФ&lt;/h3&gt;&lt;p&gt;Гибрид включен в Госреестр по Центральному (3) региону. Рекомендуется для использования в свежем виде и для длительного хранения. Позднеспелый. Розетка листьев полураскидистая. Лист длинный, зеленый, крупнорассеченный. Корнеплод короткий, веретеновидный с заостренным кончиком (сортотип Шантанэ). Сердцевина и кора оранжевые. Масса корнеплода 110-215 г. Вкусовые качества хорошие и отличные. Содержание сухого вещества 11,9-15,4%, общего сахара 7,6-9,4%, каротина до 16,5 мг на 100 г сырого вещества. Товарная урожайность 250-390 ц/га, на уровне стандарта Бангор F1 и на 50 ц/га выше стандарта Вита Лонга. Максимальная урожайность - 450 ц/га (Московская обл.). Выход товарной продукции 75-94%.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62" t="str">
            <v>выставлен</v>
          </cell>
          <cell r="Q262" t="str">
            <v>да</v>
          </cell>
          <cell r="R262" t="str">
            <v>Морковь Каскад F1 (Bejo) - купить семена из Голландии оптом - АГРООПТ</v>
          </cell>
          <cell r="S262" t="str">
            <v>морковь Каскад F1, семена моркови, семена Каскад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62" t="str">
            <v>Купить морковь Каскад F1 (Bejo). Семена овощей в профупаковке! ✈ Доставка по всей России! ✔ Оптовые продажи! ➨ Заходите!</v>
          </cell>
          <cell r="U262" t="str">
            <v>Каталог ## Каталог/ПРОФСЕМЕНА/Морковь/Курода/Шантане ## Каталог/ЛИДЕРЫ ПРОДАЖ ## Каталог/ПРОИЗВОДИТЕЛИ/Bejo ## Каталог/ПРОФСЕМЕНА/Морковь ## Каталог/ПРОФСЕМЕНА ## Каталог/ПРОИЗВОДИТЕЛИ</v>
          </cell>
          <cell r="W262" t="str">
            <v>RUR</v>
          </cell>
          <cell r="X262" t="str">
            <v>Без НДС</v>
          </cell>
          <cell r="Y262" t="str">
            <v>шт</v>
          </cell>
          <cell r="AA262" t="str">
            <v>https://static.insales-cdn.com/images/products/1/2321/139520273/КАСКАД_F1_семена_овощей_оптом.jpg https://static.insales-cdn.com/images/products/1/7069/185752477/IMG-20181110-WA0030.jpg https://static.insales-cdn.com/images/products/1/1669/271746693/Каскад_100_000__1_-.jpg https://static.insales-cdn.com/images/products/1/1670/271746694/Каскад_100_000__2_.jpg</v>
          </cell>
          <cell r="AC262" t="str">
            <v>100 тыс. шт.</v>
          </cell>
          <cell r="AD262" t="str">
            <v>1,4-1,6</v>
          </cell>
          <cell r="AF262">
            <v>512428816</v>
          </cell>
          <cell r="AG262">
            <v>87276635</v>
          </cell>
          <cell r="AJ262">
            <v>9700</v>
          </cell>
          <cell r="AL262">
            <v>7760</v>
          </cell>
          <cell r="AM262">
            <v>1000</v>
          </cell>
          <cell r="AN262">
            <v>0</v>
          </cell>
          <cell r="AO262">
            <v>0</v>
          </cell>
          <cell r="AP262">
            <v>0</v>
          </cell>
          <cell r="AQ262">
            <v>0</v>
          </cell>
          <cell r="AR262">
            <v>1000</v>
          </cell>
          <cell r="AS262">
            <v>0</v>
          </cell>
          <cell r="AT262">
            <v>0</v>
          </cell>
          <cell r="AU262">
            <v>0</v>
          </cell>
          <cell r="AV262">
            <v>0</v>
          </cell>
          <cell r="AW262">
            <v>0</v>
          </cell>
          <cell r="AX262">
            <v>0</v>
          </cell>
          <cell r="AY262">
            <v>0</v>
          </cell>
          <cell r="BB262">
            <v>6208</v>
          </cell>
          <cell r="BE262" t="str">
            <v>Bejo</v>
          </cell>
          <cell r="BG262" t="str">
            <v>Среднераннее</v>
          </cell>
          <cell r="BH262" t="str">
            <v>Шантанэ</v>
          </cell>
          <cell r="BI262" t="str">
            <v>95-120</v>
          </cell>
          <cell r="BK262" t="str">
            <v>Рекомендуется для использования в свежем виде и для длительного хранения</v>
          </cell>
          <cell r="BL262" t="str">
            <v>100-200 гр</v>
          </cell>
          <cell r="BM262" t="str">
            <v>Веретеновидная</v>
          </cell>
          <cell r="BN262" t="str">
            <v>0,7–1,2</v>
          </cell>
          <cell r="BO262" t="str">
            <v>Оранжевый</v>
          </cell>
          <cell r="BP262" t="str">
            <v>Сердцевина и кора оранжевые</v>
          </cell>
          <cell r="BR262" t="str">
            <v>Каскад F1</v>
          </cell>
          <cell r="BS262" t="str">
            <v>Ad</v>
          </cell>
          <cell r="BV262" t="str">
            <v>Подходит для механической уборки</v>
          </cell>
          <cell r="BW262" t="str">
            <v>Курода-Шантане</v>
          </cell>
          <cell r="CA262" t="str">
            <v>Уважаемый клиент, купить семена моркови Курода | Шантанэ Каскад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Каскад F1 оптом и в розницу от производителя можно, позвонив по указанным телефонам интернет-магазина семян нашей компании АГРООПТ.</v>
          </cell>
          <cell r="CD262" t="str">
            <v>Морковь курода/шантане</v>
          </cell>
          <cell r="CE262" t="str">
            <v>TRUE</v>
          </cell>
          <cell r="CH262" t="str">
            <v>Дом и дача / Дача, сад и огород / Семена и саженцы / Семена</v>
          </cell>
          <cell r="CI262">
            <v>9811435</v>
          </cell>
          <cell r="CJ262">
            <v>2006</v>
          </cell>
          <cell r="CK262" t="str">
            <v>СЕВЕРО-ЗАПАДНЫЙ, ЦЕНТРАЛЬНЫЙ, ВОЛГО-ВЯТСКИЙ, ЦЕНТРАЛЬНО-ЧЕРНОЗЕМНЫЙ, СЕВЕРО-КАВКАЗСКИЙ, НИЖНЕВОЛЖСКИЙ, УРАЛЬСКИЙ, ЗАПАДНО-СИБИРСКИЙ, ВОСТОЧНО-СИБИРСКИЙ, ДАЛЬНЕВОСТОЧНЫЙ</v>
          </cell>
          <cell r="CL262" t="str">
            <v>https://reestr.gossortrf.ru/sorts/9811435/</v>
          </cell>
          <cell r="CW262">
            <v>68072540</v>
          </cell>
          <cell r="FC262">
            <v>87276635</v>
          </cell>
        </row>
        <row r="263">
          <cell r="B263" t="str">
            <v>Каскад F11,6-1,8100 тыс. шт.</v>
          </cell>
          <cell r="C263" t="str">
            <v>Каскад F11,6-1,8</v>
          </cell>
          <cell r="D263" t="str">
            <v>Каскад F1</v>
          </cell>
          <cell r="E263" t="str">
            <v>Мой склад</v>
          </cell>
          <cell r="F263" t="str">
            <v>АГРООПТ</v>
          </cell>
          <cell r="G263" t="str">
            <v>Морковь</v>
          </cell>
          <cell r="H263" t="str">
            <v>Курода/Шантане</v>
          </cell>
          <cell r="J263">
            <v>87276635</v>
          </cell>
          <cell r="K263" t="str">
            <v>Каскад F1 семена моркови курода/шантане (Bejo / Бейо)</v>
          </cell>
          <cell r="L263" t="str">
            <v>kaskad-f1-semena-morkovi-sortotip-shantane-bejo-beyo</v>
          </cell>
          <cell r="M263" t="str">
            <v>https://agroopt-market.ru/collection/kuroda-shantane/product/kaskad-f1-semena-morkovi-sortotip-shantane-bejo-beyo</v>
          </cell>
          <cell r="N263" t="str">
            <v>&lt;p&gt;Для всех зон. Корнеплод формируется ровный, быстро окрашивается, Устойчивость к растрескиванию, мощный листовой аппарат.&lt;/p&gt;</v>
          </cell>
          <cell r="O263" t="str">
            <v>&lt;html&gt;&lt;h2&gt;Морковь Каскад F1 описание сорта&lt;/h2&gt;&lt;h3&gt;Заказать семена моркови Каскад F1&lt;/h3&gt; &lt;p&gt;Уважаемый клиент, у нас вы можете купить оптом семена моркови Каскад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Каскад F1 из госреестра РФ&lt;/h3&gt;&lt;p&gt;Гибрид включен в Госреестр по Центральному (3) региону. Рекомендуется для использования в свежем виде и для длительного хранения. Позднеспелый. Розетка листьев полураскидистая. Лист длинный, зеленый, крупнорассеченный. Корнеплод короткий, веретеновидный с заостренным кончиком (сортотип Шантанэ). Сердцевина и кора оранжевые. Масса корнеплода 110-215 г. Вкусовые качества хорошие и отличные. Содержание сухого вещества 11,9-15,4%, общего сахара 7,6-9,4%, каротина до 16,5 мг на 100 г сырого вещества. Товарная урожайность 250-390 ц/га, на уровне стандарта Бангор F1 и на 50 ц/га выше стандарта Вита Лонга. Максимальная урожайность - 450 ц/га (Московская обл.). Выход товарной продукции 75-94%.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63" t="str">
            <v>выставлен</v>
          </cell>
          <cell r="Q263" t="str">
            <v>да</v>
          </cell>
          <cell r="R263" t="str">
            <v>Морковь Каскад F1 (Bejo) - купить семена из Голландии оптом - АГРООПТ</v>
          </cell>
          <cell r="S263" t="str">
            <v>морковь Каскад F1, семена моркови, семена Каскад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63" t="str">
            <v>Купить морковь Каскад F1 (Bejo). Семена овощей в профупаковке! ✈ Доставка по всей России! ✔ Оптовые продажи! ➨ Заходите!</v>
          </cell>
          <cell r="U263" t="str">
            <v>Каталог ## Каталог/ПРОФСЕМЕНА/Морковь/Курода/Шантане ## Каталог/ЛИДЕРЫ ПРОДАЖ ## Каталог/ПРОИЗВОДИТЕЛИ/Bejo ## Каталог/ПРОФСЕМЕНА/Морковь ## Каталог/ПРОФСЕМЕНА ## Каталог/ПРОИЗВОДИТЕЛИ</v>
          </cell>
          <cell r="W263" t="str">
            <v>RUR</v>
          </cell>
          <cell r="X263" t="str">
            <v>Без НДС</v>
          </cell>
          <cell r="Y263" t="str">
            <v>шт</v>
          </cell>
          <cell r="AA263" t="str">
            <v>https://static.insales-cdn.com/images/products/1/2321/139520273/КАСКАД_F1_семена_овощей_оптом.jpg https://static.insales-cdn.com/images/products/1/7069/185752477/IMG-20181110-WA0030.jpg https://static.insales-cdn.com/images/products/1/1669/271746693/Каскад_100_000__1_-.jpg https://static.insales-cdn.com/images/products/1/1670/271746694/Каскад_100_000__2_.jpg</v>
          </cell>
          <cell r="AC263" t="str">
            <v>100 тыс. шт.</v>
          </cell>
          <cell r="AD263" t="str">
            <v>1,6-1,8</v>
          </cell>
          <cell r="AF263">
            <v>147776561</v>
          </cell>
          <cell r="AG263">
            <v>87276635</v>
          </cell>
          <cell r="AJ263">
            <v>11560</v>
          </cell>
          <cell r="AL263">
            <v>9248</v>
          </cell>
          <cell r="AM263">
            <v>1030</v>
          </cell>
          <cell r="AN263">
            <v>20</v>
          </cell>
          <cell r="AO263">
            <v>10</v>
          </cell>
          <cell r="AP263">
            <v>0</v>
          </cell>
          <cell r="AQ263">
            <v>0</v>
          </cell>
          <cell r="AR263">
            <v>1000</v>
          </cell>
          <cell r="AS263">
            <v>0</v>
          </cell>
          <cell r="AT263">
            <v>0</v>
          </cell>
          <cell r="AU263">
            <v>0</v>
          </cell>
          <cell r="AV263">
            <v>0</v>
          </cell>
          <cell r="AW263">
            <v>0</v>
          </cell>
          <cell r="AX263">
            <v>0</v>
          </cell>
          <cell r="AY263">
            <v>0</v>
          </cell>
          <cell r="AZ263">
            <v>0.13300000000000001</v>
          </cell>
          <cell r="BA263" t="str">
            <v>https://static.insales-cdn.com/images/products/1/1669/271746693/Каскад_100_000__1_-.jpg</v>
          </cell>
          <cell r="BB263">
            <v>9479.2000000000007</v>
          </cell>
          <cell r="BD263">
            <v>1</v>
          </cell>
          <cell r="BE263" t="str">
            <v>Bejo</v>
          </cell>
          <cell r="BG263" t="str">
            <v>Среднераннее</v>
          </cell>
          <cell r="BH263" t="str">
            <v>Шантанэ</v>
          </cell>
          <cell r="BI263" t="str">
            <v>95-120</v>
          </cell>
          <cell r="BK263" t="str">
            <v>Рекомендуется для использования в свежем виде и для длительного хранения</v>
          </cell>
          <cell r="BL263" t="str">
            <v>100-200 гр</v>
          </cell>
          <cell r="BM263" t="str">
            <v>Веретеновидная</v>
          </cell>
          <cell r="BN263" t="str">
            <v>0,7–1,2</v>
          </cell>
          <cell r="BO263" t="str">
            <v>Оранжевый</v>
          </cell>
          <cell r="BP263" t="str">
            <v>Сердцевина и кора оранжевые</v>
          </cell>
          <cell r="BR263" t="str">
            <v>Каскад F1</v>
          </cell>
          <cell r="BS263" t="str">
            <v>Ad</v>
          </cell>
          <cell r="BV263" t="str">
            <v>Подходит для механической уборки</v>
          </cell>
          <cell r="BW263" t="str">
            <v>Курода-Шантане</v>
          </cell>
          <cell r="CA263" t="str">
            <v>Уважаемый клиент, купить семена моркови Курода | Шантанэ Каскад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Каскад F1 оптом и в розницу от производителя можно, позвонив по указанным телефонам интернет-магазина семян нашей компании АГРООПТ.</v>
          </cell>
          <cell r="CD263" t="str">
            <v>Морковь курода/шантане</v>
          </cell>
          <cell r="CE263" t="str">
            <v>TRUE</v>
          </cell>
          <cell r="CH263" t="str">
            <v>Дом и дача / Дача, сад и огород / Семена и саженцы / Семена</v>
          </cell>
          <cell r="CI263">
            <v>9811435</v>
          </cell>
          <cell r="CJ263">
            <v>2006</v>
          </cell>
          <cell r="CK263" t="str">
            <v>СЕВЕРО-ЗАПАДНЫЙ, ЦЕНТРАЛЬНЫЙ, ВОЛГО-ВЯТСКИЙ, ЦЕНТРАЛЬНО-ЧЕРНОЗЕМНЫЙ, СЕВЕРО-КАВКАЗСКИЙ, НИЖНЕВОЛЖСКИЙ, УРАЛЬСКИЙ, ЗАПАДНО-СИБИРСКИЙ, ВОСТОЧНО-СИБИРСКИЙ, ДАЛЬНЕВОСТОЧНЫЙ</v>
          </cell>
          <cell r="CL263" t="str">
            <v>https://reestr.gossortrf.ru/sorts/9811435/</v>
          </cell>
          <cell r="CW263">
            <v>68072540</v>
          </cell>
          <cell r="FC263">
            <v>87276635</v>
          </cell>
        </row>
        <row r="264">
          <cell r="B264" t="str">
            <v>Каскад F11,8-2,0100 тыс. шт.</v>
          </cell>
          <cell r="C264" t="str">
            <v>Каскад F11,8-2,0</v>
          </cell>
          <cell r="D264" t="str">
            <v>Каскад F1</v>
          </cell>
          <cell r="E264" t="str">
            <v>Мой склад</v>
          </cell>
          <cell r="F264" t="str">
            <v>АГРООПТ</v>
          </cell>
          <cell r="G264" t="str">
            <v>Морковь</v>
          </cell>
          <cell r="H264" t="str">
            <v>Курода/Шантане</v>
          </cell>
          <cell r="J264">
            <v>87276635</v>
          </cell>
          <cell r="K264" t="str">
            <v>Каскад F1 семена моркови курода/шантане (Bejo / Бейо)</v>
          </cell>
          <cell r="L264" t="str">
            <v>kaskad-f1-semena-morkovi-sortotip-shantane-bejo-beyo</v>
          </cell>
          <cell r="M264" t="str">
            <v>https://agroopt-market.ru/collection/kuroda-shantane/product/kaskad-f1-semena-morkovi-sortotip-shantane-bejo-beyo</v>
          </cell>
          <cell r="N264" t="str">
            <v>&lt;p&gt;Для всех зон. Корнеплод формируется ровный, быстро окрашивается, Устойчивость к растрескиванию, мощный листовой аппарат.&lt;/p&gt;</v>
          </cell>
          <cell r="O264" t="str">
            <v>&lt;html&gt;&lt;h2&gt;Морковь Каскад F1 описание сорта&lt;/h2&gt;&lt;h3&gt;Заказать семена моркови Каскад F1&lt;/h3&gt; &lt;p&gt;Уважаемый клиент, у нас вы можете купить оптом семена моркови Каскад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Каскад F1 из госреестра РФ&lt;/h3&gt;&lt;p&gt;Гибрид включен в Госреестр по Центральному (3) региону. Рекомендуется для использования в свежем виде и для длительного хранения. Позднеспелый. Розетка листьев полураскидистая. Лист длинный, зеленый, крупнорассеченный. Корнеплод короткий, веретеновидный с заостренным кончиком (сортотип Шантанэ). Сердцевина и кора оранжевые. Масса корнеплода 110-215 г. Вкусовые качества хорошие и отличные. Содержание сухого вещества 11,9-15,4%, общего сахара 7,6-9,4%, каротина до 16,5 мг на 100 г сырого вещества. Товарная урожайность 250-390 ц/га, на уровне стандарта Бангор F1 и на 50 ц/га выше стандарта Вита Лонга. Максимальная урожайность - 450 ц/га (Московская обл.). Выход товарной продукции 75-94%.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64" t="str">
            <v>выставлен</v>
          </cell>
          <cell r="Q264" t="str">
            <v>да</v>
          </cell>
          <cell r="R264" t="str">
            <v>Морковь Каскад F1 (Bejo) - купить семена из Голландии оптом - АГРООПТ</v>
          </cell>
          <cell r="S264" t="str">
            <v>морковь Каскад F1, семена моркови, семена Каскад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64" t="str">
            <v>Купить морковь Каскад F1 (Bejo). Семена овощей в профупаковке! ✈ Доставка по всей России! ✔ Оптовые продажи! ➨ Заходите!</v>
          </cell>
          <cell r="U264" t="str">
            <v>Каталог ## Каталог/ПРОФСЕМЕНА/Морковь/Курода/Шантане ## Каталог/ЛИДЕРЫ ПРОДАЖ ## Каталог/ПРОИЗВОДИТЕЛИ/Bejo ## Каталог/ПРОФСЕМЕНА/Морковь ## Каталог/ПРОФСЕМЕНА ## Каталог/ПРОИЗВОДИТЕЛИ</v>
          </cell>
          <cell r="W264" t="str">
            <v>RUR</v>
          </cell>
          <cell r="X264" t="str">
            <v>Без НДС</v>
          </cell>
          <cell r="Y264" t="str">
            <v>шт</v>
          </cell>
          <cell r="AA264" t="str">
            <v>https://static.insales-cdn.com/images/products/1/2321/139520273/КАСКАД_F1_семена_овощей_оптом.jpg https://static.insales-cdn.com/images/products/1/7069/185752477/IMG-20181110-WA0030.jpg https://static.insales-cdn.com/images/products/1/1669/271746693/Каскад_100_000__1_-.jpg https://static.insales-cdn.com/images/products/1/1670/271746694/Каскад_100_000__2_.jpg</v>
          </cell>
          <cell r="AC264" t="str">
            <v>100 тыс. шт.</v>
          </cell>
          <cell r="AD264" t="str">
            <v>1,8-2,0</v>
          </cell>
          <cell r="AF264">
            <v>147776562</v>
          </cell>
          <cell r="AG264">
            <v>87276635</v>
          </cell>
          <cell r="AJ264">
            <v>12720</v>
          </cell>
          <cell r="AL264">
            <v>10176</v>
          </cell>
          <cell r="AM264">
            <v>1001</v>
          </cell>
          <cell r="AN264">
            <v>1</v>
          </cell>
          <cell r="AO264">
            <v>0</v>
          </cell>
          <cell r="AP264">
            <v>0</v>
          </cell>
          <cell r="AQ264">
            <v>0</v>
          </cell>
          <cell r="AR264">
            <v>1000</v>
          </cell>
          <cell r="AS264">
            <v>0</v>
          </cell>
          <cell r="AT264">
            <v>0</v>
          </cell>
          <cell r="AU264">
            <v>0</v>
          </cell>
          <cell r="AV264">
            <v>0</v>
          </cell>
          <cell r="AW264">
            <v>0</v>
          </cell>
          <cell r="AX264">
            <v>0</v>
          </cell>
          <cell r="AY264">
            <v>0</v>
          </cell>
          <cell r="AZ264">
            <v>0.17100000000000001</v>
          </cell>
          <cell r="BA264" t="str">
            <v>https://static.insales-cdn.com/images/products/1/7069/185752477/IMG-20181110-WA0030.jpg</v>
          </cell>
          <cell r="BB264">
            <v>6000</v>
          </cell>
          <cell r="BD264">
            <v>1</v>
          </cell>
          <cell r="BE264" t="str">
            <v>Bejo</v>
          </cell>
          <cell r="BG264" t="str">
            <v>Среднераннее</v>
          </cell>
          <cell r="BH264" t="str">
            <v>Шантанэ</v>
          </cell>
          <cell r="BI264" t="str">
            <v>95-120</v>
          </cell>
          <cell r="BK264" t="str">
            <v>Рекомендуется для использования в свежем виде и для длительного хранения</v>
          </cell>
          <cell r="BL264" t="str">
            <v>100-200 гр</v>
          </cell>
          <cell r="BM264" t="str">
            <v>Веретеновидная</v>
          </cell>
          <cell r="BN264" t="str">
            <v>0,7–1,2</v>
          </cell>
          <cell r="BO264" t="str">
            <v>Оранжевый</v>
          </cell>
          <cell r="BP264" t="str">
            <v>Сердцевина и кора оранжевые</v>
          </cell>
          <cell r="BR264" t="str">
            <v>Каскад F1</v>
          </cell>
          <cell r="BS264" t="str">
            <v>Ad</v>
          </cell>
          <cell r="BV264" t="str">
            <v>Подходит для механической уборки</v>
          </cell>
          <cell r="BW264" t="str">
            <v>Курода-Шантане</v>
          </cell>
          <cell r="CA264" t="str">
            <v>Уважаемый клиент, купить семена моркови Курода | Шантанэ Каскад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Каскад F1 оптом и в розницу от производителя можно, позвонив по указанным телефонам интернет-магазина семян нашей компании АГРООПТ.</v>
          </cell>
          <cell r="CD264" t="str">
            <v>Морковь курода/шантане</v>
          </cell>
          <cell r="CE264" t="str">
            <v>TRUE</v>
          </cell>
          <cell r="CH264" t="str">
            <v>Дом и дача / Дача, сад и огород / Семена и саженцы / Семена</v>
          </cell>
          <cell r="CI264">
            <v>9811435</v>
          </cell>
          <cell r="CJ264">
            <v>2006</v>
          </cell>
          <cell r="CK264" t="str">
            <v>СЕВЕРО-ЗАПАДНЫЙ, ЦЕНТРАЛЬНЫЙ, ВОЛГО-ВЯТСКИЙ, ЦЕНТРАЛЬНО-ЧЕРНОЗЕМНЫЙ, СЕВЕРО-КАВКАЗСКИЙ, НИЖНЕВОЛЖСКИЙ, УРАЛЬСКИЙ, ЗАПАДНО-СИБИРСКИЙ, ВОСТОЧНО-СИБИРСКИЙ, ДАЛЬНЕВОСТОЧНЫЙ</v>
          </cell>
          <cell r="CL264" t="str">
            <v>https://reestr.gossortrf.ru/sorts/9811435/</v>
          </cell>
          <cell r="CW264">
            <v>68072540</v>
          </cell>
          <cell r="FC264">
            <v>87276635</v>
          </cell>
        </row>
        <row r="265">
          <cell r="B265" t="str">
            <v>Каскад F12,0-2,6100 тыс. шт.</v>
          </cell>
          <cell r="C265" t="str">
            <v>Каскад F12,0-2,6</v>
          </cell>
          <cell r="D265" t="str">
            <v>Каскад F1</v>
          </cell>
          <cell r="E265" t="str">
            <v>Мой склад</v>
          </cell>
          <cell r="F265" t="str">
            <v>АГРООПТ</v>
          </cell>
          <cell r="G265" t="str">
            <v>Морковь</v>
          </cell>
          <cell r="H265" t="str">
            <v>Курода/Шантане</v>
          </cell>
          <cell r="J265">
            <v>87276635</v>
          </cell>
          <cell r="K265" t="str">
            <v>Каскад F1 семена моркови курода/шантане (Bejo / Бейо)</v>
          </cell>
          <cell r="L265" t="str">
            <v>kaskad-f1-semena-morkovi-sortotip-shantane-bejo-beyo</v>
          </cell>
          <cell r="M265" t="str">
            <v>https://agroopt-market.ru/collection/kuroda-shantane/product/kaskad-f1-semena-morkovi-sortotip-shantane-bejo-beyo</v>
          </cell>
          <cell r="N265" t="str">
            <v>&lt;p&gt;Для всех зон. Корнеплод формируется ровный, быстро окрашивается, Устойчивость к растрескиванию, мощный листовой аппарат.&lt;/p&gt;</v>
          </cell>
          <cell r="O265" t="str">
            <v>&lt;html&gt;&lt;h2&gt;Морковь Каскад F1 описание сорта&lt;/h2&gt;&lt;h3&gt;Заказать семена моркови Каскад F1&lt;/h3&gt; &lt;p&gt;Уважаемый клиент, у нас вы можете купить оптом семена моркови Каскад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Каскад F1 из госреестра РФ&lt;/h3&gt;&lt;p&gt;Гибрид включен в Госреестр по Центральному (3) региону. Рекомендуется для использования в свежем виде и для длительного хранения. Позднеспелый. Розетка листьев полураскидистая. Лист длинный, зеленый, крупнорассеченный. Корнеплод короткий, веретеновидный с заостренным кончиком (сортотип Шантанэ). Сердцевина и кора оранжевые. Масса корнеплода 110-215 г. Вкусовые качества хорошие и отличные. Содержание сухого вещества 11,9-15,4%, общего сахара 7,6-9,4%, каротина до 16,5 мг на 100 г сырого вещества. Товарная урожайность 250-390 ц/га, на уровне стандарта Бангор F1 и на 50 ц/га выше стандарта Вита Лонга. Максимальная урожайность - 450 ц/га (Московская обл.). Выход товарной продукции 75-94%.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65" t="str">
            <v>выставлен</v>
          </cell>
          <cell r="Q265" t="str">
            <v>да</v>
          </cell>
          <cell r="R265" t="str">
            <v>Морковь Каскад F1 (Bejo) - купить семена из Голландии оптом - АГРООПТ</v>
          </cell>
          <cell r="S265" t="str">
            <v>морковь Каскад F1, семена моркови, семена Каскад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65" t="str">
            <v>Купить морковь Каскад F1 (Bejo). Семена овощей в профупаковке! ✈ Доставка по всей России! ✔ Оптовые продажи! ➨ Заходите!</v>
          </cell>
          <cell r="U265" t="str">
            <v>Каталог ## Каталог/ПРОФСЕМЕНА/Морковь/Курода/Шантане ## Каталог/ЛИДЕРЫ ПРОДАЖ ## Каталог/ПРОИЗВОДИТЕЛИ/Bejo ## Каталог/ПРОФСЕМЕНА/Морковь ## Каталог/ПРОФСЕМЕНА ## Каталог/ПРОИЗВОДИТЕЛИ</v>
          </cell>
          <cell r="W265" t="str">
            <v>RUR</v>
          </cell>
          <cell r="X265" t="str">
            <v>Без НДС</v>
          </cell>
          <cell r="Y265" t="str">
            <v>шт</v>
          </cell>
          <cell r="AA265" t="str">
            <v>https://static.insales-cdn.com/images/products/1/2321/139520273/КАСКАД_F1_семена_овощей_оптом.jpg https://static.insales-cdn.com/images/products/1/7069/185752477/IMG-20181110-WA0030.jpg https://static.insales-cdn.com/images/products/1/1669/271746693/Каскад_100_000__1_-.jpg https://static.insales-cdn.com/images/products/1/1670/271746694/Каскад_100_000__2_.jpg</v>
          </cell>
          <cell r="AC265" t="str">
            <v>100 тыс. шт.</v>
          </cell>
          <cell r="AD265" t="str">
            <v>2,0-2,6</v>
          </cell>
          <cell r="AF265">
            <v>147776563</v>
          </cell>
          <cell r="AG265">
            <v>87276635</v>
          </cell>
          <cell r="AJ265">
            <v>14000</v>
          </cell>
          <cell r="AL265">
            <v>11200</v>
          </cell>
          <cell r="AM265">
            <v>1000</v>
          </cell>
          <cell r="AN265">
            <v>0</v>
          </cell>
          <cell r="AO265">
            <v>0</v>
          </cell>
          <cell r="AP265">
            <v>0</v>
          </cell>
          <cell r="AQ265">
            <v>0</v>
          </cell>
          <cell r="AR265">
            <v>1000</v>
          </cell>
          <cell r="AS265">
            <v>0</v>
          </cell>
          <cell r="AT265">
            <v>0</v>
          </cell>
          <cell r="AU265">
            <v>0</v>
          </cell>
          <cell r="AV265">
            <v>0</v>
          </cell>
          <cell r="AW265">
            <v>0</v>
          </cell>
          <cell r="AX265">
            <v>0</v>
          </cell>
          <cell r="AY265">
            <v>0</v>
          </cell>
          <cell r="AZ265">
            <v>0.25</v>
          </cell>
          <cell r="BB265">
            <v>6300</v>
          </cell>
          <cell r="BD265">
            <v>1</v>
          </cell>
          <cell r="BE265" t="str">
            <v>Bejo</v>
          </cell>
          <cell r="BG265" t="str">
            <v>Среднераннее</v>
          </cell>
          <cell r="BH265" t="str">
            <v>Шантанэ</v>
          </cell>
          <cell r="BI265" t="str">
            <v>95-120</v>
          </cell>
          <cell r="BK265" t="str">
            <v>Рекомендуется для использования в свежем виде и для длительного хранения</v>
          </cell>
          <cell r="BL265" t="str">
            <v>100-200 гр</v>
          </cell>
          <cell r="BM265" t="str">
            <v>Веретеновидная</v>
          </cell>
          <cell r="BN265" t="str">
            <v>0,7–1,2</v>
          </cell>
          <cell r="BO265" t="str">
            <v>Оранжевый</v>
          </cell>
          <cell r="BP265" t="str">
            <v>Сердцевина и кора оранжевые</v>
          </cell>
          <cell r="BR265" t="str">
            <v>Каскад F1</v>
          </cell>
          <cell r="BS265" t="str">
            <v>Ad</v>
          </cell>
          <cell r="BV265" t="str">
            <v>Подходит для механической уборки</v>
          </cell>
          <cell r="BW265" t="str">
            <v>Курода-Шантане</v>
          </cell>
          <cell r="CA265" t="str">
            <v>Уважаемый клиент, купить семена моркови Курода | Шантанэ Каскад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Каскад F1 оптом и в розницу от производителя можно, позвонив по указанным телефонам интернет-магазина семян нашей компании АГРООПТ.</v>
          </cell>
          <cell r="CD265" t="str">
            <v>Морковь курода/шантане</v>
          </cell>
          <cell r="CE265" t="str">
            <v>TRUE</v>
          </cell>
          <cell r="CH265" t="str">
            <v>Дом и дача / Дача, сад и огород / Семена и саженцы / Семена</v>
          </cell>
          <cell r="CI265">
            <v>9811435</v>
          </cell>
          <cell r="CJ265">
            <v>2006</v>
          </cell>
          <cell r="CK265" t="str">
            <v>СЕВЕРО-ЗАПАДНЫЙ, ЦЕНТРАЛЬНЫЙ, ВОЛГО-ВЯТСКИЙ, ЦЕНТРАЛЬНО-ЧЕРНОЗЕМНЫЙ, СЕВЕРО-КАВКАЗСКИЙ, НИЖНЕВОЛЖСКИЙ, УРАЛЬСКИЙ, ЗАПАДНО-СИБИРСКИЙ, ВОСТОЧНО-СИБИРСКИЙ, ДАЛЬНЕВОСТОЧНЫЙ</v>
          </cell>
          <cell r="CL265" t="str">
            <v>https://reestr.gossortrf.ru/sorts/9811435/</v>
          </cell>
          <cell r="CW265">
            <v>68072540</v>
          </cell>
          <cell r="FC265">
            <v>87276635</v>
          </cell>
        </row>
        <row r="266">
          <cell r="B266" t="str">
            <v>Каскад F11,8-2,0 прайм. Би-Мокс100 тыс. шт.</v>
          </cell>
          <cell r="C266" t="str">
            <v>Каскад F11,8-2,0 прайм. Би-Мокс</v>
          </cell>
          <cell r="D266" t="str">
            <v>Каскад F1</v>
          </cell>
          <cell r="E266" t="str">
            <v>Мой склад</v>
          </cell>
          <cell r="F266" t="str">
            <v>АГРООПТ</v>
          </cell>
          <cell r="G266" t="str">
            <v>Морковь</v>
          </cell>
          <cell r="H266" t="str">
            <v>Курода/Шантане</v>
          </cell>
          <cell r="J266">
            <v>87276635</v>
          </cell>
          <cell r="K266" t="str">
            <v>Каскад F1 семена моркови курода/шантане (Bejo / Бейо)</v>
          </cell>
          <cell r="L266" t="str">
            <v>kaskad-f1-semena-morkovi-sortotip-shantane-bejo-beyo</v>
          </cell>
          <cell r="M266" t="str">
            <v>https://agroopt-market.ru/collection/kuroda-shantane/product/kaskad-f1-semena-morkovi-sortotip-shantane-bejo-beyo</v>
          </cell>
          <cell r="N266" t="str">
            <v>&lt;p&gt;Для всех зон. Корнеплод формируется ровный, быстро окрашивается, Устойчивость к растрескиванию, мощный листовой аппарат.&lt;/p&gt;</v>
          </cell>
          <cell r="O266" t="str">
            <v>&lt;html&gt;&lt;h2&gt;Морковь Каскад F1 описание сорта&lt;/h2&gt;&lt;h3&gt;Заказать семена моркови Каскад F1&lt;/h3&gt; &lt;p&gt;Уважаемый клиент, у нас вы можете купить оптом семена моркови Каскад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Каскад F1 из госреестра РФ&lt;/h3&gt;&lt;p&gt;Гибрид включен в Госреестр по Центральному (3) региону. Рекомендуется для использования в свежем виде и для длительного хранения. Позднеспелый. Розетка листьев полураскидистая. Лист длинный, зеленый, крупнорассеченный. Корнеплод короткий, веретеновидный с заостренным кончиком (сортотип Шантанэ). Сердцевина и кора оранжевые. Масса корнеплода 110-215 г. Вкусовые качества хорошие и отличные. Содержание сухого вещества 11,9-15,4%, общего сахара 7,6-9,4%, каротина до 16,5 мг на 100 г сырого вещества. Товарная урожайность 250-390 ц/га, на уровне стандарта Бангор F1 и на 50 ц/га выше стандарта Вита Лонга. Максимальная урожайность - 450 ц/га (Московская обл.). Выход товарной продукции 75-94%.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66" t="str">
            <v>выставлен</v>
          </cell>
          <cell r="Q266" t="str">
            <v>да</v>
          </cell>
          <cell r="R266" t="str">
            <v>Морковь Каскад F1 (Bejo) - купить семена из Голландии оптом - АГРООПТ</v>
          </cell>
          <cell r="S266" t="str">
            <v>морковь Каскад F1, семена моркови, семена Каскад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66" t="str">
            <v>Купить морковь Каскад F1 (Bejo). Семена овощей в профупаковке! ✈ Доставка по всей России! ✔ Оптовые продажи! ➨ Заходите!</v>
          </cell>
          <cell r="U266" t="str">
            <v>Каталог ## Каталог/ПРОФСЕМЕНА/Морковь/Курода/Шантане ## Каталог/ЛИДЕРЫ ПРОДАЖ ## Каталог/ПРОИЗВОДИТЕЛИ/Bejo ## Каталог/ПРОФСЕМЕНА/Морковь ## Каталог/ПРОФСЕМЕНА ## Каталог/ПРОИЗВОДИТЕЛИ</v>
          </cell>
          <cell r="W266" t="str">
            <v>RUR</v>
          </cell>
          <cell r="X266" t="str">
            <v>Без НДС</v>
          </cell>
          <cell r="Y266" t="str">
            <v>шт</v>
          </cell>
          <cell r="AA266" t="str">
            <v>https://static.insales-cdn.com/images/products/1/2321/139520273/КАСКАД_F1_семена_овощей_оптом.jpg https://static.insales-cdn.com/images/products/1/7069/185752477/IMG-20181110-WA0030.jpg https://static.insales-cdn.com/images/products/1/1669/271746693/Каскад_100_000__1_-.jpg https://static.insales-cdn.com/images/products/1/1670/271746694/Каскад_100_000__2_.jpg</v>
          </cell>
          <cell r="AC266" t="str">
            <v>100 тыс. шт.</v>
          </cell>
          <cell r="AD266" t="str">
            <v>1,8-2,0 прайм. Би-Мокс</v>
          </cell>
          <cell r="AF266">
            <v>221907911</v>
          </cell>
          <cell r="AG266">
            <v>87276635</v>
          </cell>
          <cell r="AJ266">
            <v>12090</v>
          </cell>
          <cell r="AL266">
            <v>12096</v>
          </cell>
          <cell r="AM266">
            <v>1000</v>
          </cell>
          <cell r="AN266">
            <v>0</v>
          </cell>
          <cell r="AO266">
            <v>0</v>
          </cell>
          <cell r="AP266">
            <v>0</v>
          </cell>
          <cell r="AQ266">
            <v>0</v>
          </cell>
          <cell r="AR266">
            <v>1000</v>
          </cell>
          <cell r="AS266">
            <v>0</v>
          </cell>
          <cell r="AT266">
            <v>0</v>
          </cell>
          <cell r="AU266">
            <v>0</v>
          </cell>
          <cell r="AV266">
            <v>0</v>
          </cell>
          <cell r="AW266">
            <v>0</v>
          </cell>
          <cell r="AX266">
            <v>0</v>
          </cell>
          <cell r="AY266">
            <v>0</v>
          </cell>
          <cell r="AZ266">
            <v>0.25</v>
          </cell>
          <cell r="BB266">
            <v>12398.4</v>
          </cell>
          <cell r="BD266">
            <v>1</v>
          </cell>
          <cell r="BE266" t="str">
            <v>Bejo</v>
          </cell>
          <cell r="BG266" t="str">
            <v>Среднераннее</v>
          </cell>
          <cell r="BH266" t="str">
            <v>Шантанэ</v>
          </cell>
          <cell r="BI266" t="str">
            <v>95-120</v>
          </cell>
          <cell r="BK266" t="str">
            <v>Рекомендуется для использования в свежем виде и для длительного хранения</v>
          </cell>
          <cell r="BL266" t="str">
            <v>100-200 гр</v>
          </cell>
          <cell r="BM266" t="str">
            <v>Веретеновидная</v>
          </cell>
          <cell r="BN266" t="str">
            <v>0,7–1,2</v>
          </cell>
          <cell r="BO266" t="str">
            <v>Оранжевый</v>
          </cell>
          <cell r="BP266" t="str">
            <v>Сердцевина и кора оранжевые</v>
          </cell>
          <cell r="BR266" t="str">
            <v>Каскад F1</v>
          </cell>
          <cell r="BS266" t="str">
            <v>Ad</v>
          </cell>
          <cell r="BV266" t="str">
            <v>Подходит для механической уборки</v>
          </cell>
          <cell r="BW266" t="str">
            <v>Курода-Шантане</v>
          </cell>
          <cell r="CA266" t="str">
            <v>Уважаемый клиент, купить семена моркови Курода | Шантанэ Каскад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Каскад F1 оптом и в розницу от производителя можно, позвонив по указанным телефонам интернет-магазина семян нашей компании АГРООПТ.</v>
          </cell>
          <cell r="CD266" t="str">
            <v>Морковь курода/шантане</v>
          </cell>
          <cell r="CE266" t="str">
            <v>TRUE</v>
          </cell>
          <cell r="CH266" t="str">
            <v>Дом и дача / Дача, сад и огород / Семена и саженцы / Семена</v>
          </cell>
          <cell r="CI266">
            <v>9811435</v>
          </cell>
          <cell r="CJ266">
            <v>2006</v>
          </cell>
          <cell r="CK266" t="str">
            <v>СЕВЕРО-ЗАПАДНЫЙ, ЦЕНТРАЛЬНЫЙ, ВОЛГО-ВЯТСКИЙ, ЦЕНТРАЛЬНО-ЧЕРНОЗЕМНЫЙ, СЕВЕРО-КАВКАЗСКИЙ, НИЖНЕВОЛЖСКИЙ, УРАЛЬСКИЙ, ЗАПАДНО-СИБИРСКИЙ, ВОСТОЧНО-СИБИРСКИЙ, ДАЛЬНЕВОСТОЧНЫЙ</v>
          </cell>
          <cell r="CL266" t="str">
            <v>https://reestr.gossortrf.ru/sorts/9811435/</v>
          </cell>
          <cell r="CW266">
            <v>68072540</v>
          </cell>
          <cell r="FC266">
            <v>87276635</v>
          </cell>
        </row>
        <row r="267">
          <cell r="B267" t="str">
            <v>Каскад F11,6-1,8500 тыс. шт.</v>
          </cell>
          <cell r="C267" t="str">
            <v>Каскад F11,6-1,8</v>
          </cell>
          <cell r="D267" t="str">
            <v>Каскад F1</v>
          </cell>
          <cell r="E267" t="str">
            <v>Мой склад</v>
          </cell>
          <cell r="F267" t="str">
            <v>АГРООПТ</v>
          </cell>
          <cell r="G267" t="str">
            <v>Морковь</v>
          </cell>
          <cell r="H267" t="str">
            <v>Курода/Шантане</v>
          </cell>
          <cell r="J267">
            <v>87276635</v>
          </cell>
          <cell r="K267" t="str">
            <v>Каскад F1 семена моркови курода/шантане (Bejo / Бейо)</v>
          </cell>
          <cell r="L267" t="str">
            <v>kaskad-f1-semena-morkovi-sortotip-shantane-bejo-beyo</v>
          </cell>
          <cell r="M267" t="str">
            <v>https://agroopt-market.ru/collection/kuroda-shantane/product/kaskad-f1-semena-morkovi-sortotip-shantane-bejo-beyo</v>
          </cell>
          <cell r="N267" t="str">
            <v>&lt;p&gt;Для всех зон. Корнеплод формируется ровный, быстро окрашивается, Устойчивость к растрескиванию, мощный листовой аппарат.&lt;/p&gt;</v>
          </cell>
          <cell r="O267" t="str">
            <v>&lt;html&gt;&lt;h2&gt;Морковь Каскад F1 описание сорта&lt;/h2&gt;&lt;h3&gt;Заказать семена моркови Каскад F1&lt;/h3&gt; &lt;p&gt;Уважаемый клиент, у нас вы можете купить оптом семена моркови Каскад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Каскад F1 из госреестра РФ&lt;/h3&gt;&lt;p&gt;Гибрид включен в Госреестр по Центральному (3) региону. Рекомендуется для использования в свежем виде и для длительного хранения. Позднеспелый. Розетка листьев полураскидистая. Лист длинный, зеленый, крупнорассеченный. Корнеплод короткий, веретеновидный с заостренным кончиком (сортотип Шантанэ). Сердцевина и кора оранжевые. Масса корнеплода 110-215 г. Вкусовые качества хорошие и отличные. Содержание сухого вещества 11,9-15,4%, общего сахара 7,6-9,4%, каротина до 16,5 мг на 100 г сырого вещества. Товарная урожайность 250-390 ц/га, на уровне стандарта Бангор F1 и на 50 ц/га выше стандарта Вита Лонга. Максимальная урожайность - 450 ц/га (Московская обл.). Выход товарной продукции 75-94%.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67" t="str">
            <v>выставлен</v>
          </cell>
          <cell r="Q267" t="str">
            <v>да</v>
          </cell>
          <cell r="R267" t="str">
            <v>Морковь Каскад F1 (Bejo) - купить семена из Голландии оптом - АГРООПТ</v>
          </cell>
          <cell r="S267" t="str">
            <v>морковь Каскад F1, семена моркови, семена Каскад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67" t="str">
            <v>Купить морковь Каскад F1 (Bejo). Семена овощей в профупаковке! ✈ Доставка по всей России! ✔ Оптовые продажи! ➨ Заходите!</v>
          </cell>
          <cell r="U267" t="str">
            <v>Каталог ## Каталог/ПРОФСЕМЕНА/Морковь/Курода/Шантане ## Каталог/ЛИДЕРЫ ПРОДАЖ ## Каталог/ПРОИЗВОДИТЕЛИ/Bejo ## Каталог/ПРОФСЕМЕНА/Морковь ## Каталог/ПРОФСЕМЕНА ## Каталог/ПРОИЗВОДИТЕЛИ</v>
          </cell>
          <cell r="W267" t="str">
            <v>RUR</v>
          </cell>
          <cell r="X267" t="str">
            <v>Без НДС</v>
          </cell>
          <cell r="Y267" t="str">
            <v>шт</v>
          </cell>
          <cell r="AA267" t="str">
            <v>https://static.insales-cdn.com/images/products/1/2321/139520273/КАСКАД_F1_семена_овощей_оптом.jpg https://static.insales-cdn.com/images/products/1/7069/185752477/IMG-20181110-WA0030.jpg https://static.insales-cdn.com/images/products/1/1669/271746693/Каскад_100_000__1_-.jpg https://static.insales-cdn.com/images/products/1/1670/271746694/Каскад_100_000__2_.jpg</v>
          </cell>
          <cell r="AC267" t="str">
            <v>500 тыс. шт.</v>
          </cell>
          <cell r="AD267" t="str">
            <v>1,6-1,8</v>
          </cell>
          <cell r="AF267">
            <v>541051019</v>
          </cell>
          <cell r="AG267">
            <v>87276635</v>
          </cell>
          <cell r="AJ267">
            <v>46250</v>
          </cell>
          <cell r="AL267">
            <v>30820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B267">
            <v>30820</v>
          </cell>
          <cell r="BE267" t="str">
            <v>Bejo</v>
          </cell>
          <cell r="BG267" t="str">
            <v>Среднераннее</v>
          </cell>
          <cell r="BH267" t="str">
            <v>Шантанэ</v>
          </cell>
          <cell r="BI267" t="str">
            <v>95-120</v>
          </cell>
          <cell r="BK267" t="str">
            <v>Рекомендуется для использования в свежем виде и для длительного хранения</v>
          </cell>
          <cell r="BL267" t="str">
            <v>100-200 гр</v>
          </cell>
          <cell r="BM267" t="str">
            <v>Веретеновидная</v>
          </cell>
          <cell r="BN267" t="str">
            <v>0,7–1,2</v>
          </cell>
          <cell r="BO267" t="str">
            <v>Оранжевый</v>
          </cell>
          <cell r="BP267" t="str">
            <v>Сердцевина и кора оранжевые</v>
          </cell>
          <cell r="BR267" t="str">
            <v>Каскад F1</v>
          </cell>
          <cell r="BS267" t="str">
            <v>Ad</v>
          </cell>
          <cell r="BV267" t="str">
            <v>Подходит для механической уборки</v>
          </cell>
          <cell r="BW267" t="str">
            <v>Курода-Шантане</v>
          </cell>
          <cell r="CA267" t="str">
            <v>Уважаемый клиент, купить семена моркови Курода | Шантанэ Каскад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Каскад F1 оптом и в розницу от производителя можно, позвонив по указанным телефонам интернет-магазина семян нашей компании АГРООПТ.</v>
          </cell>
          <cell r="CD267" t="str">
            <v>Морковь курода/шантане</v>
          </cell>
          <cell r="CE267" t="str">
            <v>TRUE</v>
          </cell>
          <cell r="CH267" t="str">
            <v>Дом и дача / Дача, сад и огород / Семена и саженцы / Семена</v>
          </cell>
          <cell r="CI267">
            <v>9811435</v>
          </cell>
          <cell r="CJ267">
            <v>2006</v>
          </cell>
          <cell r="CK267" t="str">
            <v>СЕВЕРО-ЗАПАДНЫЙ, ЦЕНТРАЛЬНЫЙ, ВОЛГО-ВЯТСКИЙ, ЦЕНТРАЛЬНО-ЧЕРНОЗЕМНЫЙ, СЕВЕРО-КАВКАЗСКИЙ, НИЖНЕВОЛЖСКИЙ, УРАЛЬСКИЙ, ЗАПАДНО-СИБИРСКИЙ, ВОСТОЧНО-СИБИРСКИЙ, ДАЛЬНЕВОСТОЧНЫЙ</v>
          </cell>
          <cell r="CL267" t="str">
            <v>https://reestr.gossortrf.ru/sorts/9811435/</v>
          </cell>
          <cell r="CW267">
            <v>68072540</v>
          </cell>
          <cell r="FC267">
            <v>87276635</v>
          </cell>
        </row>
        <row r="268">
          <cell r="B268" t="str">
            <v>Кардифф F11,4-1,6100 тыс. шт.</v>
          </cell>
          <cell r="C268" t="str">
            <v>Кардифф F11,4-1,6</v>
          </cell>
          <cell r="D268" t="str">
            <v>Кардифф F1</v>
          </cell>
          <cell r="E268" t="str">
            <v>Мой склад</v>
          </cell>
          <cell r="F268" t="str">
            <v>АГРООПТ</v>
          </cell>
          <cell r="G268" t="str">
            <v>Морковь</v>
          </cell>
          <cell r="H268" t="str">
            <v>Курода/Шантане</v>
          </cell>
          <cell r="J268">
            <v>87276640</v>
          </cell>
          <cell r="K268" t="str">
            <v>Кардифф F1 семена моркови курода/шантане (Bejo / Бейо)</v>
          </cell>
          <cell r="L268" t="str">
            <v>kardiff-f1-semena-morkovi-sortotip-shantane-bejo-beyo</v>
          </cell>
          <cell r="M268" t="str">
            <v>https://agroopt-market.ru/collection/kuroda-shantane/product/kardiff-f1-semena-morkovi-sortotip-shantane-bejo-beyo</v>
          </cell>
          <cell r="N268" t="str">
            <v>&lt;p&gt;Новый высокопродуктивный пластичный гибрид. Листовой аппарат имеет резистентность к альтернариозу. Устойчивость к цветушности. Очень яркий и насыщенный цвет корнеплода, без зеленых &amp;laquo;плечиков&amp;raquo;. Корнеплоды ровные, конической формы с тупым кончиком. Длина корнеплодов до 17 см. Мощная ботва позволяет применять механизированную уборку. Рекомендуется для производства ранней продукции, основного урожая, хранения и мойки.&lt;/p&gt;</v>
          </cell>
          <cell r="O268" t="str">
            <v>&lt;html&gt;&lt;html&gt;&lt;h2&gt;Морковь Кардифф F1 описание сорта&lt;/h2&gt;&lt;h3&gt;Заказать семена моркови Кардифф F1&lt;/h3&gt; &lt;p&gt;Уважаемый клиент, у нас вы можете купить оптом семена моркови Кардифф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Кардифф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средне- до темно-зеленого, средне- до крупнорассеченного. Корнеплод короткий, конический с тупым кончиком (сортотип Шантанэ). Сердцевина и кора оранжевые. Масса корнеплода 97-188 г. Вкусовые качества хорошие и отличные. Содержание сухого вещества 13,7-15,7%, общего сахара 7,3- 8,8%, каротина до 18,6 мг на 100 г сырого вещества. Товарная урожайность 295-323 ц/га, на уровне стандартов Шантанэ 2461 и Осенний король. Максимальная урожайность 1034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68" t="str">
            <v>выставлен</v>
          </cell>
          <cell r="Q268" t="str">
            <v>да</v>
          </cell>
          <cell r="R268" t="str">
            <v>Морковь Кардифф F1 (Bejo) - купить семена из Голландии оптом - АГРООПТ</v>
          </cell>
          <cell r="S268" t="str">
            <v>морковь Кардифф F1, семена моркови, семена Кардифф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68" t="str">
            <v>Купить морковь Кардифф F1 (Bejo). Семена овощей в профупаковке! ✈ Доставка по всей России! ✔ Оптовые продажи! ➨ Заходите!</v>
          </cell>
          <cell r="U268" t="str">
            <v>Каталог ## Каталог/ПРОФСЕМЕНА/Морковь/Курода/Шантане ## Каталог/ПРОИЗВОДИТЕЛИ/Bejo ## Каталог/ПРОФСЕМЕНА/Морковь ## Каталог/ПРОФСЕМЕНА ## Каталог/ПРОИЗВОДИТЕЛИ</v>
          </cell>
          <cell r="W268" t="str">
            <v>RUR</v>
          </cell>
          <cell r="X268" t="str">
            <v>Без НДС</v>
          </cell>
          <cell r="Y268" t="str">
            <v>шт</v>
          </cell>
          <cell r="AA268" t="str">
            <v>https://static.insales-cdn.com/images/products/1/4731/425177723/кардифф_1.jpg https://static.insales-cdn.com/images/products/1/4378/172929306/Кардифф.JPG https://static.insales-cdn.com/images/products/1/4377/172929305/Кардифф__3_.JPG https://static.insales-cdn.com/images/products/1/4732/425177724/кардифф_2.jpg</v>
          </cell>
          <cell r="AC268" t="str">
            <v>100 тыс. шт.</v>
          </cell>
          <cell r="AD268" t="str">
            <v>1,4-1,6</v>
          </cell>
          <cell r="AF268">
            <v>366045340</v>
          </cell>
          <cell r="AG268">
            <v>87276640</v>
          </cell>
          <cell r="AJ268">
            <v>7580</v>
          </cell>
          <cell r="AL268">
            <v>7576</v>
          </cell>
          <cell r="AM268">
            <v>1000</v>
          </cell>
          <cell r="AN268">
            <v>0</v>
          </cell>
          <cell r="AO268">
            <v>0</v>
          </cell>
          <cell r="AP268">
            <v>0</v>
          </cell>
          <cell r="AQ268">
            <v>0</v>
          </cell>
          <cell r="AR268">
            <v>1000</v>
          </cell>
          <cell r="AS268">
            <v>0</v>
          </cell>
          <cell r="AT268">
            <v>0</v>
          </cell>
          <cell r="AU268">
            <v>0</v>
          </cell>
          <cell r="AV268">
            <v>0</v>
          </cell>
          <cell r="AW268">
            <v>0</v>
          </cell>
          <cell r="AX268">
            <v>0</v>
          </cell>
          <cell r="AY268">
            <v>0</v>
          </cell>
          <cell r="BB268">
            <v>7765.4</v>
          </cell>
          <cell r="BD268">
            <v>1</v>
          </cell>
          <cell r="BE268" t="str">
            <v>Bejo</v>
          </cell>
          <cell r="BG268" t="str">
            <v>Среднепозднее</v>
          </cell>
          <cell r="BH268" t="str">
            <v>Шантанэ</v>
          </cell>
          <cell r="BI268" t="str">
            <v>100-125</v>
          </cell>
          <cell r="BK268" t="str">
            <v>Рекомендуется для использования в свежем виде и зимнего хранения</v>
          </cell>
          <cell r="BL268" t="str">
            <v>100-200 гр</v>
          </cell>
          <cell r="BM268" t="str">
            <v>Конусовидная</v>
          </cell>
          <cell r="BN268" t="str">
            <v>0,8–1,1</v>
          </cell>
          <cell r="BO268" t="str">
            <v>Оранжевый</v>
          </cell>
          <cell r="BP268" t="str">
            <v>Сердцевина и кора оранжевые</v>
          </cell>
          <cell r="BR268" t="str">
            <v>Кардифф F1</v>
          </cell>
          <cell r="BS268" t="str">
            <v>Ad</v>
          </cell>
          <cell r="BV268" t="str">
            <v>Подходит для механической уборки</v>
          </cell>
          <cell r="BW268" t="str">
            <v>Курода-Шантане</v>
          </cell>
          <cell r="CA268" t="str">
            <v>Уважаемый клиент, купить семена моркови Курода | Шантанэ Кардифф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Кардифф F1 оптом и в розницу от производителя можно, позвонив по указанным телефонам интернет-магазина семян нашей компании АГРООПТ.</v>
          </cell>
          <cell r="CD268" t="str">
            <v>Морковь курода/шантане</v>
          </cell>
          <cell r="CE268" t="str">
            <v>TRUE</v>
          </cell>
          <cell r="CH268" t="str">
            <v>Дом и дача / Дача, сад и огород / Семена и саженцы / Семена</v>
          </cell>
          <cell r="CI268">
            <v>9052325</v>
          </cell>
          <cell r="CJ268">
            <v>2011</v>
          </cell>
          <cell r="CK268" t="str">
            <v>СЕВЕРО-ЗАПАДНЫЙ, ЦЕНТРАЛЬНЫЙ, ВОЛГО-ВЯТСКИЙ, ЦЕНТРАЛЬНО-ЧЕРНОЗЕМНЫЙ, СЕВЕРО-КАВКАЗСКИЙ, НИЖНЕВОЛЖСКИЙ</v>
          </cell>
          <cell r="CL268" t="str">
            <v>https://reestr.gossortrf.ru/sorts/9052325/</v>
          </cell>
          <cell r="CW268">
            <v>68206540</v>
          </cell>
          <cell r="FC268">
            <v>87276640</v>
          </cell>
        </row>
        <row r="269">
          <cell r="B269" t="str">
            <v>Кардифф F11,6-1,8100 тыс. шт.</v>
          </cell>
          <cell r="C269" t="str">
            <v>Кардифф F11,6-1,8</v>
          </cell>
          <cell r="D269" t="str">
            <v>Кардифф F1</v>
          </cell>
          <cell r="E269" t="str">
            <v>Мой склад</v>
          </cell>
          <cell r="F269" t="str">
            <v>АГРООПТ</v>
          </cell>
          <cell r="G269" t="str">
            <v>Морковь</v>
          </cell>
          <cell r="H269" t="str">
            <v>Курода/Шантане</v>
          </cell>
          <cell r="J269">
            <v>87276640</v>
          </cell>
          <cell r="K269" t="str">
            <v>Кардифф F1 семена моркови курода/шантане (Bejo / Бейо)</v>
          </cell>
          <cell r="L269" t="str">
            <v>kardiff-f1-semena-morkovi-sortotip-shantane-bejo-beyo</v>
          </cell>
          <cell r="M269" t="str">
            <v>https://agroopt-market.ru/collection/kuroda-shantane/product/kardiff-f1-semena-morkovi-sortotip-shantane-bejo-beyo</v>
          </cell>
          <cell r="N269" t="str">
            <v>&lt;p&gt;Новый высокопродуктивный пластичный гибрид. Листовой аппарат имеет резистентность к альтернариозу. Устойчивость к цветушности. Очень яркий и насыщенный цвет корнеплода, без зеленых &amp;laquo;плечиков&amp;raquo;. Корнеплоды ровные, конической формы с тупым кончиком. Длина корнеплодов до 17 см. Мощная ботва позволяет применять механизированную уборку. Рекомендуется для производства ранней продукции, основного урожая, хранения и мойки.&lt;/p&gt;</v>
          </cell>
          <cell r="O269" t="str">
            <v>&lt;html&gt;&lt;html&gt;&lt;h2&gt;Морковь Кардифф F1 описание сорта&lt;/h2&gt;&lt;h3&gt;Заказать семена моркови Кардифф F1&lt;/h3&gt; &lt;p&gt;Уважаемый клиент, у нас вы можете купить оптом семена моркови Кардифф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Кардифф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средне- до темно-зеленого, средне- до крупнорассеченного. Корнеплод короткий, конический с тупым кончиком (сортотип Шантанэ). Сердцевина и кора оранжевые. Масса корнеплода 97-188 г. Вкусовые качества хорошие и отличные. Содержание сухого вещества 13,7-15,7%, общего сахара 7,3- 8,8%, каротина до 18,6 мг на 100 г сырого вещества. Товарная урожайность 295-323 ц/га, на уровне стандартов Шантанэ 2461 и Осенний король. Максимальная урожайность 1034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69" t="str">
            <v>выставлен</v>
          </cell>
          <cell r="Q269" t="str">
            <v>да</v>
          </cell>
          <cell r="R269" t="str">
            <v>Морковь Кардифф F1 (Bejo) - купить семена из Голландии оптом - АГРООПТ</v>
          </cell>
          <cell r="S269" t="str">
            <v>морковь Кардифф F1, семена моркови, семена Кардифф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69" t="str">
            <v>Купить морковь Кардифф F1 (Bejo). Семена овощей в профупаковке! ✈ Доставка по всей России! ✔ Оптовые продажи! ➨ Заходите!</v>
          </cell>
          <cell r="U269" t="str">
            <v>Каталог ## Каталог/ПРОФСЕМЕНА/Морковь/Курода/Шантане ## Каталог/ПРОИЗВОДИТЕЛИ/Bejo ## Каталог/ПРОФСЕМЕНА/Морковь ## Каталог/ПРОФСЕМЕНА ## Каталог/ПРОИЗВОДИТЕЛИ</v>
          </cell>
          <cell r="W269" t="str">
            <v>RUR</v>
          </cell>
          <cell r="X269" t="str">
            <v>Без НДС</v>
          </cell>
          <cell r="Y269" t="str">
            <v>шт</v>
          </cell>
          <cell r="AA269" t="str">
            <v>https://static.insales-cdn.com/images/products/1/4731/425177723/кардифф_1.jpg https://static.insales-cdn.com/images/products/1/4378/172929306/Кардифф.JPG https://static.insales-cdn.com/images/products/1/4377/172929305/Кардифф__3_.JPG https://static.insales-cdn.com/images/products/1/4732/425177724/кардифф_2.jpg</v>
          </cell>
          <cell r="AC269" t="str">
            <v>100 тыс. шт.</v>
          </cell>
          <cell r="AD269" t="str">
            <v>1,6-1,8</v>
          </cell>
          <cell r="AF269">
            <v>147776569</v>
          </cell>
          <cell r="AG269">
            <v>87276640</v>
          </cell>
          <cell r="AJ269">
            <v>9060</v>
          </cell>
          <cell r="AL269">
            <v>9064</v>
          </cell>
          <cell r="AM269">
            <v>1003</v>
          </cell>
          <cell r="AN269">
            <v>3</v>
          </cell>
          <cell r="AO269">
            <v>0</v>
          </cell>
          <cell r="AP269">
            <v>0</v>
          </cell>
          <cell r="AQ269">
            <v>0</v>
          </cell>
          <cell r="AR269">
            <v>1000</v>
          </cell>
          <cell r="AS269">
            <v>0</v>
          </cell>
          <cell r="AT269">
            <v>0</v>
          </cell>
          <cell r="AU269">
            <v>0</v>
          </cell>
          <cell r="AV269">
            <v>0</v>
          </cell>
          <cell r="AW269">
            <v>0</v>
          </cell>
          <cell r="AX269">
            <v>0</v>
          </cell>
          <cell r="AY269">
            <v>0</v>
          </cell>
          <cell r="AZ269">
            <v>0.02</v>
          </cell>
          <cell r="BB269">
            <v>9290.6</v>
          </cell>
          <cell r="BD269">
            <v>1</v>
          </cell>
          <cell r="BE269" t="str">
            <v>Bejo</v>
          </cell>
          <cell r="BG269" t="str">
            <v>Среднепозднее</v>
          </cell>
          <cell r="BH269" t="str">
            <v>Шантанэ</v>
          </cell>
          <cell r="BI269" t="str">
            <v>100-125</v>
          </cell>
          <cell r="BK269" t="str">
            <v>Рекомендуется для использования в свежем виде и зимнего хранения</v>
          </cell>
          <cell r="BL269" t="str">
            <v>100-200 гр</v>
          </cell>
          <cell r="BM269" t="str">
            <v>Конусовидная</v>
          </cell>
          <cell r="BN269" t="str">
            <v>0,8–1,1</v>
          </cell>
          <cell r="BO269" t="str">
            <v>Оранжевый</v>
          </cell>
          <cell r="BP269" t="str">
            <v>Сердцевина и кора оранжевые</v>
          </cell>
          <cell r="BR269" t="str">
            <v>Кардифф F1</v>
          </cell>
          <cell r="BS269" t="str">
            <v>Ad</v>
          </cell>
          <cell r="BV269" t="str">
            <v>Подходит для механической уборки</v>
          </cell>
          <cell r="BW269" t="str">
            <v>Курода-Шантане</v>
          </cell>
          <cell r="CA269" t="str">
            <v>Уважаемый клиент, купить семена моркови Курода | Шантанэ Кардифф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Кардифф F1 оптом и в розницу от производителя можно, позвонив по указанным телефонам интернет-магазина семян нашей компании АГРООПТ.</v>
          </cell>
          <cell r="CD269" t="str">
            <v>Морковь курода/шантане</v>
          </cell>
          <cell r="CE269" t="str">
            <v>TRUE</v>
          </cell>
          <cell r="CH269" t="str">
            <v>Дом и дача / Дача, сад и огород / Семена и саженцы / Семена</v>
          </cell>
          <cell r="CI269">
            <v>9052325</v>
          </cell>
          <cell r="CJ269">
            <v>2011</v>
          </cell>
          <cell r="CK269" t="str">
            <v>СЕВЕРО-ЗАПАДНЫЙ, ЦЕНТРАЛЬНЫЙ, ВОЛГО-ВЯТСКИЙ, ЦЕНТРАЛЬНО-ЧЕРНОЗЕМНЫЙ, СЕВЕРО-КАВКАЗСКИЙ, НИЖНЕВОЛЖСКИЙ</v>
          </cell>
          <cell r="CL269" t="str">
            <v>https://reestr.gossortrf.ru/sorts/9052325/</v>
          </cell>
          <cell r="CW269">
            <v>68206540</v>
          </cell>
          <cell r="FC269">
            <v>87276640</v>
          </cell>
        </row>
        <row r="270">
          <cell r="B270" t="str">
            <v>Кардифф F11,8-2,0100 тыс. шт.</v>
          </cell>
          <cell r="C270" t="str">
            <v>Кардифф F11,8-2,0</v>
          </cell>
          <cell r="D270" t="str">
            <v>Кардифф F1</v>
          </cell>
          <cell r="E270" t="str">
            <v>Мой склад</v>
          </cell>
          <cell r="F270" t="str">
            <v>АГРООПТ</v>
          </cell>
          <cell r="G270" t="str">
            <v>Морковь</v>
          </cell>
          <cell r="H270" t="str">
            <v>Курода/Шантане</v>
          </cell>
          <cell r="J270">
            <v>87276640</v>
          </cell>
          <cell r="K270" t="str">
            <v>Кардифф F1 семена моркови курода/шантане (Bejo / Бейо)</v>
          </cell>
          <cell r="L270" t="str">
            <v>kardiff-f1-semena-morkovi-sortotip-shantane-bejo-beyo</v>
          </cell>
          <cell r="M270" t="str">
            <v>https://agroopt-market.ru/collection/kuroda-shantane/product/kardiff-f1-semena-morkovi-sortotip-shantane-bejo-beyo</v>
          </cell>
          <cell r="N270" t="str">
            <v>&lt;p&gt;Новый высокопродуктивный пластичный гибрид. Листовой аппарат имеет резистентность к альтернариозу. Устойчивость к цветушности. Очень яркий и насыщенный цвет корнеплода, без зеленых &amp;laquo;плечиков&amp;raquo;. Корнеплоды ровные, конической формы с тупым кончиком. Длина корнеплодов до 17 см. Мощная ботва позволяет применять механизированную уборку. Рекомендуется для производства ранней продукции, основного урожая, хранения и мойки.&lt;/p&gt;</v>
          </cell>
          <cell r="O270" t="str">
            <v>&lt;html&gt;&lt;html&gt;&lt;h2&gt;Морковь Кардифф F1 описание сорта&lt;/h2&gt;&lt;h3&gt;Заказать семена моркови Кардифф F1&lt;/h3&gt; &lt;p&gt;Уважаемый клиент, у нас вы можете купить оптом семена моркови Кардифф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Кардифф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средне- до темно-зеленого, средне- до крупнорассеченного. Корнеплод короткий, конический с тупым кончиком (сортотип Шантанэ). Сердцевина и кора оранжевые. Масса корнеплода 97-188 г. Вкусовые качества хорошие и отличные. Содержание сухого вещества 13,7-15,7%, общего сахара 7,3- 8,8%, каротина до 18,6 мг на 100 г сырого вещества. Товарная урожайность 295-323 ц/га, на уровне стандартов Шантанэ 2461 и Осенний король. Максимальная урожайность 1034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70" t="str">
            <v>выставлен</v>
          </cell>
          <cell r="Q270" t="str">
            <v>да</v>
          </cell>
          <cell r="R270" t="str">
            <v>Морковь Кардифф F1 (Bejo) - купить семена из Голландии оптом - АГРООПТ</v>
          </cell>
          <cell r="S270" t="str">
            <v>морковь Кардифф F1, семена моркови, семена Кардифф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70" t="str">
            <v>Купить морковь Кардифф F1 (Bejo). Семена овощей в профупаковке! ✈ Доставка по всей России! ✔ Оптовые продажи! ➨ Заходите!</v>
          </cell>
          <cell r="U270" t="str">
            <v>Каталог ## Каталог/ПРОФСЕМЕНА/Морковь/Курода/Шантане ## Каталог/ПРОИЗВОДИТЕЛИ/Bejo ## Каталог/ПРОФСЕМЕНА/Морковь ## Каталог/ПРОФСЕМЕНА ## Каталог/ПРОИЗВОДИТЕЛИ</v>
          </cell>
          <cell r="W270" t="str">
            <v>RUR</v>
          </cell>
          <cell r="X270" t="str">
            <v>Без НДС</v>
          </cell>
          <cell r="Y270" t="str">
            <v>шт</v>
          </cell>
          <cell r="AA270" t="str">
            <v>https://static.insales-cdn.com/images/products/1/4731/425177723/кардифф_1.jpg https://static.insales-cdn.com/images/products/1/4378/172929306/Кардифф.JPG https://static.insales-cdn.com/images/products/1/4377/172929305/Кардифф__3_.JPG https://static.insales-cdn.com/images/products/1/4732/425177724/кардифф_2.jpg</v>
          </cell>
          <cell r="AC270" t="str">
            <v>100 тыс. шт.</v>
          </cell>
          <cell r="AD270" t="str">
            <v>1,8-2,0</v>
          </cell>
          <cell r="AF270">
            <v>147776570</v>
          </cell>
          <cell r="AG270">
            <v>87276640</v>
          </cell>
          <cell r="AJ270">
            <v>9990</v>
          </cell>
          <cell r="AL270">
            <v>9992</v>
          </cell>
          <cell r="AM270">
            <v>1025</v>
          </cell>
          <cell r="AN270">
            <v>0</v>
          </cell>
          <cell r="AO270">
            <v>25</v>
          </cell>
          <cell r="AP270">
            <v>0</v>
          </cell>
          <cell r="AQ270">
            <v>0</v>
          </cell>
          <cell r="AR270">
            <v>1000</v>
          </cell>
          <cell r="AS270">
            <v>0</v>
          </cell>
          <cell r="AT270">
            <v>0</v>
          </cell>
          <cell r="AU270">
            <v>0</v>
          </cell>
          <cell r="AV270">
            <v>0</v>
          </cell>
          <cell r="AW270">
            <v>0</v>
          </cell>
          <cell r="AX270">
            <v>0</v>
          </cell>
          <cell r="AY270">
            <v>0</v>
          </cell>
          <cell r="AZ270">
            <v>0.02</v>
          </cell>
          <cell r="BB270">
            <v>6250</v>
          </cell>
          <cell r="BD270">
            <v>1</v>
          </cell>
          <cell r="BE270" t="str">
            <v>Bejo</v>
          </cell>
          <cell r="BG270" t="str">
            <v>Среднепозднее</v>
          </cell>
          <cell r="BH270" t="str">
            <v>Шантанэ</v>
          </cell>
          <cell r="BI270" t="str">
            <v>100-125</v>
          </cell>
          <cell r="BK270" t="str">
            <v>Рекомендуется для использования в свежем виде и зимнего хранения</v>
          </cell>
          <cell r="BL270" t="str">
            <v>100-200 гр</v>
          </cell>
          <cell r="BM270" t="str">
            <v>Конусовидная</v>
          </cell>
          <cell r="BN270" t="str">
            <v>0,8–1,1</v>
          </cell>
          <cell r="BO270" t="str">
            <v>Оранжевый</v>
          </cell>
          <cell r="BP270" t="str">
            <v>Сердцевина и кора оранжевые</v>
          </cell>
          <cell r="BR270" t="str">
            <v>Кардифф F1</v>
          </cell>
          <cell r="BS270" t="str">
            <v>Ad</v>
          </cell>
          <cell r="BV270" t="str">
            <v>Подходит для механической уборки</v>
          </cell>
          <cell r="BW270" t="str">
            <v>Курода-Шантане</v>
          </cell>
          <cell r="CA270" t="str">
            <v>Уважаемый клиент, купить семена моркови Курода | Шантанэ Кардифф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Кардифф F1 оптом и в розницу от производителя можно, позвонив по указанным телефонам интернет-магазина семян нашей компании АГРООПТ.</v>
          </cell>
          <cell r="CD270" t="str">
            <v>Морковь курода/шантане</v>
          </cell>
          <cell r="CE270" t="str">
            <v>TRUE</v>
          </cell>
          <cell r="CH270" t="str">
            <v>Дом и дача / Дача, сад и огород / Семена и саженцы / Семена</v>
          </cell>
          <cell r="CI270">
            <v>9052325</v>
          </cell>
          <cell r="CJ270">
            <v>2011</v>
          </cell>
          <cell r="CK270" t="str">
            <v>СЕВЕРО-ЗАПАДНЫЙ, ЦЕНТРАЛЬНЫЙ, ВОЛГО-ВЯТСКИЙ, ЦЕНТРАЛЬНО-ЧЕРНОЗЕМНЫЙ, СЕВЕРО-КАВКАЗСКИЙ, НИЖНЕВОЛЖСКИЙ</v>
          </cell>
          <cell r="CL270" t="str">
            <v>https://reestr.gossortrf.ru/sorts/9052325/</v>
          </cell>
          <cell r="CW270">
            <v>68206540</v>
          </cell>
          <cell r="FC270">
            <v>87276640</v>
          </cell>
        </row>
        <row r="271">
          <cell r="B271" t="str">
            <v>Кардифф F12,0-2,6100 тыс. шт.</v>
          </cell>
          <cell r="C271" t="str">
            <v>Кардифф F12,0-2,6</v>
          </cell>
          <cell r="D271" t="str">
            <v>Кардифф F1</v>
          </cell>
          <cell r="E271" t="str">
            <v>Мой склад</v>
          </cell>
          <cell r="F271" t="str">
            <v>АГРООПТ</v>
          </cell>
          <cell r="G271" t="str">
            <v>Морковь</v>
          </cell>
          <cell r="H271" t="str">
            <v>Курода/Шантане</v>
          </cell>
          <cell r="J271">
            <v>87276640</v>
          </cell>
          <cell r="K271" t="str">
            <v>Кардифф F1 семена моркови курода/шантане (Bejo / Бейо)</v>
          </cell>
          <cell r="L271" t="str">
            <v>kardiff-f1-semena-morkovi-sortotip-shantane-bejo-beyo</v>
          </cell>
          <cell r="M271" t="str">
            <v>https://agroopt-market.ru/collection/kuroda-shantane/product/kardiff-f1-semena-morkovi-sortotip-shantane-bejo-beyo</v>
          </cell>
          <cell r="N271" t="str">
            <v>&lt;p&gt;Новый высокопродуктивный пластичный гибрид. Листовой аппарат имеет резистентность к альтернариозу. Устойчивость к цветушности. Очень яркий и насыщенный цвет корнеплода, без зеленых &amp;laquo;плечиков&amp;raquo;. Корнеплоды ровные, конической формы с тупым кончиком. Длина корнеплодов до 17 см. Мощная ботва позволяет применять механизированную уборку. Рекомендуется для производства ранней продукции, основного урожая, хранения и мойки.&lt;/p&gt;</v>
          </cell>
          <cell r="O271" t="str">
            <v>&lt;html&gt;&lt;html&gt;&lt;h2&gt;Морковь Кардифф F1 описание сорта&lt;/h2&gt;&lt;h3&gt;Заказать семена моркови Кардифф F1&lt;/h3&gt; &lt;p&gt;Уважаемый клиент, у нас вы можете купить оптом семена моркови Кардифф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Кардифф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средне- до темно-зеленого, средне- до крупнорассеченного. Корнеплод короткий, конический с тупым кончиком (сортотип Шантанэ). Сердцевина и кора оранжевые. Масса корнеплода 97-188 г. Вкусовые качества хорошие и отличные. Содержание сухого вещества 13,7-15,7%, общего сахара 7,3- 8,8%, каротина до 18,6 мг на 100 г сырого вещества. Товарная урожайность 295-323 ц/га, на уровне стандартов Шантанэ 2461 и Осенний король. Максимальная урожайность 1034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71" t="str">
            <v>выставлен</v>
          </cell>
          <cell r="Q271" t="str">
            <v>да</v>
          </cell>
          <cell r="R271" t="str">
            <v>Морковь Кардифф F1 (Bejo) - купить семена из Голландии оптом - АГРООПТ</v>
          </cell>
          <cell r="S271" t="str">
            <v>морковь Кардифф F1, семена моркови, семена Кардифф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71" t="str">
            <v>Купить морковь Кардифф F1 (Bejo). Семена овощей в профупаковке! ✈ Доставка по всей России! ✔ Оптовые продажи! ➨ Заходите!</v>
          </cell>
          <cell r="U271" t="str">
            <v>Каталог ## Каталог/ПРОФСЕМЕНА/Морковь/Курода/Шантане ## Каталог/ПРОИЗВОДИТЕЛИ/Bejo ## Каталог/ПРОФСЕМЕНА/Морковь ## Каталог/ПРОФСЕМЕНА ## Каталог/ПРОИЗВОДИТЕЛИ</v>
          </cell>
          <cell r="W271" t="str">
            <v>RUR</v>
          </cell>
          <cell r="X271" t="str">
            <v>Без НДС</v>
          </cell>
          <cell r="Y271" t="str">
            <v>шт</v>
          </cell>
          <cell r="AA271" t="str">
            <v>https://static.insales-cdn.com/images/products/1/4731/425177723/кардифф_1.jpg https://static.insales-cdn.com/images/products/1/4378/172929306/Кардифф.JPG https://static.insales-cdn.com/images/products/1/4377/172929305/Кардифф__3_.JPG https://static.insales-cdn.com/images/products/1/4732/425177724/кардифф_2.jpg</v>
          </cell>
          <cell r="AC271" t="str">
            <v>100 тыс. шт.</v>
          </cell>
          <cell r="AD271" t="str">
            <v>2,0-2,6</v>
          </cell>
          <cell r="AF271">
            <v>147776572</v>
          </cell>
          <cell r="AG271">
            <v>87276640</v>
          </cell>
          <cell r="AJ271">
            <v>11020</v>
          </cell>
          <cell r="AL271">
            <v>7714</v>
          </cell>
          <cell r="AM271">
            <v>1000</v>
          </cell>
          <cell r="AN271">
            <v>0</v>
          </cell>
          <cell r="AO271">
            <v>0</v>
          </cell>
          <cell r="AP271">
            <v>0</v>
          </cell>
          <cell r="AQ271">
            <v>0</v>
          </cell>
          <cell r="AR271">
            <v>1000</v>
          </cell>
          <cell r="AS271">
            <v>0</v>
          </cell>
          <cell r="AT271">
            <v>0</v>
          </cell>
          <cell r="AU271">
            <v>0</v>
          </cell>
          <cell r="AV271">
            <v>0</v>
          </cell>
          <cell r="AW271">
            <v>0</v>
          </cell>
          <cell r="AX271">
            <v>0</v>
          </cell>
          <cell r="AY271">
            <v>0</v>
          </cell>
          <cell r="AZ271">
            <v>0.25</v>
          </cell>
          <cell r="BA271" t="str">
            <v>https://static.insales-cdn.com/images/products/1/4378/172929306/Кардифф.JPG</v>
          </cell>
          <cell r="BB271">
            <v>11291.4</v>
          </cell>
          <cell r="BD271">
            <v>1</v>
          </cell>
          <cell r="BE271" t="str">
            <v>Bejo</v>
          </cell>
          <cell r="BG271" t="str">
            <v>Среднепозднее</v>
          </cell>
          <cell r="BH271" t="str">
            <v>Шантанэ</v>
          </cell>
          <cell r="BI271" t="str">
            <v>100-125</v>
          </cell>
          <cell r="BK271" t="str">
            <v>Рекомендуется для использования в свежем виде и зимнего хранения</v>
          </cell>
          <cell r="BL271" t="str">
            <v>100-200 гр</v>
          </cell>
          <cell r="BM271" t="str">
            <v>Конусовидная</v>
          </cell>
          <cell r="BN271" t="str">
            <v>0,8–1,1</v>
          </cell>
          <cell r="BO271" t="str">
            <v>Оранжевый</v>
          </cell>
          <cell r="BP271" t="str">
            <v>Сердцевина и кора оранжевые</v>
          </cell>
          <cell r="BR271" t="str">
            <v>Кардифф F1</v>
          </cell>
          <cell r="BS271" t="str">
            <v>Ad</v>
          </cell>
          <cell r="BV271" t="str">
            <v>Подходит для механической уборки</v>
          </cell>
          <cell r="BW271" t="str">
            <v>Курода-Шантане</v>
          </cell>
          <cell r="CA271" t="str">
            <v>Уважаемый клиент, купить семена моркови Курода | Шантанэ Кардифф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Кардифф F1 оптом и в розницу от производителя можно, позвонив по указанным телефонам интернет-магазина семян нашей компании АГРООПТ.</v>
          </cell>
          <cell r="CD271" t="str">
            <v>Морковь курода/шантане</v>
          </cell>
          <cell r="CE271" t="str">
            <v>TRUE</v>
          </cell>
          <cell r="CH271" t="str">
            <v>Дом и дача / Дача, сад и огород / Семена и саженцы / Семена</v>
          </cell>
          <cell r="CI271">
            <v>9052325</v>
          </cell>
          <cell r="CJ271">
            <v>2011</v>
          </cell>
          <cell r="CK271" t="str">
            <v>СЕВЕРО-ЗАПАДНЫЙ, ЦЕНТРАЛЬНЫЙ, ВОЛГО-ВЯТСКИЙ, ЦЕНТРАЛЬНО-ЧЕРНОЗЕМНЫЙ, СЕВЕРО-КАВКАЗСКИЙ, НИЖНЕВОЛЖСКИЙ</v>
          </cell>
          <cell r="CL271" t="str">
            <v>https://reestr.gossortrf.ru/sorts/9052325/</v>
          </cell>
          <cell r="CW271">
            <v>68206540</v>
          </cell>
          <cell r="FC271">
            <v>87276640</v>
          </cell>
        </row>
        <row r="272">
          <cell r="B272" t="str">
            <v>Кардифф F12,0-2,6250 тыс. шт.</v>
          </cell>
          <cell r="C272" t="str">
            <v>Кардифф F12,0-2,6</v>
          </cell>
          <cell r="D272" t="str">
            <v>Кардифф F1</v>
          </cell>
          <cell r="E272" t="str">
            <v>Мой склад</v>
          </cell>
          <cell r="F272" t="str">
            <v>АГРООПТ</v>
          </cell>
          <cell r="G272" t="str">
            <v>Морковь</v>
          </cell>
          <cell r="H272" t="str">
            <v>Курода/Шантане</v>
          </cell>
          <cell r="J272">
            <v>87276640</v>
          </cell>
          <cell r="K272" t="str">
            <v>Кардифф F1 семена моркови курода/шантане (Bejo / Бейо)</v>
          </cell>
          <cell r="L272" t="str">
            <v>kardiff-f1-semena-morkovi-sortotip-shantane-bejo-beyo</v>
          </cell>
          <cell r="M272" t="str">
            <v>https://agroopt-market.ru/collection/kuroda-shantane/product/kardiff-f1-semena-morkovi-sortotip-shantane-bejo-beyo</v>
          </cell>
          <cell r="N272" t="str">
            <v>&lt;p&gt;Новый высокопродуктивный пластичный гибрид. Листовой аппарат имеет резистентность к альтернариозу. Устойчивость к цветушности. Очень яркий и насыщенный цвет корнеплода, без зеленых &amp;laquo;плечиков&amp;raquo;. Корнеплоды ровные, конической формы с тупым кончиком. Длина корнеплодов до 17 см. Мощная ботва позволяет применять механизированную уборку. Рекомендуется для производства ранней продукции, основного урожая, хранения и мойки.&lt;/p&gt;</v>
          </cell>
          <cell r="O272" t="str">
            <v>&lt;html&gt;&lt;html&gt;&lt;h2&gt;Морковь Кардифф F1 описание сорта&lt;/h2&gt;&lt;h3&gt;Заказать семена моркови Кардифф F1&lt;/h3&gt; &lt;p&gt;Уважаемый клиент, у нас вы можете купить оптом семена моркови Кардифф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Кардифф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средне- до темно-зеленого, средне- до крупнорассеченного. Корнеплод короткий, конический с тупым кончиком (сортотип Шантанэ). Сердцевина и кора оранжевые. Масса корнеплода 97-188 г. Вкусовые качества хорошие и отличные. Содержание сухого вещества 13,7-15,7%, общего сахара 7,3- 8,8%, каротина до 18,6 мг на 100 г сырого вещества. Товарная урожайность 295-323 ц/га, на уровне стандартов Шантанэ 2461 и Осенний король. Максимальная урожайность 1034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72" t="str">
            <v>выставлен</v>
          </cell>
          <cell r="Q272" t="str">
            <v>да</v>
          </cell>
          <cell r="R272" t="str">
            <v>Морковь Кардифф F1 (Bejo) - купить семена из Голландии оптом - АГРООПТ</v>
          </cell>
          <cell r="S272" t="str">
            <v>морковь Кардифф F1, семена моркови, семена Кардифф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72" t="str">
            <v>Купить морковь Кардифф F1 (Bejo). Семена овощей в профупаковке! ✈ Доставка по всей России! ✔ Оптовые продажи! ➨ Заходите!</v>
          </cell>
          <cell r="U272" t="str">
            <v>Каталог ## Каталог/ПРОФСЕМЕНА/Морковь/Курода/Шантане ## Каталог/ПРОИЗВОДИТЕЛИ/Bejo ## Каталог/ПРОФСЕМЕНА/Морковь ## Каталог/ПРОФСЕМЕНА ## Каталог/ПРОИЗВОДИТЕЛИ</v>
          </cell>
          <cell r="W272" t="str">
            <v>RUR</v>
          </cell>
          <cell r="X272" t="str">
            <v>Без НДС</v>
          </cell>
          <cell r="Y272" t="str">
            <v>шт</v>
          </cell>
          <cell r="AA272" t="str">
            <v>https://static.insales-cdn.com/images/products/1/4731/425177723/кардифф_1.jpg https://static.insales-cdn.com/images/products/1/4378/172929306/Кардифф.JPG https://static.insales-cdn.com/images/products/1/4377/172929305/Кардифф__3_.JPG https://static.insales-cdn.com/images/products/1/4732/425177724/кардифф_2.jpg</v>
          </cell>
          <cell r="AC272" t="str">
            <v>250 тыс. шт.</v>
          </cell>
          <cell r="AD272" t="str">
            <v>2,0-2,6</v>
          </cell>
          <cell r="AF272">
            <v>512428814</v>
          </cell>
          <cell r="AG272">
            <v>87276640</v>
          </cell>
          <cell r="AJ272">
            <v>34425</v>
          </cell>
          <cell r="AL272">
            <v>27540</v>
          </cell>
          <cell r="AM272">
            <v>1000</v>
          </cell>
          <cell r="AN272">
            <v>0</v>
          </cell>
          <cell r="AO272">
            <v>0</v>
          </cell>
          <cell r="AP272">
            <v>0</v>
          </cell>
          <cell r="AQ272">
            <v>0</v>
          </cell>
          <cell r="AR272">
            <v>1000</v>
          </cell>
          <cell r="AS272">
            <v>0</v>
          </cell>
          <cell r="AT272">
            <v>0</v>
          </cell>
          <cell r="AU272">
            <v>0</v>
          </cell>
          <cell r="AV272">
            <v>0</v>
          </cell>
          <cell r="AW272">
            <v>0</v>
          </cell>
          <cell r="AX272">
            <v>0</v>
          </cell>
          <cell r="AY272">
            <v>0</v>
          </cell>
          <cell r="BB272">
            <v>28228.5</v>
          </cell>
          <cell r="BE272" t="str">
            <v>Bejo</v>
          </cell>
          <cell r="BG272" t="str">
            <v>Среднепозднее</v>
          </cell>
          <cell r="BH272" t="str">
            <v>Шантанэ</v>
          </cell>
          <cell r="BI272" t="str">
            <v>100-125</v>
          </cell>
          <cell r="BK272" t="str">
            <v>Рекомендуется для использования в свежем виде и зимнего хранения</v>
          </cell>
          <cell r="BL272" t="str">
            <v>100-200 гр</v>
          </cell>
          <cell r="BM272" t="str">
            <v>Конусовидная</v>
          </cell>
          <cell r="BN272" t="str">
            <v>0,8–1,1</v>
          </cell>
          <cell r="BO272" t="str">
            <v>Оранжевый</v>
          </cell>
          <cell r="BP272" t="str">
            <v>Сердцевина и кора оранжевые</v>
          </cell>
          <cell r="BR272" t="str">
            <v>Кардифф F1</v>
          </cell>
          <cell r="BS272" t="str">
            <v>Ad</v>
          </cell>
          <cell r="BV272" t="str">
            <v>Подходит для механической уборки</v>
          </cell>
          <cell r="BW272" t="str">
            <v>Курода-Шантане</v>
          </cell>
          <cell r="CA272" t="str">
            <v>Уважаемый клиент, купить семена моркови Курода | Шантанэ Кардифф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Кардифф F1 оптом и в розницу от производителя можно, позвонив по указанным телефонам интернет-магазина семян нашей компании АГРООПТ.</v>
          </cell>
          <cell r="CD272" t="str">
            <v>Морковь курода/шантане</v>
          </cell>
          <cell r="CE272" t="str">
            <v>TRUE</v>
          </cell>
          <cell r="CH272" t="str">
            <v>Дом и дача / Дача, сад и огород / Семена и саженцы / Семена</v>
          </cell>
          <cell r="CI272">
            <v>9052325</v>
          </cell>
          <cell r="CJ272">
            <v>2011</v>
          </cell>
          <cell r="CK272" t="str">
            <v>СЕВЕРО-ЗАПАДНЫЙ, ЦЕНТРАЛЬНЫЙ, ВОЛГО-ВЯТСКИЙ, ЦЕНТРАЛЬНО-ЧЕРНОЗЕМНЫЙ, СЕВЕРО-КАВКАЗСКИЙ, НИЖНЕВОЛЖСКИЙ</v>
          </cell>
          <cell r="CL272" t="str">
            <v>https://reestr.gossortrf.ru/sorts/9052325/</v>
          </cell>
          <cell r="CW272">
            <v>68206540</v>
          </cell>
          <cell r="FC272">
            <v>87276640</v>
          </cell>
        </row>
        <row r="273">
          <cell r="B273" t="str">
            <v>Кардифф F11,4-1,6500 тыс. шт.</v>
          </cell>
          <cell r="C273" t="str">
            <v>Кардифф F11,4-1,6</v>
          </cell>
          <cell r="D273" t="str">
            <v>Кардифф F1</v>
          </cell>
          <cell r="E273" t="str">
            <v>Мой склад</v>
          </cell>
          <cell r="F273" t="str">
            <v>АГРООПТ</v>
          </cell>
          <cell r="G273" t="str">
            <v>Морковь</v>
          </cell>
          <cell r="H273" t="str">
            <v>Курода/Шантане</v>
          </cell>
          <cell r="J273">
            <v>87276640</v>
          </cell>
          <cell r="K273" t="str">
            <v>Кардифф F1 семена моркови курода/шантане (Bejo / Бейо)</v>
          </cell>
          <cell r="L273" t="str">
            <v>kardiff-f1-semena-morkovi-sortotip-shantane-bejo-beyo</v>
          </cell>
          <cell r="M273" t="str">
            <v>https://agroopt-market.ru/collection/kuroda-shantane/product/kardiff-f1-semena-morkovi-sortotip-shantane-bejo-beyo</v>
          </cell>
          <cell r="N273" t="str">
            <v>&lt;p&gt;Новый высокопродуктивный пластичный гибрид. Листовой аппарат имеет резистентность к альтернариозу. Устойчивость к цветушности. Очень яркий и насыщенный цвет корнеплода, без зеленых &amp;laquo;плечиков&amp;raquo;. Корнеплоды ровные, конической формы с тупым кончиком. Длина корнеплодов до 17 см. Мощная ботва позволяет применять механизированную уборку. Рекомендуется для производства ранней продукции, основного урожая, хранения и мойки.&lt;/p&gt;</v>
          </cell>
          <cell r="O273" t="str">
            <v>&lt;html&gt;&lt;html&gt;&lt;h2&gt;Морковь Кардифф F1 описание сорта&lt;/h2&gt;&lt;h3&gt;Заказать семена моркови Кардифф F1&lt;/h3&gt; &lt;p&gt;Уважаемый клиент, у нас вы можете купить оптом семена моркови Кардифф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Кардифф F1 из госреестра РФ&lt;/h3&gt;&lt;p&gt;Гибрид включен в Госреестр по Центральному (3) региону. Рекомендуется для использования в свежем виде и зимнего хранения. Среднепоздний. Розетка листьев полураскидистая. Лист длинный, средне- до темно-зеленого, средне- до крупнорассеченного. Корнеплод короткий, конический с тупым кончиком (сортотип Шантанэ). Сердцевина и кора оранжевые. Масса корнеплода 97-188 г. Вкусовые качества хорошие и отличные. Содержание сухого вещества 13,7-15,7%, общего сахара 7,3- 8,8%, каротина до 18,6 мг на 100 г сырого вещества. Товарная урожайность 295-323 ц/га, на уровне стандартов Шантанэ 2461 и Осенний король. Максимальная урожайность 1034 ц/га (Московская обл.). Выход товарной продукции 80-95%.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73" t="str">
            <v>выставлен</v>
          </cell>
          <cell r="Q273" t="str">
            <v>да</v>
          </cell>
          <cell r="R273" t="str">
            <v>Морковь Кардифф F1 (Bejo) - купить семена из Голландии оптом - АГРООПТ</v>
          </cell>
          <cell r="S273" t="str">
            <v>морковь Кардифф F1, семена моркови, семена Кардифф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73" t="str">
            <v>Купить морковь Кардифф F1 (Bejo). Семена овощей в профупаковке! ✈ Доставка по всей России! ✔ Оптовые продажи! ➨ Заходите!</v>
          </cell>
          <cell r="U273" t="str">
            <v>Каталог ## Каталог/ПРОФСЕМЕНА/Морковь/Курода/Шантане ## Каталог/ПРОИЗВОДИТЕЛИ/Bejo ## Каталог/ПРОФСЕМЕНА/Морковь ## Каталог/ПРОФСЕМЕНА ## Каталог/ПРОИЗВОДИТЕЛИ</v>
          </cell>
          <cell r="W273" t="str">
            <v>RUR</v>
          </cell>
          <cell r="X273" t="str">
            <v>Без НДС</v>
          </cell>
          <cell r="Y273" t="str">
            <v>шт</v>
          </cell>
          <cell r="AA273" t="str">
            <v>https://static.insales-cdn.com/images/products/1/4731/425177723/кардифф_1.jpg https://static.insales-cdn.com/images/products/1/4378/172929306/Кардифф.JPG https://static.insales-cdn.com/images/products/1/4377/172929305/Кардифф__3_.JPG https://static.insales-cdn.com/images/products/1/4732/425177724/кардифф_2.jpg</v>
          </cell>
          <cell r="AC273" t="str">
            <v>500 тыс. шт.</v>
          </cell>
          <cell r="AD273" t="str">
            <v>1,4-1,6</v>
          </cell>
          <cell r="AF273">
            <v>510997093</v>
          </cell>
          <cell r="AG273">
            <v>87276640</v>
          </cell>
          <cell r="AJ273">
            <v>47350</v>
          </cell>
          <cell r="AL273">
            <v>37880</v>
          </cell>
          <cell r="AM273">
            <v>1027</v>
          </cell>
          <cell r="AN273">
            <v>10</v>
          </cell>
          <cell r="AO273">
            <v>0</v>
          </cell>
          <cell r="AP273">
            <v>0</v>
          </cell>
          <cell r="AQ273">
            <v>0</v>
          </cell>
          <cell r="AR273">
            <v>1000</v>
          </cell>
          <cell r="AS273">
            <v>0</v>
          </cell>
          <cell r="AT273">
            <v>0</v>
          </cell>
          <cell r="AU273">
            <v>0</v>
          </cell>
          <cell r="AV273">
            <v>0</v>
          </cell>
          <cell r="AW273">
            <v>0</v>
          </cell>
          <cell r="AX273">
            <v>17</v>
          </cell>
          <cell r="AY273">
            <v>0</v>
          </cell>
          <cell r="BB273">
            <v>38827</v>
          </cell>
          <cell r="BE273" t="str">
            <v>Bejo</v>
          </cell>
          <cell r="BG273" t="str">
            <v>Среднепозднее</v>
          </cell>
          <cell r="BH273" t="str">
            <v>Шантанэ</v>
          </cell>
          <cell r="BI273" t="str">
            <v>100-125</v>
          </cell>
          <cell r="BK273" t="str">
            <v>Рекомендуется для использования в свежем виде и зимнего хранения</v>
          </cell>
          <cell r="BL273" t="str">
            <v>100-200 гр</v>
          </cell>
          <cell r="BM273" t="str">
            <v>Конусовидная</v>
          </cell>
          <cell r="BN273" t="str">
            <v>0,8–1,1</v>
          </cell>
          <cell r="BO273" t="str">
            <v>Оранжевый</v>
          </cell>
          <cell r="BP273" t="str">
            <v>Сердцевина и кора оранжевые</v>
          </cell>
          <cell r="BR273" t="str">
            <v>Кардифф F1</v>
          </cell>
          <cell r="BS273" t="str">
            <v>Ad</v>
          </cell>
          <cell r="BV273" t="str">
            <v>Подходит для механической уборки</v>
          </cell>
          <cell r="BW273" t="str">
            <v>Курода-Шантане</v>
          </cell>
          <cell r="CA273" t="str">
            <v>Уважаемый клиент, купить семена моркови Курода | Шантанэ Кардифф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Кардифф F1 оптом и в розницу от производителя можно, позвонив по указанным телефонам интернет-магазина семян нашей компании АГРООПТ.</v>
          </cell>
          <cell r="CD273" t="str">
            <v>Морковь курода/шантане</v>
          </cell>
          <cell r="CE273" t="str">
            <v>TRUE</v>
          </cell>
          <cell r="CH273" t="str">
            <v>Дом и дача / Дача, сад и огород / Семена и саженцы / Семена</v>
          </cell>
          <cell r="CI273">
            <v>9052325</v>
          </cell>
          <cell r="CJ273">
            <v>2011</v>
          </cell>
          <cell r="CK273" t="str">
            <v>СЕВЕРО-ЗАПАДНЫЙ, ЦЕНТРАЛЬНЫЙ, ВОЛГО-ВЯТСКИЙ, ЦЕНТРАЛЬНО-ЧЕРНОЗЕМНЫЙ, СЕВЕРО-КАВКАЗСКИЙ, НИЖНЕВОЛЖСКИЙ</v>
          </cell>
          <cell r="CL273" t="str">
            <v>https://reestr.gossortrf.ru/sorts/9052325/</v>
          </cell>
          <cell r="CW273">
            <v>68206540</v>
          </cell>
          <cell r="FC273">
            <v>87276640</v>
          </cell>
        </row>
        <row r="274">
          <cell r="B274" t="str">
            <v>Карсон F11,6-1,8100 тыс. шт.</v>
          </cell>
          <cell r="C274" t="str">
            <v>Карсон F11,6-1,8</v>
          </cell>
          <cell r="D274" t="str">
            <v>Карсон F1</v>
          </cell>
          <cell r="E274" t="str">
            <v>Мой склад</v>
          </cell>
          <cell r="F274" t="str">
            <v>АГРООПТ</v>
          </cell>
          <cell r="G274" t="str">
            <v>Морковь</v>
          </cell>
          <cell r="H274" t="str">
            <v>Курода/Шантане</v>
          </cell>
          <cell r="J274">
            <v>87276642</v>
          </cell>
          <cell r="K274" t="str">
            <v>Карсон F1 семена моркови курода/шантане (Bejo / Бейо)</v>
          </cell>
          <cell r="L274" t="str">
            <v>karson-f1-semena-morkovi-sortotip-shantane-bejo-beyo</v>
          </cell>
          <cell r="M274" t="str">
            <v>https://agroopt-market.ru/collection/kuroda-shantane/product/karson-f1-semena-morkovi-sortotip-shantane-bejo-beyo</v>
          </cell>
          <cell r="N274" t="str">
            <v>&lt;p&gt;Гибрид сортотипа Шантане с достаточно длинными, коническими и тупоконечными корнеплодами. Здоровая, мощная, средне-зеленой окраски ботва. Прекрасная окраска корнеплода. Пригоден как для переработки, так и для свежего употребления.&lt;/p&gt;</v>
          </cell>
          <cell r="O274" t="str">
            <v>&lt;html&gt;&lt;html&gt;&lt;h2&gt;Морковь Карсон F1 описание сорта&lt;/h2&gt;&lt;h3&gt;Заказать семена моркови Карсон F1&lt;/h3&gt; &lt;p&gt;Уважаемый клиент, у нас вы можете купить оптом семена моркови Карсон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Карсон F1 из госреестра РФ&lt;/h3&gt;&lt;p&gt;Гибрид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прямостоячая. Лист длинный, светло-зеленый, среднерассеченный. Корнеплод короткий до среднего, широкий, конический со слегка заостренным кончиком (сортотип Шантенэ). Сердцевина и кора оранжевые. Масса корнеплода 100-140 г. Вкусовые качества хорошие и отличные. Содержание сухого вещества 9,7-15,1%, общего сахара 5,6-7,1%, каротина до 11,7 мг на 100 г сырого вещества. Товарная урожайность 335-560 ц/га, на 63-98 ц/га выше стандартов Бангор F1 и Вита Лонга. Максимальная урожайность 800 ц/га (Московская обл.). Выход товарной продукции 80-93%.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74" t="str">
            <v>выставлен</v>
          </cell>
          <cell r="Q274" t="str">
            <v>да</v>
          </cell>
          <cell r="R274" t="str">
            <v>Морковь Карсон F1 (Bejo) - купить семена из Голландии оптом - АГРООПТ</v>
          </cell>
          <cell r="S274" t="str">
            <v>морковь Карсон F1, семена моркови, семена Карсон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74" t="str">
            <v>Купить морковь Карсон F1 (Bejo). Семена овощей в профупаковке! ✈ Доставка по всей России! ✔ Оптовые продажи! ➨ Заходите!</v>
          </cell>
          <cell r="U274" t="str">
            <v>Каталог ## Каталог/ПРОФСЕМЕНА/Морковь/Курода/Шантане ## Каталог/ПРОИЗВОДИТЕЛИ/Bejo ## Каталог/ПРОФСЕМЕНА/Морковь ## Каталог/ПРОФСЕМЕНА ## Каталог/ПРОИЗВОДИТЕЛИ</v>
          </cell>
          <cell r="W274" t="str">
            <v>RUR</v>
          </cell>
          <cell r="X274" t="str">
            <v>Без НДС</v>
          </cell>
          <cell r="Y274" t="str">
            <v>шт</v>
          </cell>
          <cell r="AA274" t="str">
            <v>https://static.insales-cdn.com/images/products/1/628/241705588/Морковь_Карсон.jpg</v>
          </cell>
          <cell r="AC274" t="str">
            <v>100 тыс. шт.</v>
          </cell>
          <cell r="AD274" t="str">
            <v>1,6-1,8</v>
          </cell>
          <cell r="AF274">
            <v>147776574</v>
          </cell>
          <cell r="AG274">
            <v>87276642</v>
          </cell>
          <cell r="AJ274">
            <v>8860</v>
          </cell>
          <cell r="AL274">
            <v>8856</v>
          </cell>
          <cell r="AM274">
            <v>1000</v>
          </cell>
          <cell r="AN274">
            <v>0</v>
          </cell>
          <cell r="AO274">
            <v>0</v>
          </cell>
          <cell r="AP274">
            <v>0</v>
          </cell>
          <cell r="AQ274">
            <v>0</v>
          </cell>
          <cell r="AR274">
            <v>1000</v>
          </cell>
          <cell r="AS274">
            <v>0</v>
          </cell>
          <cell r="AT274">
            <v>0</v>
          </cell>
          <cell r="AU274">
            <v>0</v>
          </cell>
          <cell r="AV274">
            <v>0</v>
          </cell>
          <cell r="AW274">
            <v>0</v>
          </cell>
          <cell r="AX274">
            <v>0</v>
          </cell>
          <cell r="AY274">
            <v>0</v>
          </cell>
          <cell r="AZ274">
            <v>0.02</v>
          </cell>
          <cell r="BB274">
            <v>9077.4</v>
          </cell>
          <cell r="BD274">
            <v>1</v>
          </cell>
          <cell r="BE274" t="str">
            <v>Bejo</v>
          </cell>
          <cell r="BG274" t="str">
            <v>Среднее</v>
          </cell>
          <cell r="BH274" t="str">
            <v>Шантанэ</v>
          </cell>
          <cell r="BI274" t="str">
            <v>110-135</v>
          </cell>
          <cell r="BK274" t="str">
            <v>Рекомендуется для использования в свежем виде и зимнего хранения</v>
          </cell>
          <cell r="BL274" t="str">
            <v>150-300 гр</v>
          </cell>
          <cell r="BM274" t="str">
            <v>Конусовидная</v>
          </cell>
          <cell r="BN274" t="str">
            <v>0,8–1,1</v>
          </cell>
          <cell r="BO274" t="str">
            <v>Оранжевый</v>
          </cell>
          <cell r="BP274" t="str">
            <v>Сердцевина и кора оранжевые</v>
          </cell>
          <cell r="BR274" t="str">
            <v>Карсон F1</v>
          </cell>
          <cell r="BS274" t="str">
            <v>IR: Ad/Ar/Cc</v>
          </cell>
          <cell r="BT274" t="str">
            <v>Для  длительного хранения</v>
          </cell>
          <cell r="BV274" t="str">
            <v>Подходит для механической уборки</v>
          </cell>
          <cell r="BW274" t="str">
            <v>Курода-Шантане</v>
          </cell>
          <cell r="CA274" t="str">
            <v>Уважаемый клиент, купить семена моркови Курода | Шантанэ Карсон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Карсон F1 оптом и в розницу от производителя можно, позвонив по указанным телефонам интернет-магазина семян нашей компании АГРООПТ.</v>
          </cell>
          <cell r="CD274" t="str">
            <v>Морковь курода/шантане</v>
          </cell>
          <cell r="CE274" t="str">
            <v>TRUE</v>
          </cell>
          <cell r="CH274" t="str">
            <v>Дом и дача / Дача, сад и огород / Семена и саженцы / Семена</v>
          </cell>
          <cell r="CI274">
            <v>9463500</v>
          </cell>
          <cell r="CJ274">
            <v>2007</v>
          </cell>
          <cell r="CK274" t="str">
            <v>ЦЕНТРАЛЬНЫЙ, ВОЛГО-ВЯТСКИЙ, СЕВЕРО-КАВКАЗСКИЙ, НИЖНЕВОЛЖСКИЙ, УРАЛЬСКИЙ, ЗАПАДНО-СИБИРСКИЙ, ВОСТОЧНО-СИБИРСКИЙ, ДАЛЬНЕВОСТОЧНЫЙ</v>
          </cell>
          <cell r="CL274" t="str">
            <v>https://reestr.gossortrf.ru/sorts/9463500/</v>
          </cell>
          <cell r="CW274">
            <v>68060540</v>
          </cell>
          <cell r="FC274">
            <v>87276642</v>
          </cell>
        </row>
        <row r="275">
          <cell r="B275" t="str">
            <v>Карсон F11,8-2,0100 тыс. шт.</v>
          </cell>
          <cell r="C275" t="str">
            <v>Карсон F11,8-2,0</v>
          </cell>
          <cell r="D275" t="str">
            <v>Карсон F1</v>
          </cell>
          <cell r="E275" t="str">
            <v>Мой склад</v>
          </cell>
          <cell r="F275" t="str">
            <v>АГРООПТ</v>
          </cell>
          <cell r="G275" t="str">
            <v>Морковь</v>
          </cell>
          <cell r="H275" t="str">
            <v>Курода/Шантане</v>
          </cell>
          <cell r="J275">
            <v>87276642</v>
          </cell>
          <cell r="K275" t="str">
            <v>Карсон F1 семена моркови курода/шантане (Bejo / Бейо)</v>
          </cell>
          <cell r="L275" t="str">
            <v>karson-f1-semena-morkovi-sortotip-shantane-bejo-beyo</v>
          </cell>
          <cell r="M275" t="str">
            <v>https://agroopt-market.ru/collection/kuroda-shantane/product/karson-f1-semena-morkovi-sortotip-shantane-bejo-beyo</v>
          </cell>
          <cell r="N275" t="str">
            <v>&lt;p&gt;Гибрид сортотипа Шантане с достаточно длинными, коническими и тупоконечными корнеплодами. Здоровая, мощная, средне-зеленой окраски ботва. Прекрасная окраска корнеплода. Пригоден как для переработки, так и для свежего употребления.&lt;/p&gt;</v>
          </cell>
          <cell r="O275" t="str">
            <v>&lt;html&gt;&lt;html&gt;&lt;h2&gt;Морковь Карсон F1 описание сорта&lt;/h2&gt;&lt;h3&gt;Заказать семена моркови Карсон F1&lt;/h3&gt; &lt;p&gt;Уважаемый клиент, у нас вы можете купить оптом семена моркови Карсон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Карсон F1 из госреестра РФ&lt;/h3&gt;&lt;p&gt;Гибрид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прямостоячая. Лист длинный, светло-зеленый, среднерассеченный. Корнеплод короткий до среднего, широкий, конический со слегка заостренным кончиком (сортотип Шантенэ). Сердцевина и кора оранжевые. Масса корнеплода 100-140 г. Вкусовые качества хорошие и отличные. Содержание сухого вещества 9,7-15,1%, общего сахара 5,6-7,1%, каротина до 11,7 мг на 100 г сырого вещества. Товарная урожайность 335-560 ц/га, на 63-98 ц/га выше стандартов Бангор F1 и Вита Лонга. Максимальная урожайность 800 ц/га (Московская обл.). Выход товарной продукции 80-93%.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75" t="str">
            <v>выставлен</v>
          </cell>
          <cell r="Q275" t="str">
            <v>да</v>
          </cell>
          <cell r="R275" t="str">
            <v>Морковь Карсон F1 (Bejo) - купить семена из Голландии оптом - АГРООПТ</v>
          </cell>
          <cell r="S275" t="str">
            <v>морковь Карсон F1, семена моркови, семена Карсон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75" t="str">
            <v>Купить морковь Карсон F1 (Bejo). Семена овощей в профупаковке! ✈ Доставка по всей России! ✔ Оптовые продажи! ➨ Заходите!</v>
          </cell>
          <cell r="U275" t="str">
            <v>Каталог ## Каталог/ПРОФСЕМЕНА/Морковь/Курода/Шантане ## Каталог/ПРОИЗВОДИТЕЛИ/Bejo ## Каталог/ПРОФСЕМЕНА/Морковь ## Каталог/ПРОФСЕМЕНА ## Каталог/ПРОИЗВОДИТЕЛИ</v>
          </cell>
          <cell r="W275" t="str">
            <v>RUR</v>
          </cell>
          <cell r="X275" t="str">
            <v>Без НДС</v>
          </cell>
          <cell r="Y275" t="str">
            <v>шт</v>
          </cell>
          <cell r="AA275" t="str">
            <v>https://static.insales-cdn.com/images/products/1/628/241705588/Морковь_Карсон.jpg</v>
          </cell>
          <cell r="AC275" t="str">
            <v>100 тыс. шт.</v>
          </cell>
          <cell r="AD275" t="str">
            <v>1,8-2,0</v>
          </cell>
          <cell r="AF275">
            <v>147776575</v>
          </cell>
          <cell r="AG275">
            <v>87276642</v>
          </cell>
          <cell r="AJ275">
            <v>9790</v>
          </cell>
          <cell r="AL275">
            <v>6853</v>
          </cell>
          <cell r="AM275">
            <v>1000</v>
          </cell>
          <cell r="AN275">
            <v>0</v>
          </cell>
          <cell r="AO275">
            <v>0</v>
          </cell>
          <cell r="AP275">
            <v>0</v>
          </cell>
          <cell r="AQ275">
            <v>0</v>
          </cell>
          <cell r="AR275">
            <v>1000</v>
          </cell>
          <cell r="AS275">
            <v>0</v>
          </cell>
          <cell r="AT275">
            <v>0</v>
          </cell>
          <cell r="AU275">
            <v>0</v>
          </cell>
          <cell r="AV275">
            <v>0</v>
          </cell>
          <cell r="AW275">
            <v>0</v>
          </cell>
          <cell r="AX275">
            <v>0</v>
          </cell>
          <cell r="AY275">
            <v>0</v>
          </cell>
          <cell r="AZ275">
            <v>0.02</v>
          </cell>
          <cell r="BB275">
            <v>10028.6</v>
          </cell>
          <cell r="BD275">
            <v>1</v>
          </cell>
          <cell r="BE275" t="str">
            <v>Bejo</v>
          </cell>
          <cell r="BG275" t="str">
            <v>Среднее</v>
          </cell>
          <cell r="BH275" t="str">
            <v>Шантанэ</v>
          </cell>
          <cell r="BI275" t="str">
            <v>110-135</v>
          </cell>
          <cell r="BK275" t="str">
            <v>Рекомендуется для использования в свежем виде и зимнего хранения</v>
          </cell>
          <cell r="BL275" t="str">
            <v>150-300 гр</v>
          </cell>
          <cell r="BM275" t="str">
            <v>Конусовидная</v>
          </cell>
          <cell r="BN275" t="str">
            <v>0,8–1,1</v>
          </cell>
          <cell r="BO275" t="str">
            <v>Оранжевый</v>
          </cell>
          <cell r="BP275" t="str">
            <v>Сердцевина и кора оранжевые</v>
          </cell>
          <cell r="BR275" t="str">
            <v>Карсон F1</v>
          </cell>
          <cell r="BS275" t="str">
            <v>IR: Ad/Ar/Cc</v>
          </cell>
          <cell r="BT275" t="str">
            <v>Для  длительного хранения</v>
          </cell>
          <cell r="BV275" t="str">
            <v>Подходит для механической уборки</v>
          </cell>
          <cell r="BW275" t="str">
            <v>Курода-Шантане</v>
          </cell>
          <cell r="CA275" t="str">
            <v>Уважаемый клиент, купить семена моркови Курода | Шантанэ Карсон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Карсон F1 оптом и в розницу от производителя можно, позвонив по указанным телефонам интернет-магазина семян нашей компании АГРООПТ.</v>
          </cell>
          <cell r="CD275" t="str">
            <v>Морковь курода/шантане</v>
          </cell>
          <cell r="CE275" t="str">
            <v>TRUE</v>
          </cell>
          <cell r="CH275" t="str">
            <v>Дом и дача / Дача, сад и огород / Семена и саженцы / Семена</v>
          </cell>
          <cell r="CI275">
            <v>9463500</v>
          </cell>
          <cell r="CJ275">
            <v>2007</v>
          </cell>
          <cell r="CK275" t="str">
            <v>ЦЕНТРАЛЬНЫЙ, ВОЛГО-ВЯТСКИЙ, СЕВЕРО-КАВКАЗСКИЙ, НИЖНЕВОЛЖСКИЙ, УРАЛЬСКИЙ, ЗАПАДНО-СИБИРСКИЙ, ВОСТОЧНО-СИБИРСКИЙ, ДАЛЬНЕВОСТОЧНЫЙ</v>
          </cell>
          <cell r="CL275" t="str">
            <v>https://reestr.gossortrf.ru/sorts/9463500/</v>
          </cell>
          <cell r="CW275">
            <v>68060540</v>
          </cell>
          <cell r="FC275">
            <v>87276642</v>
          </cell>
        </row>
        <row r="276">
          <cell r="B276" t="str">
            <v>Карсон F12,0-2,6100 тыс. шт.</v>
          </cell>
          <cell r="C276" t="str">
            <v>Карсон F12,0-2,6</v>
          </cell>
          <cell r="D276" t="str">
            <v>Карсон F1</v>
          </cell>
          <cell r="E276" t="str">
            <v>Мой склад</v>
          </cell>
          <cell r="F276" t="str">
            <v>АГРООПТ</v>
          </cell>
          <cell r="G276" t="str">
            <v>Морковь</v>
          </cell>
          <cell r="H276" t="str">
            <v>Курода/Шантане</v>
          </cell>
          <cell r="J276">
            <v>87276642</v>
          </cell>
          <cell r="K276" t="str">
            <v>Карсон F1 семена моркови курода/шантане (Bejo / Бейо)</v>
          </cell>
          <cell r="L276" t="str">
            <v>karson-f1-semena-morkovi-sortotip-shantane-bejo-beyo</v>
          </cell>
          <cell r="M276" t="str">
            <v>https://agroopt-market.ru/collection/kuroda-shantane/product/karson-f1-semena-morkovi-sortotip-shantane-bejo-beyo</v>
          </cell>
          <cell r="N276" t="str">
            <v>&lt;p&gt;Гибрид сортотипа Шантане с достаточно длинными, коническими и тупоконечными корнеплодами. Здоровая, мощная, средне-зеленой окраски ботва. Прекрасная окраска корнеплода. Пригоден как для переработки, так и для свежего употребления.&lt;/p&gt;</v>
          </cell>
          <cell r="O276" t="str">
            <v>&lt;html&gt;&lt;html&gt;&lt;h2&gt;Морковь Карсон F1 описание сорта&lt;/h2&gt;&lt;h3&gt;Заказать семена моркови Карсон F1&lt;/h3&gt; &lt;p&gt;Уважаемый клиент, у нас вы можете купить оптом семена моркови Карсон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Карсон F1 из госреестра РФ&lt;/h3&gt;&lt;p&gt;Гибрид включен в Госреестр по Центральному (3) региону. Рекомендуется для использования в свежем виде и зимнего хранения. Среднеспелый. Розетка листьев прямостоячая. Лист длинный, светло-зеленый, среднерассеченный. Корнеплод короткий до среднего, широкий, конический со слегка заостренным кончиком (сортотип Шантенэ). Сердцевина и кора оранжевые. Масса корнеплода 100-140 г. Вкусовые качества хорошие и отличные. Содержание сухого вещества 9,7-15,1%, общего сахара 5,6-7,1%, каротина до 11,7 мг на 100 г сырого вещества. Товарная урожайность 335-560 ц/га, на 63-98 ц/га выше стандартов Бангор F1 и Вита Лонга. Максимальная урожайность 800 ц/га (Московская обл.). Выход товарной продукции 80-93%.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76" t="str">
            <v>выставлен</v>
          </cell>
          <cell r="Q276" t="str">
            <v>да</v>
          </cell>
          <cell r="R276" t="str">
            <v>Морковь Карсон F1 (Bejo) - купить семена из Голландии оптом - АГРООПТ</v>
          </cell>
          <cell r="S276" t="str">
            <v>морковь Карсон F1, семена моркови, семена Карсон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76" t="str">
            <v>Купить морковь Карсон F1 (Bejo). Семена овощей в профупаковке! ✈ Доставка по всей России! ✔ Оптовые продажи! ➨ Заходите!</v>
          </cell>
          <cell r="U276" t="str">
            <v>Каталог ## Каталог/ПРОФСЕМЕНА/Морковь/Курода/Шантане ## Каталог/ПРОИЗВОДИТЕЛИ/Bejo ## Каталог/ПРОФСЕМЕНА/Морковь ## Каталог/ПРОФСЕМЕНА ## Каталог/ПРОИЗВОДИТЕЛИ</v>
          </cell>
          <cell r="W276" t="str">
            <v>RUR</v>
          </cell>
          <cell r="X276" t="str">
            <v>Без НДС</v>
          </cell>
          <cell r="Y276" t="str">
            <v>шт</v>
          </cell>
          <cell r="AA276" t="str">
            <v>https://static.insales-cdn.com/images/products/1/628/241705588/Морковь_Карсон.jpg</v>
          </cell>
          <cell r="AC276" t="str">
            <v>100 тыс. шт.</v>
          </cell>
          <cell r="AD276" t="str">
            <v>2,0-2,6</v>
          </cell>
          <cell r="AF276">
            <v>147776576</v>
          </cell>
          <cell r="AG276">
            <v>87276642</v>
          </cell>
          <cell r="AJ276">
            <v>10810</v>
          </cell>
          <cell r="AL276">
            <v>10808</v>
          </cell>
          <cell r="AM276">
            <v>1000</v>
          </cell>
          <cell r="AN276">
            <v>0</v>
          </cell>
          <cell r="AO276">
            <v>0</v>
          </cell>
          <cell r="AP276">
            <v>0</v>
          </cell>
          <cell r="AQ276">
            <v>0</v>
          </cell>
          <cell r="AR276">
            <v>1000</v>
          </cell>
          <cell r="AS276">
            <v>0</v>
          </cell>
          <cell r="AT276">
            <v>0</v>
          </cell>
          <cell r="AU276">
            <v>0</v>
          </cell>
          <cell r="AV276">
            <v>0</v>
          </cell>
          <cell r="AW276">
            <v>0</v>
          </cell>
          <cell r="AX276">
            <v>0</v>
          </cell>
          <cell r="AY276">
            <v>0</v>
          </cell>
          <cell r="AZ276">
            <v>0.25</v>
          </cell>
          <cell r="BB276">
            <v>11078.2</v>
          </cell>
          <cell r="BD276">
            <v>1</v>
          </cell>
          <cell r="BE276" t="str">
            <v>Bejo</v>
          </cell>
          <cell r="BG276" t="str">
            <v>Среднее</v>
          </cell>
          <cell r="BH276" t="str">
            <v>Шантанэ</v>
          </cell>
          <cell r="BI276" t="str">
            <v>110-135</v>
          </cell>
          <cell r="BK276" t="str">
            <v>Рекомендуется для использования в свежем виде и зимнего хранения</v>
          </cell>
          <cell r="BL276" t="str">
            <v>150-300 гр</v>
          </cell>
          <cell r="BM276" t="str">
            <v>Конусовидная</v>
          </cell>
          <cell r="BN276" t="str">
            <v>0,8–1,1</v>
          </cell>
          <cell r="BO276" t="str">
            <v>Оранжевый</v>
          </cell>
          <cell r="BP276" t="str">
            <v>Сердцевина и кора оранжевые</v>
          </cell>
          <cell r="BR276" t="str">
            <v>Карсон F1</v>
          </cell>
          <cell r="BS276" t="str">
            <v>IR: Ad/Ar/Cc</v>
          </cell>
          <cell r="BT276" t="str">
            <v>Для  длительного хранения</v>
          </cell>
          <cell r="BV276" t="str">
            <v>Подходит для механической уборки</v>
          </cell>
          <cell r="BW276" t="str">
            <v>Курода-Шантане</v>
          </cell>
          <cell r="CA276" t="str">
            <v>Уважаемый клиент, купить семена моркови Курода | Шантанэ Карсон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Карсон F1 оптом и в розницу от производителя можно, позвонив по указанным телефонам интернет-магазина семян нашей компании АГРООПТ.</v>
          </cell>
          <cell r="CD276" t="str">
            <v>Морковь курода/шантане</v>
          </cell>
          <cell r="CE276" t="str">
            <v>TRUE</v>
          </cell>
          <cell r="CH276" t="str">
            <v>Дом и дача / Дача, сад и огород / Семена и саженцы / Семена</v>
          </cell>
          <cell r="CI276">
            <v>9463500</v>
          </cell>
          <cell r="CJ276">
            <v>2007</v>
          </cell>
          <cell r="CK276" t="str">
            <v>ЦЕНТРАЛЬНЫЙ, ВОЛГО-ВЯТСКИЙ, СЕВЕРО-КАВКАЗСКИЙ, НИЖНЕВОЛЖСКИЙ, УРАЛЬСКИЙ, ЗАПАДНО-СИБИРСКИЙ, ВОСТОЧНО-СИБИРСКИЙ, ДАЛЬНЕВОСТОЧНЫЙ</v>
          </cell>
          <cell r="CL276" t="str">
            <v>https://reestr.gossortrf.ru/sorts/9463500/</v>
          </cell>
          <cell r="CW276">
            <v>68060540</v>
          </cell>
          <cell r="FC276">
            <v>87276642</v>
          </cell>
        </row>
        <row r="277">
          <cell r="B277" t="str">
            <v>Вита ЛонгаВесовые500 гр.</v>
          </cell>
          <cell r="C277" t="str">
            <v>Вита ЛонгаВесовые</v>
          </cell>
          <cell r="D277" t="str">
            <v>Вита Лонга</v>
          </cell>
          <cell r="E277" t="str">
            <v>Мой склад</v>
          </cell>
          <cell r="F277" t="str">
            <v>АГРООПТ</v>
          </cell>
          <cell r="G277" t="str">
            <v>Морковь</v>
          </cell>
          <cell r="H277" t="str">
            <v>Курода/Шантане</v>
          </cell>
          <cell r="J277">
            <v>87276645</v>
          </cell>
          <cell r="K277" t="str">
            <v>Вита Лонга семена моркови курода/шантане (Bejo / Бейо)</v>
          </cell>
          <cell r="L277" t="str">
            <v>vita-longa-semena-morkovi-sortotip-shantane-bejo-beyo</v>
          </cell>
          <cell r="M277" t="str">
            <v>https://agroopt-market.ru/collection/kuroda-shantane/product/vita-longa-semena-morkovi-sortotip-shantane-bejo-beyo</v>
          </cell>
          <cell r="N277" t="str">
            <v>&lt;p&gt;Тонкий, гладкий, конической формы корнеплод. Сорт имеет очень крепкую ботву и хорошую внутреннюю и внешнюю окраску корнеплода. Морковь с великолепным сочетанием окраски и урожайности. Используется для переработки, хранения и свежего употребления.&lt;/p&gt;</v>
          </cell>
          <cell r="O277" t="str">
            <v>&lt;html&gt;&lt;html&gt;&lt;h2&gt;Морковь Вита Лонга описание сорта&lt;/h2&gt;&lt;h3&gt;Заказать семена моркови Вита Лонга&lt;/h3&gt; &lt;p&gt;Уважаемый клиент, у нас вы можете купить оптом семена моркови Вита Лонга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Вита Лонга из госреестра РФ&lt;/h3&gt;&lt;p&gt;Сорт включен в Госреестр по Северо-Западному (2), Центральному (3) и Западно-Сибирскому (10) регионам. Рекомендуется для длительного хранения. Среднеспелый. Розетка листьев полураскидистая. Лист средней длины, темно-зеленый, среднерассеченный. Корнеплод длинный, конический с заостренным кончиком (сортотип Шантанэ). Сердцевина и кора оранжевые. Масса корнеплода 93-128 г. Вкусовые качества хорошие. Товарная урожайность 199-491 ц/га, у стандартов Шантанэ 2461 и Нантская 4 - 139-456 ц/га. Максимальная урожайность 512 ц/га (Калининградская обл.). Выход товарной продукции 82-96%.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277" t="str">
            <v>выставлен</v>
          </cell>
          <cell r="Q277" t="str">
            <v>да</v>
          </cell>
          <cell r="R277" t="str">
            <v>Морковь Вита Лонга (Bejo) - купить семена из Голландии оптом - АГРООПТ</v>
          </cell>
          <cell r="S277" t="str">
            <v>морковь Вита Лонга, семена моркови, семена Вита Лонга,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77" t="str">
            <v>Купить морковь Вита Лонга (Bejo). Семена овощей в профупаковке! ✈ Доставка по всей России! ✔ Оптовые продажи! ➨ Заходите!</v>
          </cell>
          <cell r="U277" t="str">
            <v>Каталог/ПРОФСЕМЕНА/Морковь/Курода/Шантане ## Каталог ## Каталог/ПРОИЗВОДИТЕЛИ/Bejo ## Каталог/ПРОФСЕМЕНА/Морковь ## Каталог/ПРОФСЕМЕНА ## Каталог/ПРОИЗВОДИТЕЛИ</v>
          </cell>
          <cell r="W277" t="str">
            <v>RUR</v>
          </cell>
          <cell r="X277" t="str">
            <v>Без НДС</v>
          </cell>
          <cell r="Y277" t="str">
            <v>шт</v>
          </cell>
          <cell r="AA277" t="str">
            <v>https://static.insales-cdn.com/images/products/1/1096/425174088/вита_лонга_1.jpg https://static.insales-cdn.com/images/products/1/1097/425174089/вита_лонга_2.jpg</v>
          </cell>
          <cell r="AC277" t="str">
            <v>500 гр.</v>
          </cell>
          <cell r="AD277" t="str">
            <v>Весовые</v>
          </cell>
          <cell r="AF277">
            <v>147776578</v>
          </cell>
          <cell r="AG277">
            <v>87276645</v>
          </cell>
          <cell r="AJ277">
            <v>10070</v>
          </cell>
          <cell r="AL277">
            <v>10064</v>
          </cell>
          <cell r="AM277">
            <v>1000</v>
          </cell>
          <cell r="AN277">
            <v>0</v>
          </cell>
          <cell r="AO277">
            <v>0</v>
          </cell>
          <cell r="AP277">
            <v>0</v>
          </cell>
          <cell r="AQ277">
            <v>0</v>
          </cell>
          <cell r="AR277">
            <v>1000</v>
          </cell>
          <cell r="AS277">
            <v>0</v>
          </cell>
          <cell r="AT277">
            <v>0</v>
          </cell>
          <cell r="AU277">
            <v>0</v>
          </cell>
          <cell r="AV277">
            <v>0</v>
          </cell>
          <cell r="AW277">
            <v>0</v>
          </cell>
          <cell r="AX277">
            <v>0</v>
          </cell>
          <cell r="AY277">
            <v>0</v>
          </cell>
          <cell r="AZ277">
            <v>0.5</v>
          </cell>
          <cell r="BB277">
            <v>10315.6</v>
          </cell>
          <cell r="BD277">
            <v>1</v>
          </cell>
          <cell r="BE277" t="str">
            <v>Bejo</v>
          </cell>
          <cell r="BG277" t="str">
            <v>Среднее</v>
          </cell>
          <cell r="BH277" t="str">
            <v>Флакке</v>
          </cell>
          <cell r="BI277">
            <v>160</v>
          </cell>
          <cell r="BK277" t="str">
            <v>Рекомендуется для длительного хранения</v>
          </cell>
          <cell r="BL277" t="str">
            <v>150-350 гр</v>
          </cell>
          <cell r="BM277" t="str">
            <v>Конусовидная</v>
          </cell>
          <cell r="BN277" t="str">
            <v>1,2–1,5 1</v>
          </cell>
          <cell r="BO277" t="str">
            <v>Оранжевый</v>
          </cell>
          <cell r="BP277" t="str">
            <v>Сердцевина и кора оранжевые</v>
          </cell>
          <cell r="BR277" t="str">
            <v>Вита Лонга</v>
          </cell>
          <cell r="BS277" t="str">
            <v>IR: Ad/Ar/Cc/Ps/Pv</v>
          </cell>
          <cell r="BT277" t="str">
            <v>Для  длительного хранения</v>
          </cell>
          <cell r="BV277" t="str">
            <v>Подходит для механической уборки</v>
          </cell>
          <cell r="BW277" t="str">
            <v>Флакке</v>
          </cell>
          <cell r="CA277" t="str">
            <v>Уважаемый клиент, купить семена моркови Курода | Шантанэ Вита Лонга в профупаковке 500 гр. (Bejo | Бейо) с доставкой по России Вы можете в нашем интернет-магазине семян, оформив заказ. Также заказать профессиональные семена моркови Курода | Шантанэ Вита Лонга оптом и в розницу от производителя можно, позвонив по указанным телефонам интернет-магазина семян нашей компании АГРООПТ.</v>
          </cell>
          <cell r="CD277" t="str">
            <v>Морковь курода/шантане</v>
          </cell>
          <cell r="CE277" t="str">
            <v>TRUE</v>
          </cell>
          <cell r="CH277" t="str">
            <v>Дом и дача / Дача, сад и огород / Семена и саженцы / Семена</v>
          </cell>
          <cell r="CI277">
            <v>8952531</v>
          </cell>
          <cell r="CJ277">
            <v>1993</v>
          </cell>
          <cell r="CK277" t="str">
            <v>СЕВЕРО-ЗАПАДНЫЙ, ЦЕНТРАЛЬНЫЙ, ВОЛГО-ВЯТСКИЙ, ЦЕНТРАЛЬНО-ЧЕРНОЗЕМНЫЙ, СРЕДНЕВОЛЖСКИЙ, НИЖНЕВОЛЖСКИЙ, УРАЛЬСКИЙ, ЗАПАДНО-СИБИРСКИЙ, ДАЛЬНЕВОСТОЧНЫЙ</v>
          </cell>
          <cell r="CL277" t="str">
            <v>https://reestr.gossortrf.ru/sorts/8952531/</v>
          </cell>
          <cell r="CW277">
            <v>68907000</v>
          </cell>
          <cell r="FC277">
            <v>87276645</v>
          </cell>
        </row>
        <row r="278">
          <cell r="B278" t="str">
            <v>Кантербюри F11,6-1,8100 тыс. шт.</v>
          </cell>
          <cell r="C278" t="str">
            <v>Кантербюри F11,6-1,8</v>
          </cell>
          <cell r="D278" t="str">
            <v>Кантербюри F1</v>
          </cell>
          <cell r="E278" t="str">
            <v>Мой склад</v>
          </cell>
          <cell r="F278" t="str">
            <v>АГРООПТ</v>
          </cell>
          <cell r="G278" t="str">
            <v>Морковь</v>
          </cell>
          <cell r="H278" t="str">
            <v>Курода/Шантане</v>
          </cell>
          <cell r="J278">
            <v>87276646</v>
          </cell>
          <cell r="K278" t="str">
            <v>Кантербюри F1 семена моркови курода/шантане (Bejo / Бейо)</v>
          </cell>
          <cell r="L278" t="str">
            <v>kanterbyuri-f1-semena-morkovi-sortotip-shantane-bejo-beyo</v>
          </cell>
          <cell r="M278" t="str">
            <v>https://agroopt-market.ru/collection/kuroda-shantane/product/kanterbyuri-f1-semena-morkovi-sortotip-shantane-bejo-beyo</v>
          </cell>
          <cell r="N278" t="str">
            <v>&lt;p&gt;Сортотип Шантане, корнеплод высокого качества с интенсивной окраской. Ботва Устойчивость к альтернариозу и церкоспорозу.&lt;/p&gt;</v>
          </cell>
          <cell r="O278" t="str">
            <v>&lt;html&gt;&lt;h2&gt;Морковь Кантербюри F1 описание сорта&lt;/h2&gt;&lt;h3&gt;Заказать семена моркови Кантербюри F1&lt;/h3&gt; &lt;p&gt;Уважаемый клиент, у нас вы можете купить оптом семена моркови Кантербюри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Кантербюри F1 из госреестра РФ&lt;/h3&gt;&lt;p&gt;Гибрид включен в Госреестр по Центральному (3) региону. Рекомендуется для длительного хранения, консервирования и замораживания. Среднепоздний. Розетка листьев прямостоячая. Лист длинный до очень длинного, зеленый, крупнорассеченный. Корнеплод средней длины, широкий до очень широкого, конический со слегка заостренным кончиком (сортотип Флакке), головка ровная. Сердцевина темно-оранжевая, кора оранжевая. Масса корнеплода 95-250 г. Вкусовые качества хорошие и отличные. Содержание сухого вещества 12,2-15,6%, общего сахара 7,8-9,3%, каротина до 23,1 мг на 100 г сырого вещества. Товарная урожайность 240-418 ц/га, на 39-62 ц/га выше стандарта Бангор F1. Максимальная урожайность - 650 ц/га (Московская обл.). Выход товарной продукции 75-93%.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78" t="str">
            <v>выставлен</v>
          </cell>
          <cell r="Q278" t="str">
            <v>да</v>
          </cell>
          <cell r="R278" t="str">
            <v>Морковь Кантербюри F1 (Bejo) - купить семена из Голландии оптом - АГРООПТ</v>
          </cell>
          <cell r="S278" t="str">
            <v>морковь Кантербюри F1, семена моркови, семена Кантербюри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78" t="str">
            <v>Купить морковь Кантербюри F1 (Bejo). Семена овощей в профупаковке! ✈ Доставка по всей России! ✔ Оптовые продажи! ➨ Заходите!</v>
          </cell>
          <cell r="U278" t="str">
            <v>Каталог/ПРОФСЕМЕНА/Морковь/Курода/Шантане ## Каталог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78" t="str">
            <v>RUR</v>
          </cell>
          <cell r="X278" t="str">
            <v>Без НДС</v>
          </cell>
          <cell r="Y278" t="str">
            <v>шт</v>
          </cell>
          <cell r="AA278" t="str">
            <v>https://static.insales-cdn.com/images/products/1/3936/425176928/кантербюри_1.jpg https://static.insales-cdn.com/images/products/1/41/147120169/Кантербюри_семена_овощей_оптом_Sakata_Enza_Zaden_Seminis_Rijk_Zwaan_Nunhems_Vilmorin_Clause_Bejo.JPG https://static.insales-cdn.com/images/products/1/40/147120168/Кантербюри_2_семена_овощей_оптом_Sakata_Enza_Zaden_Seminis_Rijk_Zwaan_Nunhems_Vilmorin_Clause_Be.JPG</v>
          </cell>
          <cell r="AC278" t="str">
            <v>100 тыс. шт.</v>
          </cell>
          <cell r="AD278" t="str">
            <v>1,6-1,8</v>
          </cell>
          <cell r="AF278">
            <v>147776580</v>
          </cell>
          <cell r="AG278">
            <v>87276646</v>
          </cell>
          <cell r="AJ278">
            <v>6347</v>
          </cell>
          <cell r="AL278">
            <v>5077.6000000000004</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0.02</v>
          </cell>
          <cell r="BB278">
            <v>5204.54</v>
          </cell>
          <cell r="BD278">
            <v>1</v>
          </cell>
          <cell r="BE278" t="str">
            <v>Bejo</v>
          </cell>
          <cell r="BG278" t="str">
            <v>Среднепозднее</v>
          </cell>
          <cell r="BH278" t="str">
            <v>Шантанэ</v>
          </cell>
          <cell r="BI278" t="str">
            <v>120-135</v>
          </cell>
          <cell r="BK278" t="str">
            <v>Рекомендуется для длительного хранения, консервирования и замораживания</v>
          </cell>
          <cell r="BL278" t="str">
            <v>200-350 гр</v>
          </cell>
          <cell r="BM278" t="str">
            <v>Конусовидная</v>
          </cell>
          <cell r="BN278" t="str">
            <v>0,8–1,1</v>
          </cell>
          <cell r="BO278" t="str">
            <v>Оранжевый</v>
          </cell>
          <cell r="BP278" t="str">
            <v>Сердцевина темно-оранжевая, кора оранжевая</v>
          </cell>
          <cell r="BR278" t="str">
            <v>Кантербюри F1</v>
          </cell>
          <cell r="BS278" t="str">
            <v>Ad</v>
          </cell>
          <cell r="BV278" t="str">
            <v>Подходит для механической уборки</v>
          </cell>
          <cell r="BW278" t="str">
            <v>Курода-Шантане</v>
          </cell>
          <cell r="CA278" t="str">
            <v>Уважаемый клиент, купить семена моркови Курода | Шантанэ Кантербюри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Кантербюри F1 оптом и в розницу от производителя можно, позвонив по указанным телефонам интернет-магазина семян нашей компании АГРООПТ.</v>
          </cell>
          <cell r="CD278" t="str">
            <v>Морковь курода/шантане</v>
          </cell>
          <cell r="CE278" t="str">
            <v>TRUE</v>
          </cell>
          <cell r="CH278" t="str">
            <v>Дом и дача / Дача, сад и огород / Семена и саженцы / Семена</v>
          </cell>
          <cell r="CI278">
            <v>9609999</v>
          </cell>
          <cell r="CJ278">
            <v>2006</v>
          </cell>
          <cell r="CK278" t="str">
            <v>СЕВЕРО-ЗАПАДНЫЙ, ЦЕНТРАЛЬНЫЙ, ВОЛГО-ВЯТСКИЙ, ЦЕНТРАЛЬНО-ЧЕРНОЗЕМНЫЙ, СРЕДНЕВОЛЖСКИЙ, НИЖНЕВОЛЖСКИЙ, УРАЛЬСКИЙ, ЗАПАДНО-СИБИРСКИЙ, ВОСТОЧНО-СИБИРСКИЙ</v>
          </cell>
          <cell r="CL278" t="str">
            <v>https://reestr.gossortrf.ru/sorts/9609999/</v>
          </cell>
          <cell r="FC278">
            <v>87276646</v>
          </cell>
        </row>
        <row r="279">
          <cell r="B279" t="str">
            <v>Кантербюри F11,8-2,0100 тыс. шт.</v>
          </cell>
          <cell r="C279" t="str">
            <v>Кантербюри F11,8-2,0</v>
          </cell>
          <cell r="D279" t="str">
            <v>Кантербюри F1</v>
          </cell>
          <cell r="E279" t="str">
            <v>Мой склад</v>
          </cell>
          <cell r="F279" t="str">
            <v>АГРООПТ</v>
          </cell>
          <cell r="G279" t="str">
            <v>Морковь</v>
          </cell>
          <cell r="H279" t="str">
            <v>Курода/Шантане</v>
          </cell>
          <cell r="J279">
            <v>87276646</v>
          </cell>
          <cell r="K279" t="str">
            <v>Кантербюри F1 семена моркови курода/шантане (Bejo / Бейо)</v>
          </cell>
          <cell r="L279" t="str">
            <v>kanterbyuri-f1-semena-morkovi-sortotip-shantane-bejo-beyo</v>
          </cell>
          <cell r="M279" t="str">
            <v>https://agroopt-market.ru/collection/kuroda-shantane/product/kanterbyuri-f1-semena-morkovi-sortotip-shantane-bejo-beyo</v>
          </cell>
          <cell r="N279" t="str">
            <v>&lt;p&gt;Сортотип Шантане, корнеплод высокого качества с интенсивной окраской. Ботва Устойчивость к альтернариозу и церкоспорозу.&lt;/p&gt;</v>
          </cell>
          <cell r="O279" t="str">
            <v>&lt;html&gt;&lt;h2&gt;Морковь Кантербюри F1 описание сорта&lt;/h2&gt;&lt;h3&gt;Заказать семена моркови Кантербюри F1&lt;/h3&gt; &lt;p&gt;Уважаемый клиент, у нас вы можете купить оптом семена моркови Кантербюри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Кантербюри F1 из госреестра РФ&lt;/h3&gt;&lt;p&gt;Гибрид включен в Госреестр по Центральному (3) региону. Рекомендуется для длительного хранения, консервирования и замораживания. Среднепоздний. Розетка листьев прямостоячая. Лист длинный до очень длинного, зеленый, крупнорассеченный. Корнеплод средней длины, широкий до очень широкого, конический со слегка заостренным кончиком (сортотип Флакке), головка ровная. Сердцевина темно-оранжевая, кора оранжевая. Масса корнеплода 95-250 г. Вкусовые качества хорошие и отличные. Содержание сухого вещества 12,2-15,6%, общего сахара 7,8-9,3%, каротина до 23,1 мг на 100 г сырого вещества. Товарная урожайность 240-418 ц/га, на 39-62 ц/га выше стандарта Бангор F1. Максимальная урожайность - 650 ц/га (Московская обл.). Выход товарной продукции 75-93%.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79" t="str">
            <v>выставлен</v>
          </cell>
          <cell r="Q279" t="str">
            <v>да</v>
          </cell>
          <cell r="R279" t="str">
            <v>Морковь Кантербюри F1 (Bejo) - купить семена из Голландии оптом - АГРООПТ</v>
          </cell>
          <cell r="S279" t="str">
            <v>морковь Кантербюри F1, семена моркови, семена Кантербюри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79" t="str">
            <v>Купить морковь Кантербюри F1 (Bejo). Семена овощей в профупаковке! ✈ Доставка по всей России! ✔ Оптовые продажи! ➨ Заходите!</v>
          </cell>
          <cell r="U279" t="str">
            <v>Каталог/ПРОФСЕМЕНА/Морковь/Курода/Шантане ## Каталог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79" t="str">
            <v>RUR</v>
          </cell>
          <cell r="X279" t="str">
            <v>Без НДС</v>
          </cell>
          <cell r="Y279" t="str">
            <v>шт</v>
          </cell>
          <cell r="AA279" t="str">
            <v>https://static.insales-cdn.com/images/products/1/3936/425176928/кантербюри_1.jpg https://static.insales-cdn.com/images/products/1/41/147120169/Кантербюри_семена_овощей_оптом_Sakata_Enza_Zaden_Seminis_Rijk_Zwaan_Nunhems_Vilmorin_Clause_Bejo.JPG https://static.insales-cdn.com/images/products/1/40/147120168/Кантербюри_2_семена_овощей_оптом_Sakata_Enza_Zaden_Seminis_Rijk_Zwaan_Nunhems_Vilmorin_Clause_Be.JPG</v>
          </cell>
          <cell r="AC279" t="str">
            <v>100 тыс. шт.</v>
          </cell>
          <cell r="AD279" t="str">
            <v>1,8-2,0</v>
          </cell>
          <cell r="AF279">
            <v>147776581</v>
          </cell>
          <cell r="AG279">
            <v>87276646</v>
          </cell>
          <cell r="AJ279">
            <v>6897</v>
          </cell>
          <cell r="AL279">
            <v>5517.6</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0.222</v>
          </cell>
          <cell r="BA279" t="str">
            <v>https://static.insales-cdn.com/images/products/1/41/147120169/Кантербюри_семена_овощей_оптом_Sakata_Enza_Zaden_Seminis_Rijk_Zwaan_Nunhems_Vilmorin_Clause_Bejo.JPG</v>
          </cell>
          <cell r="BB279">
            <v>5655.54</v>
          </cell>
          <cell r="BD279">
            <v>1</v>
          </cell>
          <cell r="BE279" t="str">
            <v>Bejo</v>
          </cell>
          <cell r="BG279" t="str">
            <v>Среднепозднее</v>
          </cell>
          <cell r="BH279" t="str">
            <v>Шантанэ</v>
          </cell>
          <cell r="BI279" t="str">
            <v>120-135</v>
          </cell>
          <cell r="BK279" t="str">
            <v>Рекомендуется для длительного хранения, консервирования и замораживания</v>
          </cell>
          <cell r="BL279" t="str">
            <v>200-350 гр</v>
          </cell>
          <cell r="BM279" t="str">
            <v>Конусовидная</v>
          </cell>
          <cell r="BN279" t="str">
            <v>0,8–1,1</v>
          </cell>
          <cell r="BO279" t="str">
            <v>Оранжевый</v>
          </cell>
          <cell r="BP279" t="str">
            <v>Сердцевина темно-оранжевая, кора оранжевая</v>
          </cell>
          <cell r="BR279" t="str">
            <v>Кантербюри F1</v>
          </cell>
          <cell r="BS279" t="str">
            <v>Ad</v>
          </cell>
          <cell r="BV279" t="str">
            <v>Подходит для механической уборки</v>
          </cell>
          <cell r="BW279" t="str">
            <v>Курода-Шантане</v>
          </cell>
          <cell r="CA279" t="str">
            <v>Уважаемый клиент, купить семена моркови Курода | Шантанэ Кантербюри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Кантербюри F1 оптом и в розницу от производителя можно, позвонив по указанным телефонам интернет-магазина семян нашей компании АГРООПТ.</v>
          </cell>
          <cell r="CD279" t="str">
            <v>Морковь курода/шантане</v>
          </cell>
          <cell r="CE279" t="str">
            <v>TRUE</v>
          </cell>
          <cell r="CH279" t="str">
            <v>Дом и дача / Дача, сад и огород / Семена и саженцы / Семена</v>
          </cell>
          <cell r="CI279">
            <v>9609999</v>
          </cell>
          <cell r="CJ279">
            <v>2006</v>
          </cell>
          <cell r="CK279" t="str">
            <v>СЕВЕРО-ЗАПАДНЫЙ, ЦЕНТРАЛЬНЫЙ, ВОЛГО-ВЯТСКИЙ, ЦЕНТРАЛЬНО-ЧЕРНОЗЕМНЫЙ, СРЕДНЕВОЛЖСКИЙ, НИЖНЕВОЛЖСКИЙ, УРАЛЬСКИЙ, ЗАПАДНО-СИБИРСКИЙ, ВОСТОЧНО-СИБИРСКИЙ</v>
          </cell>
          <cell r="CL279" t="str">
            <v>https://reestr.gossortrf.ru/sorts/9609999/</v>
          </cell>
          <cell r="FC279">
            <v>87276646</v>
          </cell>
        </row>
        <row r="280">
          <cell r="B280" t="str">
            <v>Кантербюри F12,0-2,6100 тыс. шт.</v>
          </cell>
          <cell r="C280" t="str">
            <v>Кантербюри F12,0-2,6</v>
          </cell>
          <cell r="D280" t="str">
            <v>Кантербюри F1</v>
          </cell>
          <cell r="E280" t="str">
            <v>Мой склад</v>
          </cell>
          <cell r="F280" t="str">
            <v>АГРООПТ</v>
          </cell>
          <cell r="G280" t="str">
            <v>Морковь</v>
          </cell>
          <cell r="H280" t="str">
            <v>Курода/Шантане</v>
          </cell>
          <cell r="J280">
            <v>87276646</v>
          </cell>
          <cell r="K280" t="str">
            <v>Кантербюри F1 семена моркови курода/шантане (Bejo / Бейо)</v>
          </cell>
          <cell r="L280" t="str">
            <v>kanterbyuri-f1-semena-morkovi-sortotip-shantane-bejo-beyo</v>
          </cell>
          <cell r="M280" t="str">
            <v>https://agroopt-market.ru/collection/kuroda-shantane/product/kanterbyuri-f1-semena-morkovi-sortotip-shantane-bejo-beyo</v>
          </cell>
          <cell r="N280" t="str">
            <v>&lt;p&gt;Сортотип Шантане, корнеплод высокого качества с интенсивной окраской. Ботва Устойчивость к альтернариозу и церкоспорозу.&lt;/p&gt;</v>
          </cell>
          <cell r="O280" t="str">
            <v>&lt;html&gt;&lt;h2&gt;Морковь Кантербюри F1 описание сорта&lt;/h2&gt;&lt;h3&gt;Заказать семена моркови Кантербюри F1&lt;/h3&gt; &lt;p&gt;Уважаемый клиент, у нас вы можете купить оптом семена моркови Кантербюри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Кантербюри F1 из госреестра РФ&lt;/h3&gt;&lt;p&gt;Гибрид включен в Госреестр по Центральному (3) региону. Рекомендуется для длительного хранения, консервирования и замораживания. Среднепоздний. Розетка листьев прямостоячая. Лист длинный до очень длинного, зеленый, крупнорассеченный. Корнеплод средней длины, широкий до очень широкого, конический со слегка заостренным кончиком (сортотип Флакке), головка ровная. Сердцевина темно-оранжевая, кора оранжевая. Масса корнеплода 95-250 г. Вкусовые качества хорошие и отличные. Содержание сухого вещества 12,2-15,6%, общего сахара 7,8-9,3%, каротина до 23,1 мг на 100 г сырого вещества. Товарная урожайность 240-418 ц/га, на 39-62 ц/га выше стандарта Бангор F1. Максимальная урожайность - 650 ц/га (Московская обл.). Выход товарной продукции 75-93%.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80" t="str">
            <v>выставлен</v>
          </cell>
          <cell r="Q280" t="str">
            <v>да</v>
          </cell>
          <cell r="R280" t="str">
            <v>Морковь Кантербюри F1 (Bejo) - купить семена из Голландии оптом - АГРООПТ</v>
          </cell>
          <cell r="S280" t="str">
            <v>морковь Кантербюри F1, семена моркови, семена Кантербюри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80" t="str">
            <v>Купить морковь Кантербюри F1 (Bejo). Семена овощей в профупаковке! ✈ Доставка по всей России! ✔ Оптовые продажи! ➨ Заходите!</v>
          </cell>
          <cell r="U280" t="str">
            <v>Каталог/ПРОФСЕМЕНА/Морковь/Курода/Шантане ## Каталог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80" t="str">
            <v>RUR</v>
          </cell>
          <cell r="X280" t="str">
            <v>Без НДС</v>
          </cell>
          <cell r="Y280" t="str">
            <v>шт</v>
          </cell>
          <cell r="AA280" t="str">
            <v>https://static.insales-cdn.com/images/products/1/3936/425176928/кантербюри_1.jpg https://static.insales-cdn.com/images/products/1/41/147120169/Кантербюри_семена_овощей_оптом_Sakata_Enza_Zaden_Seminis_Rijk_Zwaan_Nunhems_Vilmorin_Clause_Bejo.JPG https://static.insales-cdn.com/images/products/1/40/147120168/Кантербюри_2_семена_овощей_оптом_Sakata_Enza_Zaden_Seminis_Rijk_Zwaan_Nunhems_Vilmorin_Clause_Be.JPG</v>
          </cell>
          <cell r="AC280" t="str">
            <v>100 тыс. шт.</v>
          </cell>
          <cell r="AD280" t="str">
            <v>2,0-2,6</v>
          </cell>
          <cell r="AF280">
            <v>147776621</v>
          </cell>
          <cell r="AG280">
            <v>87276646</v>
          </cell>
          <cell r="AJ280">
            <v>7337</v>
          </cell>
          <cell r="AL280">
            <v>5869.6</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0.25</v>
          </cell>
          <cell r="BB280">
            <v>6016.34</v>
          </cell>
          <cell r="BD280">
            <v>1</v>
          </cell>
          <cell r="BE280" t="str">
            <v>Bejo</v>
          </cell>
          <cell r="BG280" t="str">
            <v>Среднепозднее</v>
          </cell>
          <cell r="BH280" t="str">
            <v>Шантанэ</v>
          </cell>
          <cell r="BI280" t="str">
            <v>120-135</v>
          </cell>
          <cell r="BK280" t="str">
            <v>Рекомендуется для длительного хранения, консервирования и замораживания</v>
          </cell>
          <cell r="BL280" t="str">
            <v>200-350 гр</v>
          </cell>
          <cell r="BM280" t="str">
            <v>Конусовидная</v>
          </cell>
          <cell r="BN280" t="str">
            <v>0,8–1,1</v>
          </cell>
          <cell r="BO280" t="str">
            <v>Оранжевый</v>
          </cell>
          <cell r="BP280" t="str">
            <v>Сердцевина темно-оранжевая, кора оранжевая</v>
          </cell>
          <cell r="BR280" t="str">
            <v>Кантербюри F1</v>
          </cell>
          <cell r="BS280" t="str">
            <v>Ad</v>
          </cell>
          <cell r="BV280" t="str">
            <v>Подходит для механической уборки</v>
          </cell>
          <cell r="BW280" t="str">
            <v>Курода-Шантане</v>
          </cell>
          <cell r="CA280" t="str">
            <v>Уважаемый клиент, купить семена моркови Курода | Шантанэ Кантербюри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Кантербюри F1 оптом и в розницу от производителя можно, позвонив по указанным телефонам интернет-магазина семян нашей компании АГРООПТ.</v>
          </cell>
          <cell r="CD280" t="str">
            <v>Морковь курода/шантане</v>
          </cell>
          <cell r="CE280" t="str">
            <v>TRUE</v>
          </cell>
          <cell r="CH280" t="str">
            <v>Дом и дача / Дача, сад и огород / Семена и саженцы / Семена</v>
          </cell>
          <cell r="CI280">
            <v>9609999</v>
          </cell>
          <cell r="CJ280">
            <v>2006</v>
          </cell>
          <cell r="CK280" t="str">
            <v>СЕВЕРО-ЗАПАДНЫЙ, ЦЕНТРАЛЬНЫЙ, ВОЛГО-ВЯТСКИЙ, ЦЕНТРАЛЬНО-ЧЕРНОЗЕМНЫЙ, СРЕДНЕВОЛЖСКИЙ, НИЖНЕВОЛЖСКИЙ, УРАЛЬСКИЙ, ЗАПАДНО-СИБИРСКИЙ, ВОСТОЧНО-СИБИРСКИЙ</v>
          </cell>
          <cell r="CL280" t="str">
            <v>https://reestr.gossortrf.ru/sorts/9609999/</v>
          </cell>
          <cell r="FC280">
            <v>87276646</v>
          </cell>
        </row>
        <row r="281">
          <cell r="B281" t="str">
            <v>Кордоба F11,4-1,6100 тыс. шт.</v>
          </cell>
          <cell r="C281" t="str">
            <v>Кордоба F11,4-1,6</v>
          </cell>
          <cell r="D281" t="str">
            <v>Кордоба F1</v>
          </cell>
          <cell r="E281" t="str">
            <v>Мой склад</v>
          </cell>
          <cell r="F281" t="str">
            <v>АГРООПТ</v>
          </cell>
          <cell r="G281" t="str">
            <v>Морковь</v>
          </cell>
          <cell r="H281" t="str">
            <v>Курода/Шантане</v>
          </cell>
          <cell r="J281">
            <v>87276654</v>
          </cell>
          <cell r="K281" t="str">
            <v>Кордоба F1 семена моркови курода/шантане (Bejo / Бейо)</v>
          </cell>
          <cell r="L281" t="str">
            <v>kordoba-f1-semena-morkovi-sortotip-shantane-bejo-beyo</v>
          </cell>
          <cell r="M281" t="str">
            <v>https://agroopt-market.ru/collection/kuroda-shantane/product/kordoba-f1-semena-morkovi-sortotip-shantane-bejo-beyo</v>
          </cell>
          <cell r="N281" t="str">
            <v>&lt;p&gt;&lt;span&gt;Популярный ультраранний гибрид моркови Шантанэ устойчивый к цветушности и растрескиванию. &lt;/span&gt;&lt;/p&gt; &lt;p&gt;&lt;span&gt;- Вегетационный период: 90-115 дней &lt;/span&gt;&lt;/p&gt; &lt;p&gt;&lt;span&gt;- Вес: 100-200 г &lt;/span&gt;&lt;/p&gt; &lt;p&gt;&lt;span&gt;- Лёжкий. Пригоден для хранения. &lt;/span&gt;&lt;/p&gt; &lt;p&gt;&lt;span&gt;- Норма высева: 0,7&amp;ndash;1,2 млн/га &lt;/span&gt;&lt;/p&gt; &lt;p&gt;&lt;span&gt;- IR: Ar/Cc &lt;/span&gt;&lt;/p&gt; &lt;p&gt;&lt;span&gt;- Brix (содержание сахара в 100г сока): 8,3% &lt;/span&gt;&lt;/p&gt; &lt;p&gt;&lt;span&gt;- DM (содержание сухого вещества): 12% &lt;/span&gt;&lt;/p&gt; &lt;p&gt;&lt;span&gt;- Пригоден для механизированой уборки и мойки&lt;/span&gt;&lt;/p&gt; &lt;p&gt;&lt;br /&gt;&lt;iframe src="//www.youtube.com/embed/ndu-lHPnZvY" width="560" height="314" allowfullscreen="allowfullscreen"&gt;&lt;/iframe&gt;&lt;/p&gt;</v>
          </cell>
          <cell r="O281" t="str">
            <v>&lt;div&gt; &lt;h2&gt;Морковь Кордоба F1 описание сорта&lt;/h2&gt; &lt;/div&gt; &lt;div&gt; &lt;h3&gt;Заказать семена моркови Кордоба F1&lt;/h3&gt; &lt;/div&gt; &lt;div&gt; &lt;p&gt;Уважаемый клиент, у нас вы можете купить оптом семена моркови Кордоба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Кордоба F1 из госреестра РФ&lt;/h3&gt; &lt;/div&gt; &lt;div&gt; &lt;p&gt;Гибрид включен в Госреестр по Центральному (3), Волго-Вятскому (4) и Центрально-Черноземному (5) регионам. Рекомендуется для использования в свежем виде и зимнего хранения. Среднепоздний. Розетка листьев прямостоячая. Лист длинный, светло-зеленый, среднерассеченный. Корнеплод короткий до среднего, конический со слегка заостренным кончиком (сортотип Шантанэ). Сердцевина и кора оранжевые. Масса корнеплода 120-250 г. Вкусовые качества хорошие и отличные. Содержание сухого вещества 9,8-17,4%, общего сахара 5,7-9,6%, каротина до 17,0 мг на 100 г сырого вещества. Товарная урожайность 460-740 ц/га, на 97-129 ц/га выше стандартов Канада F1 и Шантанэ 2461. Максимальная урожайность 1111 ц/га (Кировская обл.). Выход товарной продукции 75-95%.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281" t="str">
            <v>выставлен</v>
          </cell>
          <cell r="Q281" t="str">
            <v>да</v>
          </cell>
          <cell r="R281" t="str">
            <v>Морковь Кордоба F1 (Bejo) - купить семена из Голландии оптом - АГРООПТ</v>
          </cell>
          <cell r="S281" t="str">
            <v>морковь Кордоба F1, семена моркови, семена Кордоба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81" t="str">
            <v>Купить морковь Кордоба F1 (Bejo). Семена овощей в профупаковке! ✈ Доставка по всей России! ✔ Оптовые продажи! ➨ Заходите!</v>
          </cell>
          <cell r="U281"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81" t="str">
            <v>RUR</v>
          </cell>
          <cell r="X281" t="str">
            <v>Без НДС</v>
          </cell>
          <cell r="Y281" t="str">
            <v>шт</v>
          </cell>
          <cell r="AA281" t="str">
            <v>https://static.insales-cdn.com/images/products/1/7958/411827990/кардоба_морковь_bejo_.jpg https://static.insales-cdn.com/images/products/1/7956/411827988/cordoba_bejo_100тыс_шт_1_6-1_8_.jpg https://static.insales-cdn.com/images/products/1/5669/271750693/кордоба_100_000__4_-.jpg https://static.insales-cdn.com/images/products/1/2339/139520291/Кордоюа_2_семена_овощей_оптом.JPG https://static.insales-cdn.com/images/products/1/7957/411827989/cordoba_bejo_100тыс_шт_1_6-1_8_222.jpg</v>
          </cell>
          <cell r="AC281" t="str">
            <v>100 тыс. шт.</v>
          </cell>
          <cell r="AD281" t="str">
            <v>1,4-1,6</v>
          </cell>
          <cell r="AF281">
            <v>366045327</v>
          </cell>
          <cell r="AG281">
            <v>87276654</v>
          </cell>
          <cell r="AJ281">
            <v>7760</v>
          </cell>
          <cell r="AL281">
            <v>7760</v>
          </cell>
          <cell r="AM281">
            <v>1020</v>
          </cell>
          <cell r="AN281">
            <v>20</v>
          </cell>
          <cell r="AO281">
            <v>0</v>
          </cell>
          <cell r="AP281">
            <v>0</v>
          </cell>
          <cell r="AQ281">
            <v>0</v>
          </cell>
          <cell r="AR281">
            <v>1000</v>
          </cell>
          <cell r="AS281">
            <v>0</v>
          </cell>
          <cell r="AT281">
            <v>0</v>
          </cell>
          <cell r="AU281">
            <v>0</v>
          </cell>
          <cell r="AV281">
            <v>0</v>
          </cell>
          <cell r="AW281">
            <v>0</v>
          </cell>
          <cell r="AX281">
            <v>0</v>
          </cell>
          <cell r="AY281">
            <v>0</v>
          </cell>
          <cell r="BB281">
            <v>5100</v>
          </cell>
          <cell r="BD281">
            <v>1</v>
          </cell>
          <cell r="BE281" t="str">
            <v>Bejo</v>
          </cell>
          <cell r="BG281" t="str">
            <v>Очень раннее</v>
          </cell>
          <cell r="BH281" t="str">
            <v>Шантанэ</v>
          </cell>
          <cell r="BI281" t="str">
            <v>90-115</v>
          </cell>
          <cell r="BK281" t="str">
            <v>Рекомендуется для использования в свежем виде и зимнего хранения</v>
          </cell>
          <cell r="BL281" t="str">
            <v>100-200 гр</v>
          </cell>
          <cell r="BM281" t="str">
            <v>Усеченно-коническая</v>
          </cell>
          <cell r="BN281" t="str">
            <v>0,7–1,2</v>
          </cell>
          <cell r="BO281" t="str">
            <v>Оранжевый</v>
          </cell>
          <cell r="BP281" t="str">
            <v>Сердцевина и кора оранжевые</v>
          </cell>
          <cell r="BR281" t="str">
            <v>Кордоба F1</v>
          </cell>
          <cell r="BS281" t="str">
            <v>Cc</v>
          </cell>
          <cell r="BV281" t="str">
            <v>Подходит для механической уборки</v>
          </cell>
          <cell r="BW281" t="str">
            <v>Курода-Шантане</v>
          </cell>
          <cell r="CA281" t="str">
            <v>Уважаемый клиент, купить семена моркови Курода | Шантанэ Кордоба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Кордоба F1 оптом и в розницу от производителя можно, позвонив по указанным телефонам интернет-магазина семян нашей компании АГРООПТ.</v>
          </cell>
          <cell r="CD281" t="str">
            <v>Морковь курода/шантане</v>
          </cell>
          <cell r="CE281" t="str">
            <v>TRUE</v>
          </cell>
          <cell r="CH281" t="str">
            <v>Дом и дача / Дача, сад и огород / Семена и саженцы / Семена</v>
          </cell>
          <cell r="CI281">
            <v>9553636</v>
          </cell>
          <cell r="CJ281">
            <v>2007</v>
          </cell>
          <cell r="CK281" t="str">
            <v>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81" t="str">
            <v>https://reestr.gossortrf.ru/sorts/9553636/</v>
          </cell>
          <cell r="FC281">
            <v>87276654</v>
          </cell>
        </row>
        <row r="282">
          <cell r="B282" t="str">
            <v>Кордоба F11,6-1,8100 тыс. шт.</v>
          </cell>
          <cell r="C282" t="str">
            <v>Кордоба F11,6-1,8</v>
          </cell>
          <cell r="D282" t="str">
            <v>Кордоба F1</v>
          </cell>
          <cell r="E282" t="str">
            <v>Мой склад</v>
          </cell>
          <cell r="F282" t="str">
            <v>АГРООПТ</v>
          </cell>
          <cell r="G282" t="str">
            <v>Морковь</v>
          </cell>
          <cell r="H282" t="str">
            <v>Курода/Шантане</v>
          </cell>
          <cell r="J282">
            <v>87276654</v>
          </cell>
          <cell r="K282" t="str">
            <v>Кордоба F1 семена моркови курода/шантане (Bejo / Бейо)</v>
          </cell>
          <cell r="L282" t="str">
            <v>kordoba-f1-semena-morkovi-sortotip-shantane-bejo-beyo</v>
          </cell>
          <cell r="M282" t="str">
            <v>https://agroopt-market.ru/collection/kuroda-shantane/product/kordoba-f1-semena-morkovi-sortotip-shantane-bejo-beyo</v>
          </cell>
          <cell r="N282" t="str">
            <v>&lt;p&gt;&lt;span&gt;Популярный ультраранний гибрид моркови Шантанэ устойчивый к цветушности и растрескиванию. &lt;/span&gt;&lt;/p&gt; &lt;p&gt;&lt;span&gt;- Вегетационный период: 90-115 дней &lt;/span&gt;&lt;/p&gt; &lt;p&gt;&lt;span&gt;- Вес: 100-200 г &lt;/span&gt;&lt;/p&gt; &lt;p&gt;&lt;span&gt;- Лёжкий. Пригоден для хранения. &lt;/span&gt;&lt;/p&gt; &lt;p&gt;&lt;span&gt;- Норма высева: 0,7&amp;ndash;1,2 млн/га &lt;/span&gt;&lt;/p&gt; &lt;p&gt;&lt;span&gt;- IR: Ar/Cc &lt;/span&gt;&lt;/p&gt; &lt;p&gt;&lt;span&gt;- Brix (содержание сахара в 100г сока): 8,3% &lt;/span&gt;&lt;/p&gt; &lt;p&gt;&lt;span&gt;- DM (содержание сухого вещества): 12% &lt;/span&gt;&lt;/p&gt; &lt;p&gt;&lt;span&gt;- Пригоден для механизированой уборки и мойки&lt;/span&gt;&lt;/p&gt; &lt;p&gt;&lt;br /&gt;&lt;iframe src="//www.youtube.com/embed/ndu-lHPnZvY" width="560" height="314" allowfullscreen="allowfullscreen"&gt;&lt;/iframe&gt;&lt;/p&gt;</v>
          </cell>
          <cell r="O282" t="str">
            <v>&lt;div&gt; &lt;h2&gt;Морковь Кордоба F1 описание сорта&lt;/h2&gt; &lt;/div&gt; &lt;div&gt; &lt;h3&gt;Заказать семена моркови Кордоба F1&lt;/h3&gt; &lt;/div&gt; &lt;div&gt; &lt;p&gt;Уважаемый клиент, у нас вы можете купить оптом семена моркови Кордоба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Кордоба F1 из госреестра РФ&lt;/h3&gt; &lt;/div&gt; &lt;div&gt; &lt;p&gt;Гибрид включен в Госреестр по Центральному (3), Волго-Вятскому (4) и Центрально-Черноземному (5) регионам. Рекомендуется для использования в свежем виде и зимнего хранения. Среднепоздний. Розетка листьев прямостоячая. Лист длинный, светло-зеленый, среднерассеченный. Корнеплод короткий до среднего, конический со слегка заостренным кончиком (сортотип Шантанэ). Сердцевина и кора оранжевые. Масса корнеплода 120-250 г. Вкусовые качества хорошие и отличные. Содержание сухого вещества 9,8-17,4%, общего сахара 5,7-9,6%, каротина до 17,0 мг на 100 г сырого вещества. Товарная урожайность 460-740 ц/га, на 97-129 ц/га выше стандартов Канада F1 и Шантанэ 2461. Максимальная урожайность 1111 ц/га (Кировская обл.). Выход товарной продукции 75-95%.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282" t="str">
            <v>выставлен</v>
          </cell>
          <cell r="Q282" t="str">
            <v>да</v>
          </cell>
          <cell r="R282" t="str">
            <v>Морковь Кордоба F1 (Bejo) - купить семена из Голландии оптом - АГРООПТ</v>
          </cell>
          <cell r="S282" t="str">
            <v>морковь Кордоба F1, семена моркови, семена Кордоба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82" t="str">
            <v>Купить морковь Кордоба F1 (Bejo). Семена овощей в профупаковке! ✈ Доставка по всей России! ✔ Оптовые продажи! ➨ Заходите!</v>
          </cell>
          <cell r="U282"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82" t="str">
            <v>RUR</v>
          </cell>
          <cell r="X282" t="str">
            <v>Без НДС</v>
          </cell>
          <cell r="Y282" t="str">
            <v>шт</v>
          </cell>
          <cell r="AA282" t="str">
            <v>https://static.insales-cdn.com/images/products/1/7958/411827990/кардоба_морковь_bejo_.jpg https://static.insales-cdn.com/images/products/1/7956/411827988/cordoba_bejo_100тыс_шт_1_6-1_8_.jpg https://static.insales-cdn.com/images/products/1/5669/271750693/кордоба_100_000__4_-.jpg https://static.insales-cdn.com/images/products/1/2339/139520291/Кордоюа_2_семена_овощей_оптом.JPG https://static.insales-cdn.com/images/products/1/7957/411827989/cordoba_bejo_100тыс_шт_1_6-1_8_222.jpg</v>
          </cell>
          <cell r="AC282" t="str">
            <v>100 тыс. шт.</v>
          </cell>
          <cell r="AD282" t="str">
            <v>1,6-1,8</v>
          </cell>
          <cell r="AF282">
            <v>147776595</v>
          </cell>
          <cell r="AG282">
            <v>87276654</v>
          </cell>
          <cell r="AJ282">
            <v>9250</v>
          </cell>
          <cell r="AL282">
            <v>9248</v>
          </cell>
          <cell r="AM282">
            <v>1010</v>
          </cell>
          <cell r="AN282">
            <v>10</v>
          </cell>
          <cell r="AO282">
            <v>0</v>
          </cell>
          <cell r="AP282">
            <v>0</v>
          </cell>
          <cell r="AQ282">
            <v>0</v>
          </cell>
          <cell r="AR282">
            <v>1000</v>
          </cell>
          <cell r="AS282">
            <v>0</v>
          </cell>
          <cell r="AT282">
            <v>0</v>
          </cell>
          <cell r="AU282">
            <v>0</v>
          </cell>
          <cell r="AV282">
            <v>0</v>
          </cell>
          <cell r="AW282">
            <v>0</v>
          </cell>
          <cell r="AX282">
            <v>0</v>
          </cell>
          <cell r="AY282">
            <v>0</v>
          </cell>
          <cell r="AZ282">
            <v>0.14899999999999999</v>
          </cell>
          <cell r="BA282" t="str">
            <v>https://static.insales-cdn.com/images/products/1/7956/411827988/cordoba_bejo_100тыс_шт_1_6-1_8_.jpg</v>
          </cell>
          <cell r="BB282">
            <v>6173.2</v>
          </cell>
          <cell r="BD282">
            <v>1</v>
          </cell>
          <cell r="BE282" t="str">
            <v>Bejo</v>
          </cell>
          <cell r="BG282" t="str">
            <v>Очень раннее</v>
          </cell>
          <cell r="BH282" t="str">
            <v>Шантанэ</v>
          </cell>
          <cell r="BI282" t="str">
            <v>90-115</v>
          </cell>
          <cell r="BK282" t="str">
            <v>Рекомендуется для использования в свежем виде и зимнего хранения</v>
          </cell>
          <cell r="BL282" t="str">
            <v>100-200 гр</v>
          </cell>
          <cell r="BM282" t="str">
            <v>Усеченно-коническая</v>
          </cell>
          <cell r="BN282" t="str">
            <v>0,7–1,2</v>
          </cell>
          <cell r="BO282" t="str">
            <v>Оранжевый</v>
          </cell>
          <cell r="BP282" t="str">
            <v>Сердцевина и кора оранжевые</v>
          </cell>
          <cell r="BR282" t="str">
            <v>Кордоба F1</v>
          </cell>
          <cell r="BS282" t="str">
            <v>Cc</v>
          </cell>
          <cell r="BV282" t="str">
            <v>Подходит для механической уборки</v>
          </cell>
          <cell r="BW282" t="str">
            <v>Курода-Шантане</v>
          </cell>
          <cell r="CA282" t="str">
            <v>Уважаемый клиент, купить семена моркови Курода | Шантанэ Кордоба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Кордоба F1 оптом и в розницу от производителя можно, позвонив по указанным телефонам интернет-магазина семян нашей компании АГРООПТ.</v>
          </cell>
          <cell r="CD282" t="str">
            <v>Морковь курода/шантане</v>
          </cell>
          <cell r="CE282" t="str">
            <v>TRUE</v>
          </cell>
          <cell r="CH282" t="str">
            <v>Дом и дача / Дача, сад и огород / Семена и саженцы / Семена</v>
          </cell>
          <cell r="CI282">
            <v>9553636</v>
          </cell>
          <cell r="CJ282">
            <v>2007</v>
          </cell>
          <cell r="CK282" t="str">
            <v>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82" t="str">
            <v>https://reestr.gossortrf.ru/sorts/9553636/</v>
          </cell>
          <cell r="FC282">
            <v>87276654</v>
          </cell>
        </row>
        <row r="283">
          <cell r="B283" t="str">
            <v>Кордоба F11,8-2,0100 тыс. шт.</v>
          </cell>
          <cell r="C283" t="str">
            <v>Кордоба F11,8-2,0</v>
          </cell>
          <cell r="D283" t="str">
            <v>Кордоба F1</v>
          </cell>
          <cell r="E283" t="str">
            <v>Мой склад</v>
          </cell>
          <cell r="F283" t="str">
            <v>АГРООПТ</v>
          </cell>
          <cell r="G283" t="str">
            <v>Морковь</v>
          </cell>
          <cell r="H283" t="str">
            <v>Курода/Шантане</v>
          </cell>
          <cell r="J283">
            <v>87276654</v>
          </cell>
          <cell r="K283" t="str">
            <v>Кордоба F1 семена моркови курода/шантане (Bejo / Бейо)</v>
          </cell>
          <cell r="L283" t="str">
            <v>kordoba-f1-semena-morkovi-sortotip-shantane-bejo-beyo</v>
          </cell>
          <cell r="M283" t="str">
            <v>https://agroopt-market.ru/collection/kuroda-shantane/product/kordoba-f1-semena-morkovi-sortotip-shantane-bejo-beyo</v>
          </cell>
          <cell r="N283" t="str">
            <v>&lt;p&gt;&lt;span&gt;Популярный ультраранний гибрид моркови Шантанэ устойчивый к цветушности и растрескиванию. &lt;/span&gt;&lt;/p&gt; &lt;p&gt;&lt;span&gt;- Вегетационный период: 90-115 дней &lt;/span&gt;&lt;/p&gt; &lt;p&gt;&lt;span&gt;- Вес: 100-200 г &lt;/span&gt;&lt;/p&gt; &lt;p&gt;&lt;span&gt;- Лёжкий. Пригоден для хранения. &lt;/span&gt;&lt;/p&gt; &lt;p&gt;&lt;span&gt;- Норма высева: 0,7&amp;ndash;1,2 млн/га &lt;/span&gt;&lt;/p&gt; &lt;p&gt;&lt;span&gt;- IR: Ar/Cc &lt;/span&gt;&lt;/p&gt; &lt;p&gt;&lt;span&gt;- Brix (содержание сахара в 100г сока): 8,3% &lt;/span&gt;&lt;/p&gt; &lt;p&gt;&lt;span&gt;- DM (содержание сухого вещества): 12% &lt;/span&gt;&lt;/p&gt; &lt;p&gt;&lt;span&gt;- Пригоден для механизированой уборки и мойки&lt;/span&gt;&lt;/p&gt; &lt;p&gt;&lt;br /&gt;&lt;iframe src="//www.youtube.com/embed/ndu-lHPnZvY" width="560" height="314" allowfullscreen="allowfullscreen"&gt;&lt;/iframe&gt;&lt;/p&gt;</v>
          </cell>
          <cell r="O283" t="str">
            <v>&lt;div&gt; &lt;h2&gt;Морковь Кордоба F1 описание сорта&lt;/h2&gt; &lt;/div&gt; &lt;div&gt; &lt;h3&gt;Заказать семена моркови Кордоба F1&lt;/h3&gt; &lt;/div&gt; &lt;div&gt; &lt;p&gt;Уважаемый клиент, у нас вы можете купить оптом семена моркови Кордоба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Кордоба F1 из госреестра РФ&lt;/h3&gt; &lt;/div&gt; &lt;div&gt; &lt;p&gt;Гибрид включен в Госреестр по Центральному (3), Волго-Вятскому (4) и Центрально-Черноземному (5) регионам. Рекомендуется для использования в свежем виде и зимнего хранения. Среднепоздний. Розетка листьев прямостоячая. Лист длинный, светло-зеленый, среднерассеченный. Корнеплод короткий до среднего, конический со слегка заостренным кончиком (сортотип Шантанэ). Сердцевина и кора оранжевые. Масса корнеплода 120-250 г. Вкусовые качества хорошие и отличные. Содержание сухого вещества 9,8-17,4%, общего сахара 5,7-9,6%, каротина до 17,0 мг на 100 г сырого вещества. Товарная урожайность 460-740 ц/га, на 97-129 ц/га выше стандартов Канада F1 и Шантанэ 2461. Максимальная урожайность 1111 ц/га (Кировская обл.). Выход товарной продукции 75-95%.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283" t="str">
            <v>выставлен</v>
          </cell>
          <cell r="Q283" t="str">
            <v>да</v>
          </cell>
          <cell r="R283" t="str">
            <v>Морковь Кордоба F1 (Bejo) - купить семена из Голландии оптом - АГРООПТ</v>
          </cell>
          <cell r="S283" t="str">
            <v>морковь Кордоба F1, семена моркови, семена Кордоба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83" t="str">
            <v>Купить морковь Кордоба F1 (Bejo). Семена овощей в профупаковке! ✈ Доставка по всей России! ✔ Оптовые продажи! ➨ Заходите!</v>
          </cell>
          <cell r="U283"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83" t="str">
            <v>RUR</v>
          </cell>
          <cell r="X283" t="str">
            <v>Без НДС</v>
          </cell>
          <cell r="Y283" t="str">
            <v>шт</v>
          </cell>
          <cell r="AA283" t="str">
            <v>https://static.insales-cdn.com/images/products/1/7958/411827990/кардоба_морковь_bejo_.jpg https://static.insales-cdn.com/images/products/1/7956/411827988/cordoba_bejo_100тыс_шт_1_6-1_8_.jpg https://static.insales-cdn.com/images/products/1/5669/271750693/кордоба_100_000__4_-.jpg https://static.insales-cdn.com/images/products/1/2339/139520291/Кордоюа_2_семена_овощей_оптом.JPG https://static.insales-cdn.com/images/products/1/7957/411827989/cordoba_bejo_100тыс_шт_1_6-1_8_222.jpg</v>
          </cell>
          <cell r="AC283" t="str">
            <v>100 тыс. шт.</v>
          </cell>
          <cell r="AD283" t="str">
            <v>1,8-2,0</v>
          </cell>
          <cell r="AF283">
            <v>147776597</v>
          </cell>
          <cell r="AG283">
            <v>87276654</v>
          </cell>
          <cell r="AJ283">
            <v>10180</v>
          </cell>
          <cell r="AL283">
            <v>8144</v>
          </cell>
          <cell r="AM283">
            <v>1000</v>
          </cell>
          <cell r="AN283">
            <v>0</v>
          </cell>
          <cell r="AO283">
            <v>0</v>
          </cell>
          <cell r="AP283">
            <v>0</v>
          </cell>
          <cell r="AQ283">
            <v>0</v>
          </cell>
          <cell r="AR283">
            <v>1000</v>
          </cell>
          <cell r="AS283">
            <v>0</v>
          </cell>
          <cell r="AT283">
            <v>0</v>
          </cell>
          <cell r="AU283">
            <v>0</v>
          </cell>
          <cell r="AV283">
            <v>0</v>
          </cell>
          <cell r="AW283">
            <v>0</v>
          </cell>
          <cell r="AX283">
            <v>0</v>
          </cell>
          <cell r="AY283">
            <v>0</v>
          </cell>
          <cell r="AZ283">
            <v>0.02</v>
          </cell>
          <cell r="BB283">
            <v>8400</v>
          </cell>
          <cell r="BD283">
            <v>1</v>
          </cell>
          <cell r="BE283" t="str">
            <v>Bejo</v>
          </cell>
          <cell r="BG283" t="str">
            <v>Очень раннее</v>
          </cell>
          <cell r="BH283" t="str">
            <v>Шантанэ</v>
          </cell>
          <cell r="BI283" t="str">
            <v>90-115</v>
          </cell>
          <cell r="BK283" t="str">
            <v>Рекомендуется для использования в свежем виде и зимнего хранения</v>
          </cell>
          <cell r="BL283" t="str">
            <v>100-200 гр</v>
          </cell>
          <cell r="BM283" t="str">
            <v>Усеченно-коническая</v>
          </cell>
          <cell r="BN283" t="str">
            <v>0,7–1,2</v>
          </cell>
          <cell r="BO283" t="str">
            <v>Оранжевый</v>
          </cell>
          <cell r="BP283" t="str">
            <v>Сердцевина и кора оранжевые</v>
          </cell>
          <cell r="BR283" t="str">
            <v>Кордоба F1</v>
          </cell>
          <cell r="BS283" t="str">
            <v>Cc</v>
          </cell>
          <cell r="BV283" t="str">
            <v>Подходит для механической уборки</v>
          </cell>
          <cell r="BW283" t="str">
            <v>Курода-Шантане</v>
          </cell>
          <cell r="CA283" t="str">
            <v>Уважаемый клиент, купить семена моркови Курода | Шантанэ Кордоба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Кордоба F1 оптом и в розницу от производителя можно, позвонив по указанным телефонам интернет-магазина семян нашей компании АГРООПТ.</v>
          </cell>
          <cell r="CD283" t="str">
            <v>Морковь курода/шантане</v>
          </cell>
          <cell r="CE283" t="str">
            <v>TRUE</v>
          </cell>
          <cell r="CH283" t="str">
            <v>Дом и дача / Дача, сад и огород / Семена и саженцы / Семена</v>
          </cell>
          <cell r="CI283">
            <v>9553636</v>
          </cell>
          <cell r="CJ283">
            <v>2007</v>
          </cell>
          <cell r="CK283" t="str">
            <v>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83" t="str">
            <v>https://reestr.gossortrf.ru/sorts/9553636/</v>
          </cell>
          <cell r="FC283">
            <v>87276654</v>
          </cell>
        </row>
        <row r="284">
          <cell r="B284" t="str">
            <v>Кордоба F12,0-2,6100 тыс. шт.</v>
          </cell>
          <cell r="C284" t="str">
            <v>Кордоба F12,0-2,6</v>
          </cell>
          <cell r="D284" t="str">
            <v>Кордоба F1</v>
          </cell>
          <cell r="E284" t="str">
            <v>Мой склад</v>
          </cell>
          <cell r="F284" t="str">
            <v>АГРООПТ</v>
          </cell>
          <cell r="G284" t="str">
            <v>Морковь</v>
          </cell>
          <cell r="H284" t="str">
            <v>Курода/Шантане</v>
          </cell>
          <cell r="J284">
            <v>87276654</v>
          </cell>
          <cell r="K284" t="str">
            <v>Кордоба F1 семена моркови курода/шантане (Bejo / Бейо)</v>
          </cell>
          <cell r="L284" t="str">
            <v>kordoba-f1-semena-morkovi-sortotip-shantane-bejo-beyo</v>
          </cell>
          <cell r="M284" t="str">
            <v>https://agroopt-market.ru/collection/kuroda-shantane/product/kordoba-f1-semena-morkovi-sortotip-shantane-bejo-beyo</v>
          </cell>
          <cell r="N284" t="str">
            <v>&lt;p&gt;&lt;span&gt;Популярный ультраранний гибрид моркови Шантанэ устойчивый к цветушности и растрескиванию. &lt;/span&gt;&lt;/p&gt; &lt;p&gt;&lt;span&gt;- Вегетационный период: 90-115 дней &lt;/span&gt;&lt;/p&gt; &lt;p&gt;&lt;span&gt;- Вес: 100-200 г &lt;/span&gt;&lt;/p&gt; &lt;p&gt;&lt;span&gt;- Лёжкий. Пригоден для хранения. &lt;/span&gt;&lt;/p&gt; &lt;p&gt;&lt;span&gt;- Норма высева: 0,7&amp;ndash;1,2 млн/га &lt;/span&gt;&lt;/p&gt; &lt;p&gt;&lt;span&gt;- IR: Ar/Cc &lt;/span&gt;&lt;/p&gt; &lt;p&gt;&lt;span&gt;- Brix (содержание сахара в 100г сока): 8,3% &lt;/span&gt;&lt;/p&gt; &lt;p&gt;&lt;span&gt;- DM (содержание сухого вещества): 12% &lt;/span&gt;&lt;/p&gt; &lt;p&gt;&lt;span&gt;- Пригоден для механизированой уборки и мойки&lt;/span&gt;&lt;/p&gt; &lt;p&gt;&lt;br /&gt;&lt;iframe src="//www.youtube.com/embed/ndu-lHPnZvY" width="560" height="314" allowfullscreen="allowfullscreen"&gt;&lt;/iframe&gt;&lt;/p&gt;</v>
          </cell>
          <cell r="O284" t="str">
            <v>&lt;div&gt; &lt;h2&gt;Морковь Кордоба F1 описание сорта&lt;/h2&gt; &lt;/div&gt; &lt;div&gt; &lt;h3&gt;Заказать семена моркови Кордоба F1&lt;/h3&gt; &lt;/div&gt; &lt;div&gt; &lt;p&gt;Уважаемый клиент, у нас вы можете купить оптом семена моркови Кордоба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Кордоба F1 из госреестра РФ&lt;/h3&gt; &lt;/div&gt; &lt;div&gt; &lt;p&gt;Гибрид включен в Госреестр по Центральному (3), Волго-Вятскому (4) и Центрально-Черноземному (5) регионам. Рекомендуется для использования в свежем виде и зимнего хранения. Среднепоздний. Розетка листьев прямостоячая. Лист длинный, светло-зеленый, среднерассеченный. Корнеплод короткий до среднего, конический со слегка заостренным кончиком (сортотип Шантанэ). Сердцевина и кора оранжевые. Масса корнеплода 120-250 г. Вкусовые качества хорошие и отличные. Содержание сухого вещества 9,8-17,4%, общего сахара 5,7-9,6%, каротина до 17,0 мг на 100 г сырого вещества. Товарная урожайность 460-740 ц/га, на 97-129 ц/га выше стандартов Канада F1 и Шантанэ 2461. Максимальная урожайность 1111 ц/га (Кировская обл.). Выход товарной продукции 75-95%.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284" t="str">
            <v>выставлен</v>
          </cell>
          <cell r="Q284" t="str">
            <v>да</v>
          </cell>
          <cell r="R284" t="str">
            <v>Морковь Кордоба F1 (Bejo) - купить семена из Голландии оптом - АГРООПТ</v>
          </cell>
          <cell r="S284" t="str">
            <v>морковь Кордоба F1, семена моркови, семена Кордоба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84" t="str">
            <v>Купить морковь Кордоба F1 (Bejo). Семена овощей в профупаковке! ✈ Доставка по всей России! ✔ Оптовые продажи! ➨ Заходите!</v>
          </cell>
          <cell r="U284"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84" t="str">
            <v>RUR</v>
          </cell>
          <cell r="X284" t="str">
            <v>Без НДС</v>
          </cell>
          <cell r="Y284" t="str">
            <v>шт</v>
          </cell>
          <cell r="AA284" t="str">
            <v>https://static.insales-cdn.com/images/products/1/7958/411827990/кардоба_морковь_bejo_.jpg https://static.insales-cdn.com/images/products/1/7956/411827988/cordoba_bejo_100тыс_шт_1_6-1_8_.jpg https://static.insales-cdn.com/images/products/1/5669/271750693/кордоба_100_000__4_-.jpg https://static.insales-cdn.com/images/products/1/2339/139520291/Кордоюа_2_семена_овощей_оптом.JPG https://static.insales-cdn.com/images/products/1/7957/411827989/cordoba_bejo_100тыс_шт_1_6-1_8_222.jpg</v>
          </cell>
          <cell r="AC284" t="str">
            <v>100 тыс. шт.</v>
          </cell>
          <cell r="AD284" t="str">
            <v>2,0-2,6</v>
          </cell>
          <cell r="AF284">
            <v>147776598</v>
          </cell>
          <cell r="AG284">
            <v>87276654</v>
          </cell>
          <cell r="AJ284">
            <v>11200</v>
          </cell>
          <cell r="AL284">
            <v>11200</v>
          </cell>
          <cell r="AM284">
            <v>1191</v>
          </cell>
          <cell r="AN284">
            <v>95</v>
          </cell>
          <cell r="AO284">
            <v>96</v>
          </cell>
          <cell r="AP284">
            <v>0</v>
          </cell>
          <cell r="AQ284">
            <v>0</v>
          </cell>
          <cell r="AR284">
            <v>1000</v>
          </cell>
          <cell r="AS284">
            <v>0</v>
          </cell>
          <cell r="AT284">
            <v>0</v>
          </cell>
          <cell r="AU284">
            <v>0</v>
          </cell>
          <cell r="AV284">
            <v>0</v>
          </cell>
          <cell r="AW284">
            <v>0</v>
          </cell>
          <cell r="AX284">
            <v>0</v>
          </cell>
          <cell r="AY284">
            <v>0</v>
          </cell>
          <cell r="AZ284">
            <v>0.25</v>
          </cell>
          <cell r="BA284" t="str">
            <v>https://static.insales-cdn.com/images/products/1/5669/271750693/кордоба_100_000__4_-.jpg</v>
          </cell>
          <cell r="BB284">
            <v>11480</v>
          </cell>
          <cell r="BD284">
            <v>1</v>
          </cell>
          <cell r="BE284" t="str">
            <v>Bejo</v>
          </cell>
          <cell r="BG284" t="str">
            <v>Очень раннее</v>
          </cell>
          <cell r="BH284" t="str">
            <v>Шантанэ</v>
          </cell>
          <cell r="BI284" t="str">
            <v>90-115</v>
          </cell>
          <cell r="BK284" t="str">
            <v>Рекомендуется для использования в свежем виде и зимнего хранения</v>
          </cell>
          <cell r="BL284" t="str">
            <v>100-200 гр</v>
          </cell>
          <cell r="BM284" t="str">
            <v>Усеченно-коническая</v>
          </cell>
          <cell r="BN284" t="str">
            <v>0,7–1,2</v>
          </cell>
          <cell r="BO284" t="str">
            <v>Оранжевый</v>
          </cell>
          <cell r="BP284" t="str">
            <v>Сердцевина и кора оранжевые</v>
          </cell>
          <cell r="BR284" t="str">
            <v>Кордоба F1</v>
          </cell>
          <cell r="BS284" t="str">
            <v>Cc</v>
          </cell>
          <cell r="BV284" t="str">
            <v>Подходит для механической уборки</v>
          </cell>
          <cell r="BW284" t="str">
            <v>Курода-Шантане</v>
          </cell>
          <cell r="CA284" t="str">
            <v>Уважаемый клиент, купить семена моркови Курода | Шантанэ Кордоба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Кордоба F1 оптом и в розницу от производителя можно, позвонив по указанным телефонам интернет-магазина семян нашей компании АГРООПТ.</v>
          </cell>
          <cell r="CD284" t="str">
            <v>Морковь курода/шантане</v>
          </cell>
          <cell r="CE284" t="str">
            <v>TRUE</v>
          </cell>
          <cell r="CH284" t="str">
            <v>Дом и дача / Дача, сад и огород / Семена и саженцы / Семена</v>
          </cell>
          <cell r="CI284">
            <v>9553636</v>
          </cell>
          <cell r="CJ284">
            <v>2007</v>
          </cell>
          <cell r="CK284" t="str">
            <v>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84" t="str">
            <v>https://reestr.gossortrf.ru/sorts/9553636/</v>
          </cell>
          <cell r="FC284">
            <v>87276654</v>
          </cell>
        </row>
        <row r="285">
          <cell r="B285" t="str">
            <v>Кордоба F11,8-2,0 прайм. Би-Мокс100 тыс. шт.</v>
          </cell>
          <cell r="C285" t="str">
            <v>Кордоба F11,8-2,0 прайм. Би-Мокс</v>
          </cell>
          <cell r="D285" t="str">
            <v>Кордоба F1</v>
          </cell>
          <cell r="E285" t="str">
            <v>Мой склад</v>
          </cell>
          <cell r="F285" t="str">
            <v>АГРООПТ</v>
          </cell>
          <cell r="G285" t="str">
            <v>Морковь</v>
          </cell>
          <cell r="H285" t="str">
            <v>Курода/Шантане</v>
          </cell>
          <cell r="J285">
            <v>87276654</v>
          </cell>
          <cell r="K285" t="str">
            <v>Кордоба F1 семена моркови курода/шантане (Bejo / Бейо)</v>
          </cell>
          <cell r="L285" t="str">
            <v>kordoba-f1-semena-morkovi-sortotip-shantane-bejo-beyo</v>
          </cell>
          <cell r="M285" t="str">
            <v>https://agroopt-market.ru/collection/kuroda-shantane/product/kordoba-f1-semena-morkovi-sortotip-shantane-bejo-beyo</v>
          </cell>
          <cell r="N285" t="str">
            <v>&lt;p&gt;&lt;span&gt;Популярный ультраранний гибрид моркови Шантанэ устойчивый к цветушности и растрескиванию. &lt;/span&gt;&lt;/p&gt; &lt;p&gt;&lt;span&gt;- Вегетационный период: 90-115 дней &lt;/span&gt;&lt;/p&gt; &lt;p&gt;&lt;span&gt;- Вес: 100-200 г &lt;/span&gt;&lt;/p&gt; &lt;p&gt;&lt;span&gt;- Лёжкий. Пригоден для хранения. &lt;/span&gt;&lt;/p&gt; &lt;p&gt;&lt;span&gt;- Норма высева: 0,7&amp;ndash;1,2 млн/га &lt;/span&gt;&lt;/p&gt; &lt;p&gt;&lt;span&gt;- IR: Ar/Cc &lt;/span&gt;&lt;/p&gt; &lt;p&gt;&lt;span&gt;- Brix (содержание сахара в 100г сока): 8,3% &lt;/span&gt;&lt;/p&gt; &lt;p&gt;&lt;span&gt;- DM (содержание сухого вещества): 12% &lt;/span&gt;&lt;/p&gt; &lt;p&gt;&lt;span&gt;- Пригоден для механизированой уборки и мойки&lt;/span&gt;&lt;/p&gt; &lt;p&gt;&lt;br /&gt;&lt;iframe src="//www.youtube.com/embed/ndu-lHPnZvY" width="560" height="314" allowfullscreen="allowfullscreen"&gt;&lt;/iframe&gt;&lt;/p&gt;</v>
          </cell>
          <cell r="O285" t="str">
            <v>&lt;div&gt; &lt;h2&gt;Морковь Кордоба F1 описание сорта&lt;/h2&gt; &lt;/div&gt; &lt;div&gt; &lt;h3&gt;Заказать семена моркови Кордоба F1&lt;/h3&gt; &lt;/div&gt; &lt;div&gt; &lt;p&gt;Уважаемый клиент, у нас вы можете купить оптом семена моркови Кордоба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Кордоба F1 из госреестра РФ&lt;/h3&gt; &lt;/div&gt; &lt;div&gt; &lt;p&gt;Гибрид включен в Госреестр по Центральному (3), Волго-Вятскому (4) и Центрально-Черноземному (5) регионам. Рекомендуется для использования в свежем виде и зимнего хранения. Среднепоздний. Розетка листьев прямостоячая. Лист длинный, светло-зеленый, среднерассеченный. Корнеплод короткий до среднего, конический со слегка заостренным кончиком (сортотип Шантанэ). Сердцевина и кора оранжевые. Масса корнеплода 120-250 г. Вкусовые качества хорошие и отличные. Содержание сухого вещества 9,8-17,4%, общего сахара 5,7-9,6%, каротина до 17,0 мг на 100 г сырого вещества. Товарная урожайность 460-740 ц/га, на 97-129 ц/га выше стандартов Канада F1 и Шантанэ 2461. Максимальная урожайность 1111 ц/га (Кировская обл.). Выход товарной продукции 75-95%.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285" t="str">
            <v>выставлен</v>
          </cell>
          <cell r="Q285" t="str">
            <v>да</v>
          </cell>
          <cell r="R285" t="str">
            <v>Морковь Кордоба F1 (Bejo) - купить семена из Голландии оптом - АГРООПТ</v>
          </cell>
          <cell r="S285" t="str">
            <v>морковь Кордоба F1, семена моркови, семена Кордоба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85" t="str">
            <v>Купить морковь Кордоба F1 (Bejo). Семена овощей в профупаковке! ✈ Доставка по всей России! ✔ Оптовые продажи! ➨ Заходите!</v>
          </cell>
          <cell r="U285"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85" t="str">
            <v>RUR</v>
          </cell>
          <cell r="X285" t="str">
            <v>Без НДС</v>
          </cell>
          <cell r="Y285" t="str">
            <v>шт</v>
          </cell>
          <cell r="AA285" t="str">
            <v>https://static.insales-cdn.com/images/products/1/7958/411827990/кардоба_морковь_bejo_.jpg https://static.insales-cdn.com/images/products/1/7956/411827988/cordoba_bejo_100тыс_шт_1_6-1_8_.jpg https://static.insales-cdn.com/images/products/1/5669/271750693/кордоба_100_000__4_-.jpg https://static.insales-cdn.com/images/products/1/2339/139520291/Кордоюа_2_семена_овощей_оптом.JPG https://static.insales-cdn.com/images/products/1/7957/411827989/cordoba_bejo_100тыс_шт_1_6-1_8_222.jpg</v>
          </cell>
          <cell r="AC285" t="str">
            <v>100 тыс. шт.</v>
          </cell>
          <cell r="AD285" t="str">
            <v>1,8-2,0 прайм. Би-Мокс</v>
          </cell>
          <cell r="AF285">
            <v>221907993</v>
          </cell>
          <cell r="AG285">
            <v>87276654</v>
          </cell>
          <cell r="AJ285">
            <v>15120</v>
          </cell>
          <cell r="AL285">
            <v>12096</v>
          </cell>
          <cell r="AM285">
            <v>1000</v>
          </cell>
          <cell r="AN285">
            <v>0</v>
          </cell>
          <cell r="AO285">
            <v>0</v>
          </cell>
          <cell r="AP285">
            <v>0</v>
          </cell>
          <cell r="AQ285">
            <v>0</v>
          </cell>
          <cell r="AR285">
            <v>1000</v>
          </cell>
          <cell r="AS285">
            <v>0</v>
          </cell>
          <cell r="AT285">
            <v>0</v>
          </cell>
          <cell r="AU285">
            <v>0</v>
          </cell>
          <cell r="AV285">
            <v>0</v>
          </cell>
          <cell r="AW285">
            <v>0</v>
          </cell>
          <cell r="AX285">
            <v>0</v>
          </cell>
          <cell r="AY285">
            <v>0</v>
          </cell>
          <cell r="AZ285">
            <v>0.25</v>
          </cell>
          <cell r="BB285">
            <v>12398.4</v>
          </cell>
          <cell r="BD285">
            <v>1</v>
          </cell>
          <cell r="BE285" t="str">
            <v>Bejo</v>
          </cell>
          <cell r="BG285" t="str">
            <v>Очень раннее</v>
          </cell>
          <cell r="BH285" t="str">
            <v>Шантанэ</v>
          </cell>
          <cell r="BI285" t="str">
            <v>90-115</v>
          </cell>
          <cell r="BK285" t="str">
            <v>Рекомендуется для использования в свежем виде и зимнего хранения</v>
          </cell>
          <cell r="BL285" t="str">
            <v>100-200 гр</v>
          </cell>
          <cell r="BM285" t="str">
            <v>Усеченно-коническая</v>
          </cell>
          <cell r="BN285" t="str">
            <v>0,7–1,2</v>
          </cell>
          <cell r="BO285" t="str">
            <v>Оранжевый</v>
          </cell>
          <cell r="BP285" t="str">
            <v>Сердцевина и кора оранжевые</v>
          </cell>
          <cell r="BR285" t="str">
            <v>Кордоба F1</v>
          </cell>
          <cell r="BS285" t="str">
            <v>Cc</v>
          </cell>
          <cell r="BV285" t="str">
            <v>Подходит для механической уборки</v>
          </cell>
          <cell r="BW285" t="str">
            <v>Курода-Шантане</v>
          </cell>
          <cell r="CA285" t="str">
            <v>Уважаемый клиент, купить семена моркови Курода | Шантанэ Кордоба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Кордоба F1 оптом и в розницу от производителя можно, позвонив по указанным телефонам интернет-магазина семян нашей компании АГРООПТ.</v>
          </cell>
          <cell r="CD285" t="str">
            <v>Морковь курода/шантане</v>
          </cell>
          <cell r="CE285" t="str">
            <v>TRUE</v>
          </cell>
          <cell r="CH285" t="str">
            <v>Дом и дача / Дача, сад и огород / Семена и саженцы / Семена</v>
          </cell>
          <cell r="CI285">
            <v>9553636</v>
          </cell>
          <cell r="CJ285">
            <v>2007</v>
          </cell>
          <cell r="CK285" t="str">
            <v>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85" t="str">
            <v>https://reestr.gossortrf.ru/sorts/9553636/</v>
          </cell>
          <cell r="FC285">
            <v>87276654</v>
          </cell>
        </row>
        <row r="286">
          <cell r="B286" t="str">
            <v>Кордоба F11,4-1,6 прайм. Би-Мокс100 тыс. шт.</v>
          </cell>
          <cell r="C286" t="str">
            <v>Кордоба F11,4-1,6 прайм. Би-Мокс</v>
          </cell>
          <cell r="D286" t="str">
            <v>Кордоба F1</v>
          </cell>
          <cell r="E286" t="str">
            <v>Мой склад</v>
          </cell>
          <cell r="F286" t="str">
            <v>АГРООПТ</v>
          </cell>
          <cell r="G286" t="str">
            <v>Морковь</v>
          </cell>
          <cell r="H286" t="str">
            <v>Курода/Шантане</v>
          </cell>
          <cell r="J286">
            <v>87276654</v>
          </cell>
          <cell r="K286" t="str">
            <v>Кордоба F1 семена моркови курода/шантане (Bejo / Бейо)</v>
          </cell>
          <cell r="L286" t="str">
            <v>kordoba-f1-semena-morkovi-sortotip-shantane-bejo-beyo</v>
          </cell>
          <cell r="M286" t="str">
            <v>https://agroopt-market.ru/collection/kuroda-shantane/product/kordoba-f1-semena-morkovi-sortotip-shantane-bejo-beyo</v>
          </cell>
          <cell r="N286" t="str">
            <v>&lt;p&gt;&lt;span&gt;Популярный ультраранний гибрид моркови Шантанэ устойчивый к цветушности и растрескиванию. &lt;/span&gt;&lt;/p&gt; &lt;p&gt;&lt;span&gt;- Вегетационный период: 90-115 дней &lt;/span&gt;&lt;/p&gt; &lt;p&gt;&lt;span&gt;- Вес: 100-200 г &lt;/span&gt;&lt;/p&gt; &lt;p&gt;&lt;span&gt;- Лёжкий. Пригоден для хранения. &lt;/span&gt;&lt;/p&gt; &lt;p&gt;&lt;span&gt;- Норма высева: 0,7&amp;ndash;1,2 млн/га &lt;/span&gt;&lt;/p&gt; &lt;p&gt;&lt;span&gt;- IR: Ar/Cc &lt;/span&gt;&lt;/p&gt; &lt;p&gt;&lt;span&gt;- Brix (содержание сахара в 100г сока): 8,3% &lt;/span&gt;&lt;/p&gt; &lt;p&gt;&lt;span&gt;- DM (содержание сухого вещества): 12% &lt;/span&gt;&lt;/p&gt; &lt;p&gt;&lt;span&gt;- Пригоден для механизированой уборки и мойки&lt;/span&gt;&lt;/p&gt; &lt;p&gt;&lt;br /&gt;&lt;iframe src="//www.youtube.com/embed/ndu-lHPnZvY" width="560" height="314" allowfullscreen="allowfullscreen"&gt;&lt;/iframe&gt;&lt;/p&gt;</v>
          </cell>
          <cell r="O286" t="str">
            <v>&lt;div&gt; &lt;h2&gt;Морковь Кордоба F1 описание сорта&lt;/h2&gt; &lt;/div&gt; &lt;div&gt; &lt;h3&gt;Заказать семена моркови Кордоба F1&lt;/h3&gt; &lt;/div&gt; &lt;div&gt; &lt;p&gt;Уважаемый клиент, у нас вы можете купить оптом семена моркови Кордоба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Кордоба F1 из госреестра РФ&lt;/h3&gt; &lt;/div&gt; &lt;div&gt; &lt;p&gt;Гибрид включен в Госреестр по Центральному (3), Волго-Вятскому (4) и Центрально-Черноземному (5) регионам. Рекомендуется для использования в свежем виде и зимнего хранения. Среднепоздний. Розетка листьев прямостоячая. Лист длинный, светло-зеленый, среднерассеченный. Корнеплод короткий до среднего, конический со слегка заостренным кончиком (сортотип Шантанэ). Сердцевина и кора оранжевые. Масса корнеплода 120-250 г. Вкусовые качества хорошие и отличные. Содержание сухого вещества 9,8-17,4%, общего сахара 5,7-9,6%, каротина до 17,0 мг на 100 г сырого вещества. Товарная урожайность 460-740 ц/га, на 97-129 ц/га выше стандартов Канада F1 и Шантанэ 2461. Максимальная урожайность 1111 ц/га (Кировская обл.). Выход товарной продукции 75-95%.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286" t="str">
            <v>выставлен</v>
          </cell>
          <cell r="Q286" t="str">
            <v>да</v>
          </cell>
          <cell r="R286" t="str">
            <v>Морковь Кордоба F1 (Bejo) - купить семена из Голландии оптом - АГРООПТ</v>
          </cell>
          <cell r="S286" t="str">
            <v>морковь Кордоба F1, семена моркови, семена Кордоба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86" t="str">
            <v>Купить морковь Кордоба F1 (Bejo). Семена овощей в профупаковке! ✈ Доставка по всей России! ✔ Оптовые продажи! ➨ Заходите!</v>
          </cell>
          <cell r="U286"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86" t="str">
            <v>RUR</v>
          </cell>
          <cell r="X286" t="str">
            <v>Без НДС</v>
          </cell>
          <cell r="Y286" t="str">
            <v>шт</v>
          </cell>
          <cell r="AA286" t="str">
            <v>https://static.insales-cdn.com/images/products/1/7958/411827990/кардоба_морковь_bejo_.jpg https://static.insales-cdn.com/images/products/1/7956/411827988/cordoba_bejo_100тыс_шт_1_6-1_8_.jpg https://static.insales-cdn.com/images/products/1/5669/271750693/кордоба_100_000__4_-.jpg https://static.insales-cdn.com/images/products/1/2339/139520291/Кордоюа_2_семена_овощей_оптом.JPG https://static.insales-cdn.com/images/products/1/7957/411827989/cordoba_bejo_100тыс_шт_1_6-1_8_222.jpg</v>
          </cell>
          <cell r="AC286" t="str">
            <v>100 тыс. шт.</v>
          </cell>
          <cell r="AD286" t="str">
            <v>1,4-1,6 прайм. Би-Мокс</v>
          </cell>
          <cell r="AF286">
            <v>502358731</v>
          </cell>
          <cell r="AG286">
            <v>87276654</v>
          </cell>
          <cell r="AJ286">
            <v>12140</v>
          </cell>
          <cell r="AL286">
            <v>9712</v>
          </cell>
          <cell r="AM286">
            <v>1027</v>
          </cell>
          <cell r="AN286">
            <v>27</v>
          </cell>
          <cell r="AO286">
            <v>0</v>
          </cell>
          <cell r="AP286">
            <v>0</v>
          </cell>
          <cell r="AQ286">
            <v>0</v>
          </cell>
          <cell r="AR286">
            <v>1000</v>
          </cell>
          <cell r="AS286">
            <v>0</v>
          </cell>
          <cell r="AT286">
            <v>0</v>
          </cell>
          <cell r="AU286">
            <v>0</v>
          </cell>
          <cell r="AV286">
            <v>0</v>
          </cell>
          <cell r="AW286">
            <v>0</v>
          </cell>
          <cell r="AX286">
            <v>0</v>
          </cell>
          <cell r="AY286">
            <v>0</v>
          </cell>
          <cell r="BB286">
            <v>9954.7999999999993</v>
          </cell>
          <cell r="BE286" t="str">
            <v>Bejo</v>
          </cell>
          <cell r="BG286" t="str">
            <v>Очень раннее</v>
          </cell>
          <cell r="BH286" t="str">
            <v>Шантанэ</v>
          </cell>
          <cell r="BI286" t="str">
            <v>90-115</v>
          </cell>
          <cell r="BK286" t="str">
            <v>Рекомендуется для использования в свежем виде и зимнего хранения</v>
          </cell>
          <cell r="BL286" t="str">
            <v>100-200 гр</v>
          </cell>
          <cell r="BM286" t="str">
            <v>Усеченно-коническая</v>
          </cell>
          <cell r="BN286" t="str">
            <v>0,7–1,2</v>
          </cell>
          <cell r="BO286" t="str">
            <v>Оранжевый</v>
          </cell>
          <cell r="BP286" t="str">
            <v>Сердцевина и кора оранжевые</v>
          </cell>
          <cell r="BR286" t="str">
            <v>Кордоба F1</v>
          </cell>
          <cell r="BS286" t="str">
            <v>Cc</v>
          </cell>
          <cell r="BV286" t="str">
            <v>Подходит для механической уборки</v>
          </cell>
          <cell r="BW286" t="str">
            <v>Курода-Шантане</v>
          </cell>
          <cell r="CA286" t="str">
            <v>Уважаемый клиент, купить семена моркови Курода | Шантанэ Кордоба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Кордоба F1 оптом и в розницу от производителя можно, позвонив по указанным телефонам интернет-магазина семян нашей компании АГРООПТ.</v>
          </cell>
          <cell r="CD286" t="str">
            <v>Морковь курода/шантане</v>
          </cell>
          <cell r="CE286" t="str">
            <v>TRUE</v>
          </cell>
          <cell r="CH286" t="str">
            <v>Дом и дача / Дача, сад и огород / Семена и саженцы / Семена</v>
          </cell>
          <cell r="CI286">
            <v>9553636</v>
          </cell>
          <cell r="CJ286">
            <v>2007</v>
          </cell>
          <cell r="CK286" t="str">
            <v>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86" t="str">
            <v>https://reestr.gossortrf.ru/sorts/9553636/</v>
          </cell>
          <cell r="FC286">
            <v>87276654</v>
          </cell>
        </row>
        <row r="287">
          <cell r="B287" t="str">
            <v>Кордоба F1Инкруст. 1,6-1,8100 тыс. шт.</v>
          </cell>
          <cell r="C287" t="str">
            <v>Кордоба F1Инкруст. 1,6-1,8</v>
          </cell>
          <cell r="D287" t="str">
            <v>Кордоба F1</v>
          </cell>
          <cell r="E287" t="str">
            <v>Мой склад</v>
          </cell>
          <cell r="F287" t="str">
            <v>АГРООПТ</v>
          </cell>
          <cell r="G287" t="str">
            <v>Морковь</v>
          </cell>
          <cell r="H287" t="str">
            <v>Курода/Шантане</v>
          </cell>
          <cell r="J287">
            <v>87276654</v>
          </cell>
          <cell r="K287" t="str">
            <v>Кордоба F1 семена моркови курода/шантане (Bejo / Бейо)</v>
          </cell>
          <cell r="L287" t="str">
            <v>kordoba-f1-semena-morkovi-sortotip-shantane-bejo-beyo</v>
          </cell>
          <cell r="M287" t="str">
            <v>https://agroopt-market.ru/collection/kuroda-shantane/product/kordoba-f1-semena-morkovi-sortotip-shantane-bejo-beyo</v>
          </cell>
          <cell r="N287" t="str">
            <v>&lt;p&gt;&lt;span&gt;Популярный ультраранний гибрид моркови Шантанэ устойчивый к цветушности и растрескиванию. &lt;/span&gt;&lt;/p&gt; &lt;p&gt;&lt;span&gt;- Вегетационный период: 90-115 дней &lt;/span&gt;&lt;/p&gt; &lt;p&gt;&lt;span&gt;- Вес: 100-200 г &lt;/span&gt;&lt;/p&gt; &lt;p&gt;&lt;span&gt;- Лёжкий. Пригоден для хранения. &lt;/span&gt;&lt;/p&gt; &lt;p&gt;&lt;span&gt;- Норма высева: 0,7&amp;ndash;1,2 млн/га &lt;/span&gt;&lt;/p&gt; &lt;p&gt;&lt;span&gt;- IR: Ar/Cc &lt;/span&gt;&lt;/p&gt; &lt;p&gt;&lt;span&gt;- Brix (содержание сахара в 100г сока): 8,3% &lt;/span&gt;&lt;/p&gt; &lt;p&gt;&lt;span&gt;- DM (содержание сухого вещества): 12% &lt;/span&gt;&lt;/p&gt; &lt;p&gt;&lt;span&gt;- Пригоден для механизированой уборки и мойки&lt;/span&gt;&lt;/p&gt; &lt;p&gt;&lt;br /&gt;&lt;iframe src="//www.youtube.com/embed/ndu-lHPnZvY" width="560" height="314" allowfullscreen="allowfullscreen"&gt;&lt;/iframe&gt;&lt;/p&gt;</v>
          </cell>
          <cell r="O287" t="str">
            <v>&lt;div&gt; &lt;h2&gt;Морковь Кордоба F1 описание сорта&lt;/h2&gt; &lt;/div&gt; &lt;div&gt; &lt;h3&gt;Заказать семена моркови Кордоба F1&lt;/h3&gt; &lt;/div&gt; &lt;div&gt; &lt;p&gt;Уважаемый клиент, у нас вы можете купить оптом семена моркови Кордоба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Кордоба F1 из госреестра РФ&lt;/h3&gt; &lt;/div&gt; &lt;div&gt; &lt;p&gt;Гибрид включен в Госреестр по Центральному (3), Волго-Вятскому (4) и Центрально-Черноземному (5) регионам. Рекомендуется для использования в свежем виде и зимнего хранения. Среднепоздний. Розетка листьев прямостоячая. Лист длинный, светло-зеленый, среднерассеченный. Корнеплод короткий до среднего, конический со слегка заостренным кончиком (сортотип Шантанэ). Сердцевина и кора оранжевые. Масса корнеплода 120-250 г. Вкусовые качества хорошие и отличные. Содержание сухого вещества 9,8-17,4%, общего сахара 5,7-9,6%, каротина до 17,0 мг на 100 г сырого вещества. Товарная урожайность 460-740 ц/га, на 97-129 ц/га выше стандартов Канада F1 и Шантанэ 2461. Максимальная урожайность 1111 ц/га (Кировская обл.). Выход товарной продукции 75-95%.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287" t="str">
            <v>выставлен</v>
          </cell>
          <cell r="Q287" t="str">
            <v>да</v>
          </cell>
          <cell r="R287" t="str">
            <v>Морковь Кордоба F1 (Bejo) - купить семена из Голландии оптом - АГРООПТ</v>
          </cell>
          <cell r="S287" t="str">
            <v>морковь Кордоба F1, семена моркови, семена Кордоба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87" t="str">
            <v>Купить морковь Кордоба F1 (Bejo). Семена овощей в профупаковке! ✈ Доставка по всей России! ✔ Оптовые продажи! ➨ Заходите!</v>
          </cell>
          <cell r="U287"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87" t="str">
            <v>RUR</v>
          </cell>
          <cell r="X287" t="str">
            <v>Без НДС</v>
          </cell>
          <cell r="Y287" t="str">
            <v>шт</v>
          </cell>
          <cell r="AA287" t="str">
            <v>https://static.insales-cdn.com/images/products/1/7958/411827990/кардоба_морковь_bejo_.jpg https://static.insales-cdn.com/images/products/1/7956/411827988/cordoba_bejo_100тыс_шт_1_6-1_8_.jpg https://static.insales-cdn.com/images/products/1/5669/271750693/кордоба_100_000__4_-.jpg https://static.insales-cdn.com/images/products/1/2339/139520291/Кордоюа_2_семена_овощей_оптом.JPG https://static.insales-cdn.com/images/products/1/7957/411827989/cordoba_bejo_100тыс_шт_1_6-1_8_222.jpg</v>
          </cell>
          <cell r="AC287" t="str">
            <v>100 тыс. шт.</v>
          </cell>
          <cell r="AD287" t="str">
            <v>Инкруст. 1,6-1,8</v>
          </cell>
          <cell r="AF287">
            <v>433379627</v>
          </cell>
          <cell r="AG287">
            <v>87276654</v>
          </cell>
          <cell r="AJ287">
            <v>11560</v>
          </cell>
          <cell r="AL287">
            <v>9248</v>
          </cell>
          <cell r="AM287">
            <v>1000</v>
          </cell>
          <cell r="AN287">
            <v>0</v>
          </cell>
          <cell r="AO287">
            <v>0</v>
          </cell>
          <cell r="AP287">
            <v>0</v>
          </cell>
          <cell r="AQ287">
            <v>0</v>
          </cell>
          <cell r="AR287">
            <v>1000</v>
          </cell>
          <cell r="AS287">
            <v>0</v>
          </cell>
          <cell r="AT287">
            <v>0</v>
          </cell>
          <cell r="AU287">
            <v>0</v>
          </cell>
          <cell r="AV287">
            <v>0</v>
          </cell>
          <cell r="AW287">
            <v>0</v>
          </cell>
          <cell r="AX287">
            <v>0</v>
          </cell>
          <cell r="AY287">
            <v>0</v>
          </cell>
          <cell r="BB287">
            <v>9479.2000000000007</v>
          </cell>
          <cell r="BE287" t="str">
            <v>Bejo</v>
          </cell>
          <cell r="BG287" t="str">
            <v>Очень раннее</v>
          </cell>
          <cell r="BH287" t="str">
            <v>Шантанэ</v>
          </cell>
          <cell r="BI287" t="str">
            <v>90-115</v>
          </cell>
          <cell r="BK287" t="str">
            <v>Рекомендуется для использования в свежем виде и зимнего хранения</v>
          </cell>
          <cell r="BL287" t="str">
            <v>100-200 гр</v>
          </cell>
          <cell r="BM287" t="str">
            <v>Усеченно-коническая</v>
          </cell>
          <cell r="BN287" t="str">
            <v>0,7–1,2</v>
          </cell>
          <cell r="BO287" t="str">
            <v>Оранжевый</v>
          </cell>
          <cell r="BP287" t="str">
            <v>Сердцевина и кора оранжевые</v>
          </cell>
          <cell r="BR287" t="str">
            <v>Кордоба F1</v>
          </cell>
          <cell r="BS287" t="str">
            <v>Cc</v>
          </cell>
          <cell r="BV287" t="str">
            <v>Подходит для механической уборки</v>
          </cell>
          <cell r="BW287" t="str">
            <v>Курода-Шантане</v>
          </cell>
          <cell r="CA287" t="str">
            <v>Уважаемый клиент, купить семена моркови Курода | Шантанэ Кордоба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Кордоба F1 оптом и в розницу от производителя можно, позвонив по указанным телефонам интернет-магазина семян нашей компании АГРООПТ.</v>
          </cell>
          <cell r="CD287" t="str">
            <v>Морковь курода/шантане</v>
          </cell>
          <cell r="CE287" t="str">
            <v>TRUE</v>
          </cell>
          <cell r="CH287" t="str">
            <v>Дом и дача / Дача, сад и огород / Семена и саженцы / Семена</v>
          </cell>
          <cell r="CI287">
            <v>9553636</v>
          </cell>
          <cell r="CJ287">
            <v>2007</v>
          </cell>
          <cell r="CK287" t="str">
            <v>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87" t="str">
            <v>https://reestr.gossortrf.ru/sorts/9553636/</v>
          </cell>
          <cell r="FC287">
            <v>87276654</v>
          </cell>
        </row>
        <row r="288">
          <cell r="B288" t="str">
            <v>Кордоба F11,4-1,6 прайм. Би-Мокс500 тыс. шт.</v>
          </cell>
          <cell r="C288" t="str">
            <v>Кордоба F11,4-1,6 прайм. Би-Мокс</v>
          </cell>
          <cell r="D288" t="str">
            <v>Кордоба F1</v>
          </cell>
          <cell r="E288" t="str">
            <v>Мой склад</v>
          </cell>
          <cell r="F288" t="str">
            <v>АГРООПТ</v>
          </cell>
          <cell r="G288" t="str">
            <v>Морковь</v>
          </cell>
          <cell r="H288" t="str">
            <v>Курода/Шантане</v>
          </cell>
          <cell r="J288">
            <v>87276654</v>
          </cell>
          <cell r="K288" t="str">
            <v>Кордоба F1 семена моркови курода/шантане (Bejo / Бейо)</v>
          </cell>
          <cell r="L288" t="str">
            <v>kordoba-f1-semena-morkovi-sortotip-shantane-bejo-beyo</v>
          </cell>
          <cell r="M288" t="str">
            <v>https://agroopt-market.ru/collection/kuroda-shantane/product/kordoba-f1-semena-morkovi-sortotip-shantane-bejo-beyo</v>
          </cell>
          <cell r="N288" t="str">
            <v>&lt;p&gt;&lt;span&gt;Популярный ультраранний гибрид моркови Шантанэ устойчивый к цветушности и растрескиванию. &lt;/span&gt;&lt;/p&gt; &lt;p&gt;&lt;span&gt;- Вегетационный период: 90-115 дней &lt;/span&gt;&lt;/p&gt; &lt;p&gt;&lt;span&gt;- Вес: 100-200 г &lt;/span&gt;&lt;/p&gt; &lt;p&gt;&lt;span&gt;- Лёжкий. Пригоден для хранения. &lt;/span&gt;&lt;/p&gt; &lt;p&gt;&lt;span&gt;- Норма высева: 0,7&amp;ndash;1,2 млн/га &lt;/span&gt;&lt;/p&gt; &lt;p&gt;&lt;span&gt;- IR: Ar/Cc &lt;/span&gt;&lt;/p&gt; &lt;p&gt;&lt;span&gt;- Brix (содержание сахара в 100г сока): 8,3% &lt;/span&gt;&lt;/p&gt; &lt;p&gt;&lt;span&gt;- DM (содержание сухого вещества): 12% &lt;/span&gt;&lt;/p&gt; &lt;p&gt;&lt;span&gt;- Пригоден для механизированой уборки и мойки&lt;/span&gt;&lt;/p&gt; &lt;p&gt;&lt;br /&gt;&lt;iframe src="//www.youtube.com/embed/ndu-lHPnZvY" width="560" height="314" allowfullscreen="allowfullscreen"&gt;&lt;/iframe&gt;&lt;/p&gt;</v>
          </cell>
          <cell r="O288" t="str">
            <v>&lt;div&gt; &lt;h2&gt;Морковь Кордоба F1 описание сорта&lt;/h2&gt; &lt;/div&gt; &lt;div&gt; &lt;h3&gt;Заказать семена моркови Кордоба F1&lt;/h3&gt; &lt;/div&gt; &lt;div&gt; &lt;p&gt;Уважаемый клиент, у нас вы можете купить оптом семена моркови Кордоба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Кордоба F1 из госреестра РФ&lt;/h3&gt; &lt;/div&gt; &lt;div&gt; &lt;p&gt;Гибрид включен в Госреестр по Центральному (3), Волго-Вятскому (4) и Центрально-Черноземному (5) регионам. Рекомендуется для использования в свежем виде и зимнего хранения. Среднепоздний. Розетка листьев прямостоячая. Лист длинный, светло-зеленый, среднерассеченный. Корнеплод короткий до среднего, конический со слегка заостренным кончиком (сортотип Шантанэ). Сердцевина и кора оранжевые. Масса корнеплода 120-250 г. Вкусовые качества хорошие и отличные. Содержание сухого вещества 9,8-17,4%, общего сахара 5,7-9,6%, каротина до 17,0 мг на 100 г сырого вещества. Товарная урожайность 460-740 ц/га, на 97-129 ц/га выше стандартов Канада F1 и Шантанэ 2461. Максимальная урожайность 1111 ц/га (Кировская обл.). Выход товарной продукции 75-95%.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288" t="str">
            <v>выставлен</v>
          </cell>
          <cell r="Q288" t="str">
            <v>да</v>
          </cell>
          <cell r="R288" t="str">
            <v>Морковь Кордоба F1 (Bejo) - купить семена из Голландии оптом - АГРООПТ</v>
          </cell>
          <cell r="S288" t="str">
            <v>морковь Кордоба F1, семена моркови, семена Кордоба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88" t="str">
            <v>Купить морковь Кордоба F1 (Bejo). Семена овощей в профупаковке! ✈ Доставка по всей России! ✔ Оптовые продажи! ➨ Заходите!</v>
          </cell>
          <cell r="U288"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88" t="str">
            <v>RUR</v>
          </cell>
          <cell r="X288" t="str">
            <v>Без НДС</v>
          </cell>
          <cell r="Y288" t="str">
            <v>шт</v>
          </cell>
          <cell r="AA288" t="str">
            <v>https://static.insales-cdn.com/images/products/1/7958/411827990/кардоба_морковь_bejo_.jpg https://static.insales-cdn.com/images/products/1/7956/411827988/cordoba_bejo_100тыс_шт_1_6-1_8_.jpg https://static.insales-cdn.com/images/products/1/5669/271750693/кордоба_100_000__4_-.jpg https://static.insales-cdn.com/images/products/1/2339/139520291/Кордоюа_2_семена_овощей_оптом.JPG https://static.insales-cdn.com/images/products/1/7957/411827989/cordoba_bejo_100тыс_шт_1_6-1_8_222.jpg</v>
          </cell>
          <cell r="AC288" t="str">
            <v>500 тыс. шт.</v>
          </cell>
          <cell r="AD288" t="str">
            <v>1,4-1,6 прайм. Би-Мокс</v>
          </cell>
          <cell r="AF288">
            <v>433379625</v>
          </cell>
          <cell r="AG288">
            <v>87276654</v>
          </cell>
          <cell r="AJ288">
            <v>60700</v>
          </cell>
          <cell r="AL288">
            <v>48560</v>
          </cell>
          <cell r="AM288">
            <v>1000</v>
          </cell>
          <cell r="AN288">
            <v>0</v>
          </cell>
          <cell r="AO288">
            <v>0</v>
          </cell>
          <cell r="AP288">
            <v>0</v>
          </cell>
          <cell r="AQ288">
            <v>0</v>
          </cell>
          <cell r="AR288">
            <v>1000</v>
          </cell>
          <cell r="AS288">
            <v>0</v>
          </cell>
          <cell r="AT288">
            <v>0</v>
          </cell>
          <cell r="AU288">
            <v>0</v>
          </cell>
          <cell r="AV288">
            <v>0</v>
          </cell>
          <cell r="AW288">
            <v>0</v>
          </cell>
          <cell r="AX288">
            <v>0</v>
          </cell>
          <cell r="AY288">
            <v>0</v>
          </cell>
          <cell r="BB288">
            <v>49774</v>
          </cell>
          <cell r="BE288" t="str">
            <v>Bejo</v>
          </cell>
          <cell r="BG288" t="str">
            <v>Очень раннее</v>
          </cell>
          <cell r="BH288" t="str">
            <v>Шантанэ</v>
          </cell>
          <cell r="BI288" t="str">
            <v>90-115</v>
          </cell>
          <cell r="BK288" t="str">
            <v>Рекомендуется для использования в свежем виде и зимнего хранения</v>
          </cell>
          <cell r="BL288" t="str">
            <v>100-200 гр</v>
          </cell>
          <cell r="BM288" t="str">
            <v>Усеченно-коническая</v>
          </cell>
          <cell r="BN288" t="str">
            <v>0,7–1,2</v>
          </cell>
          <cell r="BO288" t="str">
            <v>Оранжевый</v>
          </cell>
          <cell r="BP288" t="str">
            <v>Сердцевина и кора оранжевые</v>
          </cell>
          <cell r="BR288" t="str">
            <v>Кордоба F1</v>
          </cell>
          <cell r="BS288" t="str">
            <v>Cc</v>
          </cell>
          <cell r="BV288" t="str">
            <v>Подходит для механической уборки</v>
          </cell>
          <cell r="BW288" t="str">
            <v>Курода-Шантане</v>
          </cell>
          <cell r="CA288" t="str">
            <v>Уважаемый клиент, купить семена моркови Курода | Шантанэ Кордоба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Кордоба F1 оптом и в розницу от производителя можно, позвонив по указанным телефонам интернет-магазина семян нашей компании АГРООПТ.</v>
          </cell>
          <cell r="CD288" t="str">
            <v>Морковь курода/шантане</v>
          </cell>
          <cell r="CE288" t="str">
            <v>TRUE</v>
          </cell>
          <cell r="CH288" t="str">
            <v>Дом и дача / Дача, сад и огород / Семена и саженцы / Семена</v>
          </cell>
          <cell r="CI288">
            <v>9553636</v>
          </cell>
          <cell r="CJ288">
            <v>2007</v>
          </cell>
          <cell r="CK288" t="str">
            <v>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288" t="str">
            <v>https://reestr.gossortrf.ru/sorts/9553636/</v>
          </cell>
          <cell r="FC288">
            <v>87276654</v>
          </cell>
        </row>
        <row r="289">
          <cell r="B289" t="str">
            <v>Канберра F11,4-1,6100 тыс. шт.</v>
          </cell>
          <cell r="C289" t="str">
            <v>Канберра F11,4-1,6</v>
          </cell>
          <cell r="D289" t="str">
            <v>Канберра F1</v>
          </cell>
          <cell r="E289" t="str">
            <v>Мой склад</v>
          </cell>
          <cell r="F289" t="str">
            <v>АГРООПТ</v>
          </cell>
          <cell r="G289" t="str">
            <v>Морковь</v>
          </cell>
          <cell r="H289" t="str">
            <v>Курода/Шантане</v>
          </cell>
          <cell r="J289">
            <v>87276656</v>
          </cell>
          <cell r="K289" t="str">
            <v>Канберра F1 семена моркови курода/шантане (Bejo / Бейо)</v>
          </cell>
          <cell r="L289" t="str">
            <v>kanberra-f1-semena-morkovi-sortotip-shantane-bejo-beyo</v>
          </cell>
          <cell r="M289" t="str">
            <v>https://agroopt-market.ru/collection/bejo/product/kanberra-f1-semena-morkovi-sortotip-shantane-bejo-beyo</v>
          </cell>
          <cell r="N289" t="str">
            <v>&lt;p&gt;Очень продуктивный гидрид типа Канада F1. Более здоровый, мощный листовой аппарат. Формирует гладкий корнеплод даже на очень тяжелых почвах. Отлично хранится.&lt;/p&gt;</v>
          </cell>
          <cell r="O289" t="str">
            <v>&lt;html&gt;&lt;h2&gt;Морковь Канберра F1 описание сорта&lt;/h2&gt;&lt;h3&gt;Заказать семена моркови Канберра F1&lt;/h3&gt; &lt;p&gt;Уважаемый клиент, у нас вы можете купить оптом семена моркови Канберра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Канберра F1 из госреестра РФ&lt;/h3&gt;&lt;p&gt;Гибрид включен в Госреестр по Центральному (3), Северо-Кавказскому (6) и Нижневолжскому (8) регионам. Рекомендуется для использования в свежем виде и зимнего хранения. Гибрид среднеспелый. Розетка листьев раскидистая. Лист длинный - очень длинный, от средне- до темно-зеленого, среднерассеченный. Корнеплод средней длины, конический со слабым сбегом и тупым основанием (сортотип Шантанэ). Сердцевина и кора оранжевые. Масса корнеплода 115-205 г. Вкусовые качества хорошие и отличные. Содержание сухого вещества 14,3-15,8%, общего сахара 8,6-8,8%, каротина до 23,9 мг на 100 г сырого вещества. Товарная урожайность - 433-580 ц/га, на 76-150 ц/га выше стандарта Шантанэ 2461 и на уровне стандартов Кордоба F1 и Карсон F1. Максимальная урожайность - 1178 ц/га (Московская обл.). Выход товарной продукции 75-86%.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89" t="str">
            <v>выставлен</v>
          </cell>
          <cell r="Q289" t="str">
            <v>да</v>
          </cell>
          <cell r="R289" t="str">
            <v>Морковь Канберра F1 (Bejo) - купить семена из Голландии оптом - АГРООПТ</v>
          </cell>
          <cell r="S289" t="str">
            <v>морковь Канберра F1, семена моркови, семена Канберра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89" t="str">
            <v>Купить морковь Канберра F1 (Bejo). Семена овощей в профупаковке! ✈ Доставка по всей России! ✔ Оптовые продажи! ➨ Заходите!</v>
          </cell>
          <cell r="U289"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89" t="str">
            <v>RUR</v>
          </cell>
          <cell r="X289" t="str">
            <v>Без НДС</v>
          </cell>
          <cell r="Y289" t="str">
            <v>шт</v>
          </cell>
          <cell r="AA289" t="str">
            <v>https://static.insales-cdn.com/images/products/1/3934/425193310/канберра_1.jpg https://static.insales-cdn.com/images/products/1/609/412000865/канберра_морковь_100тыс_шт.jpg https://static.insales-cdn.com/images/products/1/1690/412001946/канберра_морковь_100тыс_1шт__5_.jpg https://static.insales-cdn.com/images/products/1/8159/147120095/Канберра_1_семена_овощей_оптом_Sakata_Enza_Zaden_Seminis_Rijk_Zwaan_Nunhems_Vilmorin_Clause_Bejo.JPG https://static.insales-cdn.com/images/products/1/8160/147120096/Канберра_2_семена_овощей_оптом_Sakata_Enza_Zaden_Seminis_Rijk_Zwaan_Nunhems_Vilmorin_Clause_Bejo.JPG</v>
          </cell>
          <cell r="AC289" t="str">
            <v>100 тыс. шт.</v>
          </cell>
          <cell r="AD289" t="str">
            <v>1,4-1,6</v>
          </cell>
          <cell r="AF289">
            <v>493823092</v>
          </cell>
          <cell r="AG289">
            <v>87276656</v>
          </cell>
          <cell r="AJ289">
            <v>7760</v>
          </cell>
          <cell r="AL289">
            <v>7760</v>
          </cell>
          <cell r="AM289">
            <v>1000</v>
          </cell>
          <cell r="AN289">
            <v>0</v>
          </cell>
          <cell r="AO289">
            <v>0</v>
          </cell>
          <cell r="AP289">
            <v>0</v>
          </cell>
          <cell r="AQ289">
            <v>0</v>
          </cell>
          <cell r="AR289">
            <v>1000</v>
          </cell>
          <cell r="AS289">
            <v>0</v>
          </cell>
          <cell r="AT289">
            <v>0</v>
          </cell>
          <cell r="AU289">
            <v>0</v>
          </cell>
          <cell r="AV289">
            <v>0</v>
          </cell>
          <cell r="AW289">
            <v>0</v>
          </cell>
          <cell r="AX289">
            <v>0</v>
          </cell>
          <cell r="AY289">
            <v>0</v>
          </cell>
          <cell r="BB289">
            <v>7954</v>
          </cell>
          <cell r="BE289" t="str">
            <v>Bejo</v>
          </cell>
          <cell r="BG289" t="str">
            <v>Среднее</v>
          </cell>
          <cell r="BH289" t="str">
            <v>Шантанэ</v>
          </cell>
          <cell r="BI289" t="str">
            <v>115-135</v>
          </cell>
          <cell r="BK289" t="str">
            <v>Рекомендуется для использования в свежем виде и зимнего хранения</v>
          </cell>
          <cell r="BL289" t="str">
            <v>150-300 гр</v>
          </cell>
          <cell r="BM289" t="str">
            <v>Конусовидная</v>
          </cell>
          <cell r="BN289" t="str">
            <v>0 0,8–1,1</v>
          </cell>
          <cell r="BO289" t="str">
            <v>Оранжевый</v>
          </cell>
          <cell r="BP289" t="str">
            <v>Сердцевина и кора оранжевые</v>
          </cell>
          <cell r="BR289" t="str">
            <v>Канберра F1</v>
          </cell>
          <cell r="BS289" t="str">
            <v>Ad</v>
          </cell>
          <cell r="BV289" t="str">
            <v>Подходит для механической уборки</v>
          </cell>
          <cell r="BW289" t="str">
            <v>Курода-Шантане</v>
          </cell>
          <cell r="CA289" t="str">
            <v>Уважаемый клиент, купить семена моркови Курода | Шантанэ Канберра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Канберра F1 оптом и в розницу от производителя можно, позвонив по указанным телефонам интернет-магазина семян нашей компании АГРООПТ.</v>
          </cell>
          <cell r="CD289" t="str">
            <v>Морковь курода/шантане</v>
          </cell>
          <cell r="CE289" t="str">
            <v>TRUE</v>
          </cell>
          <cell r="CH289" t="str">
            <v>Дом и дача / Дача, сад и огород / Семена и саженцы / Семена</v>
          </cell>
          <cell r="CI289">
            <v>8654225</v>
          </cell>
          <cell r="CJ289">
            <v>2016</v>
          </cell>
          <cell r="CK289" t="str">
            <v>ЦЕНТРАЛЬНЫЙ, СЕВЕРО-КАВКАЗСКИЙ, НИЖНЕВОЛЖСКИЙ</v>
          </cell>
          <cell r="CL289" t="str">
            <v>https://reestr.gossortrf.ru/sorts/8654225/</v>
          </cell>
          <cell r="CW289">
            <v>68230550</v>
          </cell>
          <cell r="FC289">
            <v>87276656</v>
          </cell>
        </row>
        <row r="290">
          <cell r="B290" t="str">
            <v>Канберра F11,6-1,8100 тыс. шт.</v>
          </cell>
          <cell r="C290" t="str">
            <v>Канберра F11,6-1,8</v>
          </cell>
          <cell r="D290" t="str">
            <v>Канберра F1</v>
          </cell>
          <cell r="E290" t="str">
            <v>Мой склад</v>
          </cell>
          <cell r="F290" t="str">
            <v>АГРООПТ</v>
          </cell>
          <cell r="G290" t="str">
            <v>Морковь</v>
          </cell>
          <cell r="H290" t="str">
            <v>Курода/Шантане</v>
          </cell>
          <cell r="J290">
            <v>87276656</v>
          </cell>
          <cell r="K290" t="str">
            <v>Канберра F1 семена моркови курода/шантане (Bejo / Бейо)</v>
          </cell>
          <cell r="L290" t="str">
            <v>kanberra-f1-semena-morkovi-sortotip-shantane-bejo-beyo</v>
          </cell>
          <cell r="M290" t="str">
            <v>https://agroopt-market.ru/collection/bejo/product/kanberra-f1-semena-morkovi-sortotip-shantane-bejo-beyo</v>
          </cell>
          <cell r="N290" t="str">
            <v>&lt;p&gt;Очень продуктивный гидрид типа Канада F1. Более здоровый, мощный листовой аппарат. Формирует гладкий корнеплод даже на очень тяжелых почвах. Отлично хранится.&lt;/p&gt;</v>
          </cell>
          <cell r="O290" t="str">
            <v>&lt;html&gt;&lt;h2&gt;Морковь Канберра F1 описание сорта&lt;/h2&gt;&lt;h3&gt;Заказать семена моркови Канберра F1&lt;/h3&gt; &lt;p&gt;Уважаемый клиент, у нас вы можете купить оптом семена моркови Канберра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Канберра F1 из госреестра РФ&lt;/h3&gt;&lt;p&gt;Гибрид включен в Госреестр по Центральному (3), Северо-Кавказскому (6) и Нижневолжскому (8) регионам. Рекомендуется для использования в свежем виде и зимнего хранения. Гибрид среднеспелый. Розетка листьев раскидистая. Лист длинный - очень длинный, от средне- до темно-зеленого, среднерассеченный. Корнеплод средней длины, конический со слабым сбегом и тупым основанием (сортотип Шантанэ). Сердцевина и кора оранжевые. Масса корнеплода 115-205 г. Вкусовые качества хорошие и отличные. Содержание сухого вещества 14,3-15,8%, общего сахара 8,6-8,8%, каротина до 23,9 мг на 100 г сырого вещества. Товарная урожайность - 433-580 ц/га, на 76-150 ц/га выше стандарта Шантанэ 2461 и на уровне стандартов Кордоба F1 и Карсон F1. Максимальная урожайность - 1178 ц/га (Московская обл.). Выход товарной продукции 75-86%.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90" t="str">
            <v>выставлен</v>
          </cell>
          <cell r="Q290" t="str">
            <v>да</v>
          </cell>
          <cell r="R290" t="str">
            <v>Морковь Канберра F1 (Bejo) - купить семена из Голландии оптом - АГРООПТ</v>
          </cell>
          <cell r="S290" t="str">
            <v>морковь Канберра F1, семена моркови, семена Канберра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90" t="str">
            <v>Купить морковь Канберра F1 (Bejo). Семена овощей в профупаковке! ✈ Доставка по всей России! ✔ Оптовые продажи! ➨ Заходите!</v>
          </cell>
          <cell r="U290"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90" t="str">
            <v>RUR</v>
          </cell>
          <cell r="X290" t="str">
            <v>Без НДС</v>
          </cell>
          <cell r="Y290" t="str">
            <v>шт</v>
          </cell>
          <cell r="AA290" t="str">
            <v>https://static.insales-cdn.com/images/products/1/3934/425193310/канберра_1.jpg https://static.insales-cdn.com/images/products/1/609/412000865/канберра_морковь_100тыс_шт.jpg https://static.insales-cdn.com/images/products/1/1690/412001946/канберра_морковь_100тыс_1шт__5_.jpg https://static.insales-cdn.com/images/products/1/8159/147120095/Канберра_1_семена_овощей_оптом_Sakata_Enza_Zaden_Seminis_Rijk_Zwaan_Nunhems_Vilmorin_Clause_Bejo.JPG https://static.insales-cdn.com/images/products/1/8160/147120096/Канберра_2_семена_овощей_оптом_Sakata_Enza_Zaden_Seminis_Rijk_Zwaan_Nunhems_Vilmorin_Clause_Bejo.JPG</v>
          </cell>
          <cell r="AC290" t="str">
            <v>100 тыс. шт.</v>
          </cell>
          <cell r="AD290" t="str">
            <v>1,6-1,8</v>
          </cell>
          <cell r="AF290">
            <v>147776600</v>
          </cell>
          <cell r="AG290">
            <v>87276656</v>
          </cell>
          <cell r="AJ290">
            <v>9250</v>
          </cell>
          <cell r="AL290">
            <v>9248</v>
          </cell>
          <cell r="AM290">
            <v>1000</v>
          </cell>
          <cell r="AN290">
            <v>0</v>
          </cell>
          <cell r="AO290">
            <v>0</v>
          </cell>
          <cell r="AP290">
            <v>0</v>
          </cell>
          <cell r="AQ290">
            <v>0</v>
          </cell>
          <cell r="AR290">
            <v>1000</v>
          </cell>
          <cell r="AS290">
            <v>0</v>
          </cell>
          <cell r="AT290">
            <v>0</v>
          </cell>
          <cell r="AU290">
            <v>0</v>
          </cell>
          <cell r="AV290">
            <v>0</v>
          </cell>
          <cell r="AW290">
            <v>0</v>
          </cell>
          <cell r="AX290">
            <v>0</v>
          </cell>
          <cell r="AY290">
            <v>0</v>
          </cell>
          <cell r="AZ290">
            <v>0.02</v>
          </cell>
          <cell r="BA290" t="str">
            <v>https://static.insales-cdn.com/images/products/1/609/412000865/канберра_морковь_100тыс_шт.jpg</v>
          </cell>
          <cell r="BB290">
            <v>9479.2000000000007</v>
          </cell>
          <cell r="BD290">
            <v>1</v>
          </cell>
          <cell r="BE290" t="str">
            <v>Bejo</v>
          </cell>
          <cell r="BG290" t="str">
            <v>Среднее</v>
          </cell>
          <cell r="BH290" t="str">
            <v>Шантанэ</v>
          </cell>
          <cell r="BI290" t="str">
            <v>115-135</v>
          </cell>
          <cell r="BK290" t="str">
            <v>Рекомендуется для использования в свежем виде и зимнего хранения</v>
          </cell>
          <cell r="BL290" t="str">
            <v>150-300 гр</v>
          </cell>
          <cell r="BM290" t="str">
            <v>Конусовидная</v>
          </cell>
          <cell r="BN290" t="str">
            <v>0 0,8–1,1</v>
          </cell>
          <cell r="BO290" t="str">
            <v>Оранжевый</v>
          </cell>
          <cell r="BP290" t="str">
            <v>Сердцевина и кора оранжевые</v>
          </cell>
          <cell r="BR290" t="str">
            <v>Канберра F1</v>
          </cell>
          <cell r="BS290" t="str">
            <v>Ad</v>
          </cell>
          <cell r="BV290" t="str">
            <v>Подходит для механической уборки</v>
          </cell>
          <cell r="BW290" t="str">
            <v>Курода-Шантане</v>
          </cell>
          <cell r="CA290" t="str">
            <v>Уважаемый клиент, купить семена моркови Курода | Шантанэ Канберра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Канберра F1 оптом и в розницу от производителя можно, позвонив по указанным телефонам интернет-магазина семян нашей компании АГРООПТ.</v>
          </cell>
          <cell r="CD290" t="str">
            <v>Морковь курода/шантане</v>
          </cell>
          <cell r="CE290" t="str">
            <v>TRUE</v>
          </cell>
          <cell r="CH290" t="str">
            <v>Дом и дача / Дача, сад и огород / Семена и саженцы / Семена</v>
          </cell>
          <cell r="CI290">
            <v>8654225</v>
          </cell>
          <cell r="CJ290">
            <v>2016</v>
          </cell>
          <cell r="CK290" t="str">
            <v>ЦЕНТРАЛЬНЫЙ, СЕВЕРО-КАВКАЗСКИЙ, НИЖНЕВОЛЖСКИЙ</v>
          </cell>
          <cell r="CL290" t="str">
            <v>https://reestr.gossortrf.ru/sorts/8654225/</v>
          </cell>
          <cell r="CW290">
            <v>68230550</v>
          </cell>
          <cell r="FC290">
            <v>87276656</v>
          </cell>
        </row>
        <row r="291">
          <cell r="B291" t="str">
            <v>Канберра F11,8-2,0100 тыс. шт.</v>
          </cell>
          <cell r="C291" t="str">
            <v>Канберра F11,8-2,0</v>
          </cell>
          <cell r="D291" t="str">
            <v>Канберра F1</v>
          </cell>
          <cell r="E291" t="str">
            <v>Мой склад</v>
          </cell>
          <cell r="F291" t="str">
            <v>АГРООПТ</v>
          </cell>
          <cell r="G291" t="str">
            <v>Морковь</v>
          </cell>
          <cell r="H291" t="str">
            <v>Курода/Шантане</v>
          </cell>
          <cell r="J291">
            <v>87276656</v>
          </cell>
          <cell r="K291" t="str">
            <v>Канберра F1 семена моркови курода/шантане (Bejo / Бейо)</v>
          </cell>
          <cell r="L291" t="str">
            <v>kanberra-f1-semena-morkovi-sortotip-shantane-bejo-beyo</v>
          </cell>
          <cell r="M291" t="str">
            <v>https://agroopt-market.ru/collection/bejo/product/kanberra-f1-semena-morkovi-sortotip-shantane-bejo-beyo</v>
          </cell>
          <cell r="N291" t="str">
            <v>&lt;p&gt;Очень продуктивный гидрид типа Канада F1. Более здоровый, мощный листовой аппарат. Формирует гладкий корнеплод даже на очень тяжелых почвах. Отлично хранится.&lt;/p&gt;</v>
          </cell>
          <cell r="O291" t="str">
            <v>&lt;html&gt;&lt;h2&gt;Морковь Канберра F1 описание сорта&lt;/h2&gt;&lt;h3&gt;Заказать семена моркови Канберра F1&lt;/h3&gt; &lt;p&gt;Уважаемый клиент, у нас вы можете купить оптом семена моркови Канберра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Канберра F1 из госреестра РФ&lt;/h3&gt;&lt;p&gt;Гибрид включен в Госреестр по Центральному (3), Северо-Кавказскому (6) и Нижневолжскому (8) регионам. Рекомендуется для использования в свежем виде и зимнего хранения. Гибрид среднеспелый. Розетка листьев раскидистая. Лист длинный - очень длинный, от средне- до темно-зеленого, среднерассеченный. Корнеплод средней длины, конический со слабым сбегом и тупым основанием (сортотип Шантанэ). Сердцевина и кора оранжевые. Масса корнеплода 115-205 г. Вкусовые качества хорошие и отличные. Содержание сухого вещества 14,3-15,8%, общего сахара 8,6-8,8%, каротина до 23,9 мг на 100 г сырого вещества. Товарная урожайность - 433-580 ц/га, на 76-150 ц/га выше стандарта Шантанэ 2461 и на уровне стандартов Кордоба F1 и Карсон F1. Максимальная урожайность - 1178 ц/га (Московская обл.). Выход товарной продукции 75-86%.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91" t="str">
            <v>выставлен</v>
          </cell>
          <cell r="Q291" t="str">
            <v>да</v>
          </cell>
          <cell r="R291" t="str">
            <v>Морковь Канберра F1 (Bejo) - купить семена из Голландии оптом - АГРООПТ</v>
          </cell>
          <cell r="S291" t="str">
            <v>морковь Канберра F1, семена моркови, семена Канберра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91" t="str">
            <v>Купить морковь Канберра F1 (Bejo). Семена овощей в профупаковке! ✈ Доставка по всей России! ✔ Оптовые продажи! ➨ Заходите!</v>
          </cell>
          <cell r="U291"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91" t="str">
            <v>RUR</v>
          </cell>
          <cell r="X291" t="str">
            <v>Без НДС</v>
          </cell>
          <cell r="Y291" t="str">
            <v>шт</v>
          </cell>
          <cell r="AA291" t="str">
            <v>https://static.insales-cdn.com/images/products/1/3934/425193310/канберра_1.jpg https://static.insales-cdn.com/images/products/1/609/412000865/канберра_морковь_100тыс_шт.jpg https://static.insales-cdn.com/images/products/1/1690/412001946/канберра_морковь_100тыс_1шт__5_.jpg https://static.insales-cdn.com/images/products/1/8159/147120095/Канберра_1_семена_овощей_оптом_Sakata_Enza_Zaden_Seminis_Rijk_Zwaan_Nunhems_Vilmorin_Clause_Bejo.JPG https://static.insales-cdn.com/images/products/1/8160/147120096/Канберра_2_семена_овощей_оптом_Sakata_Enza_Zaden_Seminis_Rijk_Zwaan_Nunhems_Vilmorin_Clause_Bejo.JPG</v>
          </cell>
          <cell r="AC291" t="str">
            <v>100 тыс. шт.</v>
          </cell>
          <cell r="AD291" t="str">
            <v>1,8-2,0</v>
          </cell>
          <cell r="AF291">
            <v>147776602</v>
          </cell>
          <cell r="AG291">
            <v>87276656</v>
          </cell>
          <cell r="AJ291">
            <v>10180</v>
          </cell>
          <cell r="AL291">
            <v>10176</v>
          </cell>
          <cell r="AM291">
            <v>1000</v>
          </cell>
          <cell r="AN291">
            <v>0</v>
          </cell>
          <cell r="AO291">
            <v>0</v>
          </cell>
          <cell r="AP291">
            <v>0</v>
          </cell>
          <cell r="AQ291">
            <v>0</v>
          </cell>
          <cell r="AR291">
            <v>1000</v>
          </cell>
          <cell r="AS291">
            <v>0</v>
          </cell>
          <cell r="AT291">
            <v>0</v>
          </cell>
          <cell r="AU291">
            <v>0</v>
          </cell>
          <cell r="AV291">
            <v>0</v>
          </cell>
          <cell r="AW291">
            <v>0</v>
          </cell>
          <cell r="AX291">
            <v>0</v>
          </cell>
          <cell r="AY291">
            <v>0</v>
          </cell>
          <cell r="AZ291">
            <v>0.20200000000000001</v>
          </cell>
          <cell r="BA291" t="str">
            <v>https://static.insales-cdn.com/images/products/1/8159/147120095/Канберра_1_семена_овощей_оптом_Sakata_Enza_Zaden_Seminis_Rijk_Zwaan_Nunhems_Vilmorin_Clause_Bejo.JPG</v>
          </cell>
          <cell r="BB291">
            <v>10430.4</v>
          </cell>
          <cell r="BD291">
            <v>1</v>
          </cell>
          <cell r="BE291" t="str">
            <v>Bejo</v>
          </cell>
          <cell r="BG291" t="str">
            <v>Среднее</v>
          </cell>
          <cell r="BH291" t="str">
            <v>Шантанэ</v>
          </cell>
          <cell r="BI291" t="str">
            <v>115-135</v>
          </cell>
          <cell r="BK291" t="str">
            <v>Рекомендуется для использования в свежем виде и зимнего хранения</v>
          </cell>
          <cell r="BL291" t="str">
            <v>150-300 гр</v>
          </cell>
          <cell r="BM291" t="str">
            <v>Конусовидная</v>
          </cell>
          <cell r="BN291" t="str">
            <v>0 0,8–1,1</v>
          </cell>
          <cell r="BO291" t="str">
            <v>Оранжевый</v>
          </cell>
          <cell r="BP291" t="str">
            <v>Сердцевина и кора оранжевые</v>
          </cell>
          <cell r="BR291" t="str">
            <v>Канберра F1</v>
          </cell>
          <cell r="BS291" t="str">
            <v>Ad</v>
          </cell>
          <cell r="BV291" t="str">
            <v>Подходит для механической уборки</v>
          </cell>
          <cell r="BW291" t="str">
            <v>Курода-Шантане</v>
          </cell>
          <cell r="CA291" t="str">
            <v>Уважаемый клиент, купить семена моркови Курода | Шантанэ Канберра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Канберра F1 оптом и в розницу от производителя можно, позвонив по указанным телефонам интернет-магазина семян нашей компании АГРООПТ.</v>
          </cell>
          <cell r="CD291" t="str">
            <v>Морковь курода/шантане</v>
          </cell>
          <cell r="CE291" t="str">
            <v>TRUE</v>
          </cell>
          <cell r="CH291" t="str">
            <v>Дом и дача / Дача, сад и огород / Семена и саженцы / Семена</v>
          </cell>
          <cell r="CI291">
            <v>8654225</v>
          </cell>
          <cell r="CJ291">
            <v>2016</v>
          </cell>
          <cell r="CK291" t="str">
            <v>ЦЕНТРАЛЬНЫЙ, СЕВЕРО-КАВКАЗСКИЙ, НИЖНЕВОЛЖСКИЙ</v>
          </cell>
          <cell r="CL291" t="str">
            <v>https://reestr.gossortrf.ru/sorts/8654225/</v>
          </cell>
          <cell r="CW291">
            <v>68230550</v>
          </cell>
          <cell r="FC291">
            <v>87276656</v>
          </cell>
        </row>
        <row r="292">
          <cell r="B292" t="str">
            <v>Канберра F12,0-2,6100 тыс. шт.</v>
          </cell>
          <cell r="C292" t="str">
            <v>Канберра F12,0-2,6</v>
          </cell>
          <cell r="D292" t="str">
            <v>Канберра F1</v>
          </cell>
          <cell r="E292" t="str">
            <v>Мой склад</v>
          </cell>
          <cell r="F292" t="str">
            <v>АГРООПТ</v>
          </cell>
          <cell r="G292" t="str">
            <v>Морковь</v>
          </cell>
          <cell r="H292" t="str">
            <v>Курода/Шантане</v>
          </cell>
          <cell r="J292">
            <v>87276656</v>
          </cell>
          <cell r="K292" t="str">
            <v>Канберра F1 семена моркови курода/шантане (Bejo / Бейо)</v>
          </cell>
          <cell r="L292" t="str">
            <v>kanberra-f1-semena-morkovi-sortotip-shantane-bejo-beyo</v>
          </cell>
          <cell r="M292" t="str">
            <v>https://agroopt-market.ru/collection/bejo/product/kanberra-f1-semena-morkovi-sortotip-shantane-bejo-beyo</v>
          </cell>
          <cell r="N292" t="str">
            <v>&lt;p&gt;Очень продуктивный гидрид типа Канада F1. Более здоровый, мощный листовой аппарат. Формирует гладкий корнеплод даже на очень тяжелых почвах. Отлично хранится.&lt;/p&gt;</v>
          </cell>
          <cell r="O292" t="str">
            <v>&lt;html&gt;&lt;h2&gt;Морковь Канберра F1 описание сорта&lt;/h2&gt;&lt;h3&gt;Заказать семена моркови Канберра F1&lt;/h3&gt; &lt;p&gt;Уважаемый клиент, у нас вы можете купить оптом семена моркови Канберра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Канберра F1 из госреестра РФ&lt;/h3&gt;&lt;p&gt;Гибрид включен в Госреестр по Центральному (3), Северо-Кавказскому (6) и Нижневолжскому (8) регионам. Рекомендуется для использования в свежем виде и зимнего хранения. Гибрид среднеспелый. Розетка листьев раскидистая. Лист длинный - очень длинный, от средне- до темно-зеленого, среднерассеченный. Корнеплод средней длины, конический со слабым сбегом и тупым основанием (сортотип Шантанэ). Сердцевина и кора оранжевые. Масса корнеплода 115-205 г. Вкусовые качества хорошие и отличные. Содержание сухого вещества 14,3-15,8%, общего сахара 8,6-8,8%, каротина до 23,9 мг на 100 г сырого вещества. Товарная урожайность - 433-580 ц/га, на 76-150 ц/га выше стандарта Шантанэ 2461 и на уровне стандартов Кордоба F1 и Карсон F1. Максимальная урожайность - 1178 ц/га (Московская обл.). Выход товарной продукции 75-86%.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92" t="str">
            <v>выставлен</v>
          </cell>
          <cell r="Q292" t="str">
            <v>да</v>
          </cell>
          <cell r="R292" t="str">
            <v>Морковь Канберра F1 (Bejo) - купить семена из Голландии оптом - АГРООПТ</v>
          </cell>
          <cell r="S292" t="str">
            <v>морковь Канберра F1, семена моркови, семена Канберра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92" t="str">
            <v>Купить морковь Канберра F1 (Bejo). Семена овощей в профупаковке! ✈ Доставка по всей России! ✔ Оптовые продажи! ➨ Заходите!</v>
          </cell>
          <cell r="U292" t="str">
            <v>Каталог ## Каталог/ПРОФСЕМЕНА/Морковь/Курода/Шантане ## Каталог/ПРОИЗВОДИТЕЛИ/Bejo ## Каталог/ПРОФСЕМЕНА/Морковь ## Каталог/Рекомендуем купить (корзина) ## Каталог/ПРОФСЕМЕНА ## Каталог/ПРОИЗВОДИТЕЛИ ## Каталог/ЛИДЕРЫ ПРОДАЖ</v>
          </cell>
          <cell r="W292" t="str">
            <v>RUR</v>
          </cell>
          <cell r="X292" t="str">
            <v>Без НДС</v>
          </cell>
          <cell r="Y292" t="str">
            <v>шт</v>
          </cell>
          <cell r="AA292" t="str">
            <v>https://static.insales-cdn.com/images/products/1/3934/425193310/канберра_1.jpg https://static.insales-cdn.com/images/products/1/609/412000865/канберра_морковь_100тыс_шт.jpg https://static.insales-cdn.com/images/products/1/1690/412001946/канберра_морковь_100тыс_1шт__5_.jpg https://static.insales-cdn.com/images/products/1/8159/147120095/Канберра_1_семена_овощей_оптом_Sakata_Enza_Zaden_Seminis_Rijk_Zwaan_Nunhems_Vilmorin_Clause_Bejo.JPG https://static.insales-cdn.com/images/products/1/8160/147120096/Канберра_2_семена_овощей_оптом_Sakata_Enza_Zaden_Seminis_Rijk_Zwaan_Nunhems_Vilmorin_Clause_Bejo.JPG</v>
          </cell>
          <cell r="AC292" t="str">
            <v>100 тыс. шт.</v>
          </cell>
          <cell r="AD292" t="str">
            <v>2,0-2,6</v>
          </cell>
          <cell r="AF292">
            <v>147776603</v>
          </cell>
          <cell r="AG292">
            <v>87276656</v>
          </cell>
          <cell r="AJ292">
            <v>14000</v>
          </cell>
          <cell r="AL292">
            <v>11200</v>
          </cell>
          <cell r="AM292">
            <v>1000</v>
          </cell>
          <cell r="AN292">
            <v>0</v>
          </cell>
          <cell r="AO292">
            <v>0</v>
          </cell>
          <cell r="AP292">
            <v>0</v>
          </cell>
          <cell r="AQ292">
            <v>0</v>
          </cell>
          <cell r="AR292">
            <v>1000</v>
          </cell>
          <cell r="AS292">
            <v>0</v>
          </cell>
          <cell r="AT292">
            <v>0</v>
          </cell>
          <cell r="AU292">
            <v>0</v>
          </cell>
          <cell r="AV292">
            <v>0</v>
          </cell>
          <cell r="AW292">
            <v>0</v>
          </cell>
          <cell r="AX292">
            <v>0</v>
          </cell>
          <cell r="AY292">
            <v>0</v>
          </cell>
          <cell r="AZ292">
            <v>0.25</v>
          </cell>
          <cell r="BB292">
            <v>11480</v>
          </cell>
          <cell r="BD292">
            <v>1</v>
          </cell>
          <cell r="BE292" t="str">
            <v>Bejo</v>
          </cell>
          <cell r="BG292" t="str">
            <v>Среднее</v>
          </cell>
          <cell r="BH292" t="str">
            <v>Шантанэ</v>
          </cell>
          <cell r="BI292" t="str">
            <v>115-135</v>
          </cell>
          <cell r="BK292" t="str">
            <v>Рекомендуется для использования в свежем виде и зимнего хранения</v>
          </cell>
          <cell r="BL292" t="str">
            <v>150-300 гр</v>
          </cell>
          <cell r="BM292" t="str">
            <v>Конусовидная</v>
          </cell>
          <cell r="BN292" t="str">
            <v>0 0,8–1,1</v>
          </cell>
          <cell r="BO292" t="str">
            <v>Оранжевый</v>
          </cell>
          <cell r="BP292" t="str">
            <v>Сердцевина и кора оранжевые</v>
          </cell>
          <cell r="BR292" t="str">
            <v>Канберра F1</v>
          </cell>
          <cell r="BS292" t="str">
            <v>Ad</v>
          </cell>
          <cell r="BV292" t="str">
            <v>Подходит для механической уборки</v>
          </cell>
          <cell r="BW292" t="str">
            <v>Курода-Шантане</v>
          </cell>
          <cell r="CA292" t="str">
            <v>Уважаемый клиент, купить семена моркови Курода | Шантанэ Канберра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Канберра F1 оптом и в розницу от производителя можно, позвонив по указанным телефонам интернет-магазина семян нашей компании АГРООПТ.</v>
          </cell>
          <cell r="CD292" t="str">
            <v>Морковь курода/шантане</v>
          </cell>
          <cell r="CE292" t="str">
            <v>TRUE</v>
          </cell>
          <cell r="CH292" t="str">
            <v>Дом и дача / Дача, сад и огород / Семена и саженцы / Семена</v>
          </cell>
          <cell r="CI292">
            <v>8654225</v>
          </cell>
          <cell r="CJ292">
            <v>2016</v>
          </cell>
          <cell r="CK292" t="str">
            <v>ЦЕНТРАЛЬНЫЙ, СЕВЕРО-КАВКАЗСКИЙ, НИЖНЕВОЛЖСКИЙ</v>
          </cell>
          <cell r="CL292" t="str">
            <v>https://reestr.gossortrf.ru/sorts/8654225/</v>
          </cell>
          <cell r="CW292">
            <v>68230550</v>
          </cell>
          <cell r="FC292">
            <v>87276656</v>
          </cell>
        </row>
        <row r="293">
          <cell r="B293" t="str">
            <v>Еллоустоун1,6-1,8100 тыс. шт.</v>
          </cell>
          <cell r="C293" t="str">
            <v>Еллоустоун1,6-1,8</v>
          </cell>
          <cell r="D293" t="str">
            <v>Еллоустоун</v>
          </cell>
          <cell r="E293" t="str">
            <v>Мой склад</v>
          </cell>
          <cell r="F293" t="str">
            <v>АГРООПТ</v>
          </cell>
          <cell r="G293" t="str">
            <v>Морковь</v>
          </cell>
          <cell r="H293" t="str">
            <v>Цветная</v>
          </cell>
          <cell r="J293">
            <v>87276669</v>
          </cell>
          <cell r="K293" t="str">
            <v>Еллоустоун семена моркови цветной (Bejo / Бейо)</v>
          </cell>
          <cell r="L293" t="str">
            <v>elloustoun-semena-morkovi-sortotip-bejo-beyo</v>
          </cell>
          <cell r="M293" t="str">
            <v>https://agroopt-market.ru/collection/morkov/product/elloustoun-semena-morkovi-sortotip-bejo-beyo</v>
          </cell>
          <cell r="N293" t="str">
            <v>&lt;p&gt;Высокая урожайность, выравненность корнеплодов, хорошие вкусовые качества.&lt;/p&gt;&lt;p&gt;Сорт включен в Госреестр для садово-огородных участков, приусадебных и мелких фермерских хозяйств. Рекомендуется для использования в домашней кулинарии. Позднеспелый. Период от полных всходов до начала технической спелости 110-120 дней. Розетка листьев прямостоячая. Лист темно-зеленый, среднерассеченный, без антоциановой окраски. Корнеплод веретеновидной формы, с заостренным кончиком, окраска коры и сердцевины желтая. Масса корнеплода 200 г. Вкусовые качества хорошие. Товарная урожайность 8,2 кг./кв.м. Ценность сорта: высокая урожайность, выравненность корнеплодов, хорошие вкусовые качества.&lt;/p&gt;</v>
          </cell>
          <cell r="O293" t="str">
            <v>&lt;html&gt;&lt;h2&gt;Морковь Еллоустоун описание сорта&lt;/h2&gt;&lt;h3&gt;Заказать семена моркови Еллоустоун&lt;/h3&gt; &lt;p&gt;Уважаемый клиент, у нас вы можете купить оптом семена моркови Еллоустоун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Еллоустоун из госреестра РФ&lt;/h3&gt;&lt;p&gt;Сорт включен в Госреестр для садово-огородных участков, приусадебных и мелких фермерских хозяйств. Рекомендуется для использования в домашней кулинарии. Позднеспелый. Период от полных всходов до начала технической спелости 110-120 дней. Розетка листьев прямостоячая. Лист темно-зеленый, среднерассеченный, без антоциановой окраски. Корнеплод веретеновидной формы, с заостренным кончиком, окраска коры и сердцевины желтая. Масса корнеплода 200 г. Вкусовые качества хорошие. Товарная урожайность 8,2 кг./кв.м. Ценность сорта: высокая урожайность, выравненность корнеплодов, хорошие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93" t="str">
            <v>выставлен</v>
          </cell>
          <cell r="Q293" t="str">
            <v>да</v>
          </cell>
          <cell r="R293" t="str">
            <v>Морковь Еллоустоун (Bejo) - купить семена из Голландии оптом - АГРООПТ</v>
          </cell>
          <cell r="S293" t="str">
            <v>морковь Еллоустоун, семена моркови, семена Еллоустоун,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93" t="str">
            <v>Купить морковь Еллоустоун (Bejo). Семена овощей в профупаковке! ✈ Доставка по всей России! ✔ Оптовые продажи! ➨ Заходите!</v>
          </cell>
          <cell r="U293" t="str">
            <v>Каталог/ПРОФСЕМЕНА/Морковь/Цветная ## Каталог ## Каталог/ПРОИЗВОДИТЕЛИ/Bejo ## Каталог/ПРОФСЕМЕНА/Морковь ## Каталог/ПРОФСЕМЕНА ## Каталог/ПРОИЗВОДИТЕЛИ</v>
          </cell>
          <cell r="W293" t="str">
            <v>RUR</v>
          </cell>
          <cell r="X293" t="str">
            <v>Без НДС</v>
          </cell>
          <cell r="Y293" t="str">
            <v>шт</v>
          </cell>
          <cell r="AA293" t="str">
            <v>https://static.insales-cdn.com/images/products/1/2098/425175090/еллоустоун_1.jpg https://static.insales-cdn.com/images/products/1/1522/404104690/елоустоун_морковь_100тыс_шт_1_8-2_00_bejo__3_.jpg https://static.insales-cdn.com/images/products/1/2099/425175091/еллоустоун_2.jpg https://static.insales-cdn.com/images/products/1/2100/425175092/еллоустоун_3.jpg</v>
          </cell>
          <cell r="AC293" t="str">
            <v>100 тыс. шт.</v>
          </cell>
          <cell r="AD293" t="str">
            <v>1,6-1,8</v>
          </cell>
          <cell r="AF293">
            <v>147776622</v>
          </cell>
          <cell r="AG293">
            <v>87276669</v>
          </cell>
          <cell r="AJ293">
            <v>9140</v>
          </cell>
          <cell r="AL293">
            <v>9136</v>
          </cell>
          <cell r="AM293">
            <v>1000</v>
          </cell>
          <cell r="AN293">
            <v>0</v>
          </cell>
          <cell r="AO293">
            <v>0</v>
          </cell>
          <cell r="AP293">
            <v>0</v>
          </cell>
          <cell r="AQ293">
            <v>0</v>
          </cell>
          <cell r="AR293">
            <v>1000</v>
          </cell>
          <cell r="AS293">
            <v>0</v>
          </cell>
          <cell r="AT293">
            <v>0</v>
          </cell>
          <cell r="AU293">
            <v>0</v>
          </cell>
          <cell r="AV293">
            <v>0</v>
          </cell>
          <cell r="AW293">
            <v>0</v>
          </cell>
          <cell r="AX293">
            <v>0</v>
          </cell>
          <cell r="AY293">
            <v>0</v>
          </cell>
          <cell r="AZ293">
            <v>0.02</v>
          </cell>
          <cell r="BB293">
            <v>9364.4</v>
          </cell>
          <cell r="BD293">
            <v>1</v>
          </cell>
          <cell r="BE293" t="str">
            <v>Bejo</v>
          </cell>
          <cell r="BG293" t="str">
            <v>Позднее</v>
          </cell>
          <cell r="BH293" t="str">
            <v>Цветная</v>
          </cell>
          <cell r="BI293" t="str">
            <v>От полных всходов до начала технической спелости 110-120</v>
          </cell>
          <cell r="BK293" t="str">
            <v>Рекомендуется для использования в домашней кулинарии</v>
          </cell>
          <cell r="BL293" t="str">
            <v>200 гр</v>
          </cell>
          <cell r="BM293" t="str">
            <v>Веретеновидная</v>
          </cell>
          <cell r="BN293" t="str">
            <v>1,0-1,5</v>
          </cell>
          <cell r="BO293" t="str">
            <v>Желтый</v>
          </cell>
          <cell r="BP293" t="str">
            <v>Сердцевина и кора оранжевые</v>
          </cell>
          <cell r="BR293" t="str">
            <v>Еллоустоун</v>
          </cell>
          <cell r="BS293" t="str">
            <v>Ar</v>
          </cell>
          <cell r="BV293" t="str">
            <v>Подходит для механической уборки</v>
          </cell>
          <cell r="BW293" t="str">
            <v>Цветная</v>
          </cell>
          <cell r="CA293" t="str">
            <v>Уважаемый клиент, купить семена моркови Флакке Еллоустоун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Флакке Еллоустоун оптом и в розницу от производителя можно, позвонив по указанным телефонам интернет-магазина семян нашей компании АГРООПТ.</v>
          </cell>
          <cell r="CD293" t="str">
            <v>Морковь цветная</v>
          </cell>
          <cell r="CE293" t="str">
            <v>TRUE</v>
          </cell>
          <cell r="CH293" t="str">
            <v>Дом и дача / Дача, сад и огород / Семена и саженцы / Семена</v>
          </cell>
          <cell r="CI293">
            <v>9900802</v>
          </cell>
          <cell r="CJ293">
            <v>2000</v>
          </cell>
          <cell r="CK293" t="str">
            <v>Все регионы</v>
          </cell>
          <cell r="CL293" t="str">
            <v>https://reestr.gossortrf.ru/sorts/9900802/</v>
          </cell>
          <cell r="CW293">
            <v>68913550</v>
          </cell>
          <cell r="FC293">
            <v>87276669</v>
          </cell>
        </row>
        <row r="294">
          <cell r="B294" t="str">
            <v>Еллоустоун1,8-2,0100 тыс. шт.</v>
          </cell>
          <cell r="C294" t="str">
            <v>Еллоустоун1,8-2,0</v>
          </cell>
          <cell r="D294" t="str">
            <v>Еллоустоун</v>
          </cell>
          <cell r="E294" t="str">
            <v>Мой склад</v>
          </cell>
          <cell r="F294" t="str">
            <v>АГРООПТ</v>
          </cell>
          <cell r="G294" t="str">
            <v>Морковь</v>
          </cell>
          <cell r="H294" t="str">
            <v>Цветная</v>
          </cell>
          <cell r="J294">
            <v>87276669</v>
          </cell>
          <cell r="K294" t="str">
            <v>Еллоустоун семена моркови цветной (Bejo / Бейо)</v>
          </cell>
          <cell r="L294" t="str">
            <v>elloustoun-semena-morkovi-sortotip-bejo-beyo</v>
          </cell>
          <cell r="M294" t="str">
            <v>https://agroopt-market.ru/collection/morkov/product/elloustoun-semena-morkovi-sortotip-bejo-beyo</v>
          </cell>
          <cell r="N294" t="str">
            <v>&lt;p&gt;Высокая урожайность, выравненность корнеплодов, хорошие вкусовые качества.&lt;/p&gt;&lt;p&gt;Сорт включен в Госреестр для садово-огородных участков, приусадебных и мелких фермерских хозяйств. Рекомендуется для использования в домашней кулинарии. Позднеспелый. Период от полных всходов до начала технической спелости 110-120 дней. Розетка листьев прямостоячая. Лист темно-зеленый, среднерассеченный, без антоциановой окраски. Корнеплод веретеновидной формы, с заостренным кончиком, окраска коры и сердцевины желтая. Масса корнеплода 200 г. Вкусовые качества хорошие. Товарная урожайность 8,2 кг./кв.м. Ценность сорта: высокая урожайность, выравненность корнеплодов, хорошие вкусовые качества.&lt;/p&gt;</v>
          </cell>
          <cell r="O294" t="str">
            <v>&lt;html&gt;&lt;h2&gt;Морковь Еллоустоун описание сорта&lt;/h2&gt;&lt;h3&gt;Заказать семена моркови Еллоустоун&lt;/h3&gt; &lt;p&gt;Уважаемый клиент, у нас вы можете купить оптом семена моркови Еллоустоун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Еллоустоун из госреестра РФ&lt;/h3&gt;&lt;p&gt;Сорт включен в Госреестр для садово-огородных участков, приусадебных и мелких фермерских хозяйств. Рекомендуется для использования в домашней кулинарии. Позднеспелый. Период от полных всходов до начала технической спелости 110-120 дней. Розетка листьев прямостоячая. Лист темно-зеленый, среднерассеченный, без антоциановой окраски. Корнеплод веретеновидной формы, с заостренным кончиком, окраска коры и сердцевины желтая. Масса корнеплода 200 г. Вкусовые качества хорошие. Товарная урожайность 8,2 кг./кв.м. Ценность сорта: высокая урожайность, выравненность корнеплодов, хорошие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94" t="str">
            <v>выставлен</v>
          </cell>
          <cell r="Q294" t="str">
            <v>да</v>
          </cell>
          <cell r="R294" t="str">
            <v>Морковь Еллоустоун (Bejo) - купить семена из Голландии оптом - АГРООПТ</v>
          </cell>
          <cell r="S294" t="str">
            <v>морковь Еллоустоун, семена моркови, семена Еллоустоун,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294" t="str">
            <v>Купить морковь Еллоустоун (Bejo). Семена овощей в профупаковке! ✈ Доставка по всей России! ✔ Оптовые продажи! ➨ Заходите!</v>
          </cell>
          <cell r="U294" t="str">
            <v>Каталог/ПРОФСЕМЕНА/Морковь/Цветная ## Каталог ## Каталог/ПРОИЗВОДИТЕЛИ/Bejo ## Каталог/ПРОФСЕМЕНА/Морковь ## Каталог/ПРОФСЕМЕНА ## Каталог/ПРОИЗВОДИТЕЛИ</v>
          </cell>
          <cell r="W294" t="str">
            <v>RUR</v>
          </cell>
          <cell r="X294" t="str">
            <v>Без НДС</v>
          </cell>
          <cell r="Y294" t="str">
            <v>шт</v>
          </cell>
          <cell r="AA294" t="str">
            <v>https://static.insales-cdn.com/images/products/1/2098/425175090/еллоустоун_1.jpg https://static.insales-cdn.com/images/products/1/1522/404104690/елоустоун_морковь_100тыс_шт_1_8-2_00_bejo__3_.jpg https://static.insales-cdn.com/images/products/1/2099/425175091/еллоустоун_2.jpg https://static.insales-cdn.com/images/products/1/2100/425175092/еллоустоун_3.jpg</v>
          </cell>
          <cell r="AC294" t="str">
            <v>100 тыс. шт.</v>
          </cell>
          <cell r="AD294" t="str">
            <v>1,8-2,0</v>
          </cell>
          <cell r="AF294">
            <v>147776624</v>
          </cell>
          <cell r="AG294">
            <v>87276669</v>
          </cell>
          <cell r="AJ294">
            <v>10070</v>
          </cell>
          <cell r="AL294">
            <v>10064</v>
          </cell>
          <cell r="AM294">
            <v>1000</v>
          </cell>
          <cell r="AN294">
            <v>0</v>
          </cell>
          <cell r="AO294">
            <v>0</v>
          </cell>
          <cell r="AP294">
            <v>0</v>
          </cell>
          <cell r="AQ294">
            <v>0</v>
          </cell>
          <cell r="AR294">
            <v>1000</v>
          </cell>
          <cell r="AS294">
            <v>0</v>
          </cell>
          <cell r="AT294">
            <v>0</v>
          </cell>
          <cell r="AU294">
            <v>0</v>
          </cell>
          <cell r="AV294">
            <v>0</v>
          </cell>
          <cell r="AW294">
            <v>0</v>
          </cell>
          <cell r="AX294">
            <v>0</v>
          </cell>
          <cell r="AY294">
            <v>0</v>
          </cell>
          <cell r="AZ294">
            <v>0.02</v>
          </cell>
          <cell r="BA294" t="str">
            <v>https://static.insales-cdn.com/images/products/1/1522/404104690/елоустоун_морковь_100тыс_шт_1_8-2_00_bejo__3_.jpg</v>
          </cell>
          <cell r="BB294">
            <v>10315.6</v>
          </cell>
          <cell r="BD294">
            <v>1</v>
          </cell>
          <cell r="BE294" t="str">
            <v>Bejo</v>
          </cell>
          <cell r="BG294" t="str">
            <v>Позднее</v>
          </cell>
          <cell r="BH294" t="str">
            <v>Цветная</v>
          </cell>
          <cell r="BI294" t="str">
            <v>От полных всходов до начала технической спелости 110-120</v>
          </cell>
          <cell r="BK294" t="str">
            <v>Рекомендуется для использования в домашней кулинарии</v>
          </cell>
          <cell r="BL294" t="str">
            <v>200 гр</v>
          </cell>
          <cell r="BM294" t="str">
            <v>Веретеновидная</v>
          </cell>
          <cell r="BN294" t="str">
            <v>1,0-1,5</v>
          </cell>
          <cell r="BO294" t="str">
            <v>Желтый</v>
          </cell>
          <cell r="BP294" t="str">
            <v>Сердцевина и кора оранжевые</v>
          </cell>
          <cell r="BR294" t="str">
            <v>Еллоустоун</v>
          </cell>
          <cell r="BS294" t="str">
            <v>Ar</v>
          </cell>
          <cell r="BV294" t="str">
            <v>Подходит для механической уборки</v>
          </cell>
          <cell r="BW294" t="str">
            <v>Цветная</v>
          </cell>
          <cell r="CA294" t="str">
            <v>Уважаемый клиент, купить семена моркови Флакке Еллоустоун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Флакке Еллоустоун оптом и в розницу от производителя можно, позвонив по указанным телефонам интернет-магазина семян нашей компании АГРООПТ.</v>
          </cell>
          <cell r="CD294" t="str">
            <v>Морковь цветная</v>
          </cell>
          <cell r="CE294" t="str">
            <v>TRUE</v>
          </cell>
          <cell r="CH294" t="str">
            <v>Дом и дача / Дача, сад и огород / Семена и саженцы / Семена</v>
          </cell>
          <cell r="CI294">
            <v>9900802</v>
          </cell>
          <cell r="CJ294">
            <v>2000</v>
          </cell>
          <cell r="CK294" t="str">
            <v>Все регионы</v>
          </cell>
          <cell r="CL294" t="str">
            <v>https://reestr.gossortrf.ru/sorts/9900802/</v>
          </cell>
          <cell r="CW294">
            <v>68913550</v>
          </cell>
          <cell r="FC294">
            <v>87276669</v>
          </cell>
        </row>
        <row r="295">
          <cell r="B295" t="str">
            <v>Беттолло F14,0-4,525 тыс. шт.</v>
          </cell>
          <cell r="C295" t="str">
            <v>Беттолло F14,0-4,5</v>
          </cell>
          <cell r="D295" t="str">
            <v>Беттолло F1</v>
          </cell>
          <cell r="E295" t="str">
            <v>Мой склад</v>
          </cell>
          <cell r="F295" t="str">
            <v>АГРООПТ</v>
          </cell>
          <cell r="G295" t="str">
            <v>Свекла</v>
          </cell>
          <cell r="J295">
            <v>87454426</v>
          </cell>
          <cell r="K295" t="str">
            <v>Беттолло F1 семена свеклы (Bejo / Бейо)</v>
          </cell>
          <cell r="L295" t="str">
            <v>bettollo-f1-semena-svekly-stolovoy-bejo-beyo</v>
          </cell>
          <cell r="M295" t="str">
            <v>https://agroopt-market.ru/collection/svekla/product/bettollo-f1-semena-svekly-stolovoy-bejo-beyo</v>
          </cell>
          <cell r="N295" t="str">
            <v>&lt;p&gt;Высокий потенциал урожайности. Отлично хранится. Превосходная внешняя и внутренняя окраска.&lt;/p&gt;</v>
          </cell>
          <cell r="O295" t="str">
            <v>&lt;html&gt;&lt;h2&gt;Свекла Беттолло F1 описание сорта&lt;/h2&gt;&lt;h3&gt;Заказать семена свеклы Беттолло F1&lt;/h3&gt; &lt;p&gt;Уважаемый клиент, у нас вы можете купить оптом семена свеклы Беттолло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Беттолло F1 из госреестра РФ&lt;/h3&gt;&lt;p&gt;Гибрид включен в Госреестр по Центральному (3) региону. Рекомендуется для использования в кулинарии и зимнего хранения. Среднеспелый. Розетка листьев полупрямостоячая. Лист овальный, зеленый, среднепузырчатый, волнистость края средняя. Черешок с нижней стороны фиолетовый. Корнеплод округлый, опробковение головки среднего размера, кольца выражены средне. Мякоть красная. Масса корнеплода 130-250 г. Вкусовые качества хорошие и отличные. Содержание сухого вещества 17,3%, общего сахара 13,6%. Товарная урожайность 244-467 ц/га, на 40-90 ц/га выше стандартов Бордо 237. Максимальная урожайность 620 ц/га (Московская обл). Выход товарной продукции 85-98%.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95" t="str">
            <v>выставлен</v>
          </cell>
          <cell r="Q295" t="str">
            <v>да</v>
          </cell>
          <cell r="R295" t="str">
            <v>Свекла Беттолло F1 (Bejo) - купить семена из Голландии оптом - АГРООПТ</v>
          </cell>
          <cell r="S295" t="str">
            <v>свекла Беттолло F1, семена свеклы, семена Беттолло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295" t="str">
            <v>Купить свеклу Беттолло F1 (Bejo). Семена овощей в профупаковке! ✈ Доставка по всей России! ✔ Оптовые продажи! ➨ Заходите!</v>
          </cell>
          <cell r="U295" t="str">
            <v>Каталог ## Каталог/ПРОИЗВОДИТЕЛИ/Bejo ## Каталог/ПРОФСЕМЕНА/Свекла ## Каталог/ПРОФСЕМЕНА ## Каталог/ПРОИЗВОДИТЕЛИ</v>
          </cell>
          <cell r="W295" t="str">
            <v>RUR</v>
          </cell>
          <cell r="X295" t="str">
            <v>Без НДС</v>
          </cell>
          <cell r="Y295" t="str">
            <v>шт</v>
          </cell>
          <cell r="AA295" t="str">
            <v>https://static.insales-cdn.com/images/products/1/4233/425808009/беттоло_1.jpg https://static.insales-cdn.com/images/products/1/2546/412002802/беттолло_25000шт__3_.jpg https://static.insales-cdn.com/images/products/1/6729/185752137/IMG-20181110-WA0018.jpg https://static.insales-cdn.com/images/products/1/4234/425808010/беттоло_2.jpg</v>
          </cell>
          <cell r="AC295" t="str">
            <v>25 тыс. шт.</v>
          </cell>
          <cell r="AD295" t="str">
            <v>4,0-4,5</v>
          </cell>
          <cell r="AF295">
            <v>387961961</v>
          </cell>
          <cell r="AG295">
            <v>87454426</v>
          </cell>
          <cell r="AJ295">
            <v>3135</v>
          </cell>
          <cell r="AL295">
            <v>2508</v>
          </cell>
          <cell r="AM295">
            <v>1000</v>
          </cell>
          <cell r="AN295">
            <v>0</v>
          </cell>
          <cell r="AO295">
            <v>0</v>
          </cell>
          <cell r="AP295">
            <v>0</v>
          </cell>
          <cell r="AQ295">
            <v>0</v>
          </cell>
          <cell r="AR295">
            <v>1000</v>
          </cell>
          <cell r="AS295">
            <v>0</v>
          </cell>
          <cell r="AT295">
            <v>0</v>
          </cell>
          <cell r="AU295">
            <v>0</v>
          </cell>
          <cell r="AV295">
            <v>0</v>
          </cell>
          <cell r="AW295">
            <v>0</v>
          </cell>
          <cell r="AX295">
            <v>0</v>
          </cell>
          <cell r="AY295">
            <v>0</v>
          </cell>
          <cell r="BA295" t="str">
            <v>https://static.insales-cdn.com/images/products/1/2546/412002802/беттолло_25000шт__3_.jpg</v>
          </cell>
          <cell r="BB295">
            <v>2570.6999999999998</v>
          </cell>
          <cell r="BD295">
            <v>1</v>
          </cell>
          <cell r="BE295" t="str">
            <v>Bejo</v>
          </cell>
          <cell r="BG295" t="str">
            <v>Среднее</v>
          </cell>
          <cell r="BI295">
            <v>117</v>
          </cell>
          <cell r="BJ295" t="str">
            <v>открытый грунт</v>
          </cell>
          <cell r="BK295" t="str">
            <v>Рекомендуется для использования в кулинарии и зимнего хранения</v>
          </cell>
          <cell r="BL295" t="str">
            <v>130-250 гр</v>
          </cell>
          <cell r="BM295" t="str">
            <v>Округлая</v>
          </cell>
          <cell r="BN295" t="str">
            <v>0,4–0,6</v>
          </cell>
          <cell r="BO295" t="str">
            <v>Темно-бордовый</v>
          </cell>
          <cell r="BP295" t="str">
            <v>Красная</v>
          </cell>
          <cell r="BR295" t="str">
            <v>Беттолло F1</v>
          </cell>
          <cell r="BW295" t="str">
            <v>Столовая</v>
          </cell>
          <cell r="BZ295" t="str">
            <v>Весенне-летний и летне-осенний оборот, второй оборот в стеклянных теплицах</v>
          </cell>
          <cell r="CA295" t="str">
            <v>Уважаемый клиент, купить семена свёклы Беттолло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Беттолло F1 оптом и в розницу от производителя можно, позвонив по указанным телефонам интернет-магазина семян нашей компании АГРООПТ.</v>
          </cell>
          <cell r="CD295" t="str">
            <v>Свекла</v>
          </cell>
          <cell r="CE295" t="str">
            <v>Столовая</v>
          </cell>
          <cell r="CH295" t="str">
            <v>Дом и дача / Дача, сад и огород / Семена и саженцы / Семена</v>
          </cell>
          <cell r="CI295">
            <v>9154104</v>
          </cell>
          <cell r="CJ295">
            <v>2011</v>
          </cell>
          <cell r="CK295" t="str">
            <v>СЕВЕРО-ЗАПАДНЫЙ, ЦЕНТРАЛЬНЫЙ, ВОЛГО-ВЯТСКИЙ, ЦЕНТРАЛЬНО-ЧЕРНОЗЕМНЫЙ, СЕВЕРО-КАВКАЗСКИЙ, СРЕДНЕВОЛЖСКИЙ, ЗАПАДНО-СИБИРСКИЙ, ВОСТОЧНО-СИБИРСКИЙ, ДАЛЬНЕВОСТОЧНЫЙ</v>
          </cell>
          <cell r="CL295" t="str">
            <v>https://reestr.gossortrf.ru/sorts/9154104/</v>
          </cell>
          <cell r="CW295">
            <v>84014520</v>
          </cell>
          <cell r="FC295">
            <v>87454426</v>
          </cell>
        </row>
        <row r="296">
          <cell r="B296" t="str">
            <v>Беттолло F13,0-3,550 тыс. шт.</v>
          </cell>
          <cell r="C296" t="str">
            <v>Беттолло F13,0-3,5</v>
          </cell>
          <cell r="D296" t="str">
            <v>Беттолло F1</v>
          </cell>
          <cell r="E296" t="str">
            <v>Мой склад</v>
          </cell>
          <cell r="F296" t="str">
            <v>АГРООПТ</v>
          </cell>
          <cell r="G296" t="str">
            <v>Свекла</v>
          </cell>
          <cell r="J296">
            <v>87454426</v>
          </cell>
          <cell r="K296" t="str">
            <v>Беттолло F1 семена свеклы (Bejo / Бейо)</v>
          </cell>
          <cell r="L296" t="str">
            <v>bettollo-f1-semena-svekly-stolovoy-bejo-beyo</v>
          </cell>
          <cell r="M296" t="str">
            <v>https://agroopt-market.ru/collection/svekla/product/bettollo-f1-semena-svekly-stolovoy-bejo-beyo</v>
          </cell>
          <cell r="N296" t="str">
            <v>&lt;p&gt;Высокий потенциал урожайности. Отлично хранится. Превосходная внешняя и внутренняя окраска.&lt;/p&gt;</v>
          </cell>
          <cell r="O296" t="str">
            <v>&lt;html&gt;&lt;h2&gt;Свекла Беттолло F1 описание сорта&lt;/h2&gt;&lt;h3&gt;Заказать семена свеклы Беттолло F1&lt;/h3&gt; &lt;p&gt;Уважаемый клиент, у нас вы можете купить оптом семена свеклы Беттолло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Беттолло F1 из госреестра РФ&lt;/h3&gt;&lt;p&gt;Гибрид включен в Госреестр по Центральному (3) региону. Рекомендуется для использования в кулинарии и зимнего хранения. Среднеспелый. Розетка листьев полупрямостоячая. Лист овальный, зеленый, среднепузырчатый, волнистость края средняя. Черешок с нижней стороны фиолетовый. Корнеплод округлый, опробковение головки среднего размера, кольца выражены средне. Мякоть красная. Масса корнеплода 130-250 г. Вкусовые качества хорошие и отличные. Содержание сухого вещества 17,3%, общего сахара 13,6%. Товарная урожайность 244-467 ц/га, на 40-90 ц/га выше стандартов Бордо 237. Максимальная урожайность 620 ц/га (Московская обл). Выход товарной продукции 85-98%.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96" t="str">
            <v>выставлен</v>
          </cell>
          <cell r="Q296" t="str">
            <v>да</v>
          </cell>
          <cell r="R296" t="str">
            <v>Свекла Беттолло F1 (Bejo) - купить семена из Голландии оптом - АГРООПТ</v>
          </cell>
          <cell r="S296" t="str">
            <v>свекла Беттолло F1, семена свеклы, семена Беттолло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296" t="str">
            <v>Купить свеклу Беттолло F1 (Bejo). Семена овощей в профупаковке! ✈ Доставка по всей России! ✔ Оптовые продажи! ➨ Заходите!</v>
          </cell>
          <cell r="U296" t="str">
            <v>Каталог ## Каталог/ПРОИЗВОДИТЕЛИ/Bejo ## Каталог/ПРОФСЕМЕНА/Свекла ## Каталог/ПРОФСЕМЕНА ## Каталог/ПРОИЗВОДИТЕЛИ</v>
          </cell>
          <cell r="W296" t="str">
            <v>RUR</v>
          </cell>
          <cell r="X296" t="str">
            <v>Без НДС</v>
          </cell>
          <cell r="Y296" t="str">
            <v>шт</v>
          </cell>
          <cell r="AA296" t="str">
            <v>https://static.insales-cdn.com/images/products/1/4233/425808009/беттоло_1.jpg https://static.insales-cdn.com/images/products/1/2546/412002802/беттолло_25000шт__3_.jpg https://static.insales-cdn.com/images/products/1/6729/185752137/IMG-20181110-WA0018.jpg https://static.insales-cdn.com/images/products/1/4234/425808010/беттоло_2.jpg</v>
          </cell>
          <cell r="AC296" t="str">
            <v>50 тыс. шт.</v>
          </cell>
          <cell r="AD296" t="str">
            <v>3,0-3,5</v>
          </cell>
          <cell r="AF296">
            <v>356567939</v>
          </cell>
          <cell r="AG296">
            <v>87454426</v>
          </cell>
          <cell r="AJ296">
            <v>6570</v>
          </cell>
          <cell r="AL296">
            <v>6568</v>
          </cell>
          <cell r="AM296">
            <v>1002</v>
          </cell>
          <cell r="AN296">
            <v>2</v>
          </cell>
          <cell r="AO296">
            <v>0</v>
          </cell>
          <cell r="AP296">
            <v>0</v>
          </cell>
          <cell r="AQ296">
            <v>0</v>
          </cell>
          <cell r="AR296">
            <v>1000</v>
          </cell>
          <cell r="AS296">
            <v>0</v>
          </cell>
          <cell r="AT296">
            <v>0</v>
          </cell>
          <cell r="AU296">
            <v>0</v>
          </cell>
          <cell r="AV296">
            <v>0</v>
          </cell>
          <cell r="AW296">
            <v>0</v>
          </cell>
          <cell r="AX296">
            <v>0</v>
          </cell>
          <cell r="AY296">
            <v>0</v>
          </cell>
          <cell r="AZ296">
            <v>0.48799999999999999</v>
          </cell>
          <cell r="BB296">
            <v>6732.2</v>
          </cell>
          <cell r="BD296">
            <v>1</v>
          </cell>
          <cell r="BE296" t="str">
            <v>Bejo</v>
          </cell>
          <cell r="BG296" t="str">
            <v>Среднее</v>
          </cell>
          <cell r="BI296">
            <v>117</v>
          </cell>
          <cell r="BJ296" t="str">
            <v>открытый грунт</v>
          </cell>
          <cell r="BK296" t="str">
            <v>Рекомендуется для использования в кулинарии и зимнего хранения</v>
          </cell>
          <cell r="BL296" t="str">
            <v>130-250 гр</v>
          </cell>
          <cell r="BM296" t="str">
            <v>Округлая</v>
          </cell>
          <cell r="BN296" t="str">
            <v>0,4–0,6</v>
          </cell>
          <cell r="BO296" t="str">
            <v>Темно-бордовый</v>
          </cell>
          <cell r="BP296" t="str">
            <v>Красная</v>
          </cell>
          <cell r="BR296" t="str">
            <v>Беттолло F1</v>
          </cell>
          <cell r="BW296" t="str">
            <v>Столовая</v>
          </cell>
          <cell r="BZ296" t="str">
            <v>Весенне-летний и летне-осенний оборот, второй оборот в стеклянных теплицах</v>
          </cell>
          <cell r="CA296" t="str">
            <v>Уважаемый клиент, купить семена свёклы Беттолло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Беттолло F1 оптом и в розницу от производителя можно, позвонив по указанным телефонам интернет-магазина семян нашей компании АГРООПТ.</v>
          </cell>
          <cell r="CD296" t="str">
            <v>Свекла</v>
          </cell>
          <cell r="CE296" t="str">
            <v>Столовая</v>
          </cell>
          <cell r="CH296" t="str">
            <v>Дом и дача / Дача, сад и огород / Семена и саженцы / Семена</v>
          </cell>
          <cell r="CI296">
            <v>9154104</v>
          </cell>
          <cell r="CJ296">
            <v>2011</v>
          </cell>
          <cell r="CK296" t="str">
            <v>СЕВЕРО-ЗАПАДНЫЙ, ЦЕНТРАЛЬНЫЙ, ВОЛГО-ВЯТСКИЙ, ЦЕНТРАЛЬНО-ЧЕРНОЗЕМНЫЙ, СЕВЕРО-КАВКАЗСКИЙ, СРЕДНЕВОЛЖСКИЙ, ЗАПАДНО-СИБИРСКИЙ, ВОСТОЧНО-СИБИРСКИЙ, ДАЛЬНЕВОСТОЧНЫЙ</v>
          </cell>
          <cell r="CL296" t="str">
            <v>https://reestr.gossortrf.ru/sorts/9154104/</v>
          </cell>
          <cell r="CW296">
            <v>84014520</v>
          </cell>
          <cell r="FC296">
            <v>87454426</v>
          </cell>
        </row>
        <row r="297">
          <cell r="B297" t="str">
            <v>Беттолло F14,0-4,550 тыс. шт.</v>
          </cell>
          <cell r="C297" t="str">
            <v>Беттолло F14,0-4,5</v>
          </cell>
          <cell r="D297" t="str">
            <v>Беттолло F1</v>
          </cell>
          <cell r="E297" t="str">
            <v>Мой склад</v>
          </cell>
          <cell r="F297" t="str">
            <v>АГРООПТ</v>
          </cell>
          <cell r="G297" t="str">
            <v>Свекла</v>
          </cell>
          <cell r="J297">
            <v>87454426</v>
          </cell>
          <cell r="K297" t="str">
            <v>Беттолло F1 семена свеклы (Bejo / Бейо)</v>
          </cell>
          <cell r="L297" t="str">
            <v>bettollo-f1-semena-svekly-stolovoy-bejo-beyo</v>
          </cell>
          <cell r="M297" t="str">
            <v>https://agroopt-market.ru/collection/svekla/product/bettollo-f1-semena-svekly-stolovoy-bejo-beyo</v>
          </cell>
          <cell r="N297" t="str">
            <v>&lt;p&gt;Высокий потенциал урожайности. Отлично хранится. Превосходная внешняя и внутренняя окраска.&lt;/p&gt;</v>
          </cell>
          <cell r="O297" t="str">
            <v>&lt;html&gt;&lt;h2&gt;Свекла Беттолло F1 описание сорта&lt;/h2&gt;&lt;h3&gt;Заказать семена свеклы Беттолло F1&lt;/h3&gt; &lt;p&gt;Уважаемый клиент, у нас вы можете купить оптом семена свеклы Беттолло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Беттолло F1 из госреестра РФ&lt;/h3&gt;&lt;p&gt;Гибрид включен в Госреестр по Центральному (3) региону. Рекомендуется для использования в кулинарии и зимнего хранения. Среднеспелый. Розетка листьев полупрямостоячая. Лист овальный, зеленый, среднепузырчатый, волнистость края средняя. Черешок с нижней стороны фиолетовый. Корнеплод округлый, опробковение головки среднего размера, кольца выражены средне. Мякоть красная. Масса корнеплода 130-250 г. Вкусовые качества хорошие и отличные. Содержание сухого вещества 17,3%, общего сахара 13,6%. Товарная урожайность 244-467 ц/га, на 40-90 ц/га выше стандартов Бордо 237. Максимальная урожайность 620 ц/га (Московская обл). Выход товарной продукции 85-98%.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97" t="str">
            <v>выставлен</v>
          </cell>
          <cell r="Q297" t="str">
            <v>да</v>
          </cell>
          <cell r="R297" t="str">
            <v>Свекла Беттолло F1 (Bejo) - купить семена из Голландии оптом - АГРООПТ</v>
          </cell>
          <cell r="S297" t="str">
            <v>свекла Беттолло F1, семена свеклы, семена Беттолло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297" t="str">
            <v>Купить свеклу Беттолло F1 (Bejo). Семена овощей в профупаковке! ✈ Доставка по всей России! ✔ Оптовые продажи! ➨ Заходите!</v>
          </cell>
          <cell r="U297" t="str">
            <v>Каталог ## Каталог/ПРОИЗВОДИТЕЛИ/Bejo ## Каталог/ПРОФСЕМЕНА/Свекла ## Каталог/ПРОФСЕМЕНА ## Каталог/ПРОИЗВОДИТЕЛИ</v>
          </cell>
          <cell r="W297" t="str">
            <v>RUR</v>
          </cell>
          <cell r="X297" t="str">
            <v>Без НДС</v>
          </cell>
          <cell r="Y297" t="str">
            <v>шт</v>
          </cell>
          <cell r="AA297" t="str">
            <v>https://static.insales-cdn.com/images/products/1/4233/425808009/беттоло_1.jpg https://static.insales-cdn.com/images/products/1/2546/412002802/беттолло_25000шт__3_.jpg https://static.insales-cdn.com/images/products/1/6729/185752137/IMG-20181110-WA0018.jpg https://static.insales-cdn.com/images/products/1/4234/425808010/беттоло_2.jpg</v>
          </cell>
          <cell r="AC297" t="str">
            <v>50 тыс. шт.</v>
          </cell>
          <cell r="AD297" t="str">
            <v>4,0-4,5</v>
          </cell>
          <cell r="AF297">
            <v>356589806</v>
          </cell>
          <cell r="AG297">
            <v>87454426</v>
          </cell>
          <cell r="AJ297">
            <v>6570</v>
          </cell>
          <cell r="AL297">
            <v>6568</v>
          </cell>
          <cell r="AM297">
            <v>1000</v>
          </cell>
          <cell r="AN297">
            <v>0</v>
          </cell>
          <cell r="AO297">
            <v>0</v>
          </cell>
          <cell r="AP297">
            <v>0</v>
          </cell>
          <cell r="AQ297">
            <v>0</v>
          </cell>
          <cell r="AR297">
            <v>1000</v>
          </cell>
          <cell r="AS297">
            <v>0</v>
          </cell>
          <cell r="AT297">
            <v>0</v>
          </cell>
          <cell r="AU297">
            <v>0</v>
          </cell>
          <cell r="AV297">
            <v>0</v>
          </cell>
          <cell r="AW297">
            <v>0</v>
          </cell>
          <cell r="AX297">
            <v>0</v>
          </cell>
          <cell r="AY297">
            <v>0</v>
          </cell>
          <cell r="BB297">
            <v>6732.2</v>
          </cell>
          <cell r="BD297">
            <v>1</v>
          </cell>
          <cell r="BE297" t="str">
            <v>Bejo</v>
          </cell>
          <cell r="BG297" t="str">
            <v>Среднее</v>
          </cell>
          <cell r="BI297">
            <v>117</v>
          </cell>
          <cell r="BJ297" t="str">
            <v>открытый грунт</v>
          </cell>
          <cell r="BK297" t="str">
            <v>Рекомендуется для использования в кулинарии и зимнего хранения</v>
          </cell>
          <cell r="BL297" t="str">
            <v>130-250 гр</v>
          </cell>
          <cell r="BM297" t="str">
            <v>Округлая</v>
          </cell>
          <cell r="BN297" t="str">
            <v>0,4–0,6</v>
          </cell>
          <cell r="BO297" t="str">
            <v>Темно-бордовый</v>
          </cell>
          <cell r="BP297" t="str">
            <v>Красная</v>
          </cell>
          <cell r="BR297" t="str">
            <v>Беттолло F1</v>
          </cell>
          <cell r="BW297" t="str">
            <v>Столовая</v>
          </cell>
          <cell r="BZ297" t="str">
            <v>Весенне-летний и летне-осенний оборот, второй оборот в стеклянных теплицах</v>
          </cell>
          <cell r="CA297" t="str">
            <v>Уважаемый клиент, купить семена свёклы Беттолло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Беттолло F1 оптом и в розницу от производителя можно, позвонив по указанным телефонам интернет-магазина семян нашей компании АГРООПТ.</v>
          </cell>
          <cell r="CD297" t="str">
            <v>Свекла</v>
          </cell>
          <cell r="CE297" t="str">
            <v>Столовая</v>
          </cell>
          <cell r="CH297" t="str">
            <v>Дом и дача / Дача, сад и огород / Семена и саженцы / Семена</v>
          </cell>
          <cell r="CI297">
            <v>9154104</v>
          </cell>
          <cell r="CJ297">
            <v>2011</v>
          </cell>
          <cell r="CK297" t="str">
            <v>СЕВЕРО-ЗАПАДНЫЙ, ЦЕНТРАЛЬНЫЙ, ВОЛГО-ВЯТСКИЙ, ЦЕНТРАЛЬНО-ЧЕРНОЗЕМНЫЙ, СЕВЕРО-КАВКАЗСКИЙ, СРЕДНЕВОЛЖСКИЙ, ЗАПАДНО-СИБИРСКИЙ, ВОСТОЧНО-СИБИРСКИЙ, ДАЛЬНЕВОСТОЧНЫЙ</v>
          </cell>
          <cell r="CL297" t="str">
            <v>https://reestr.gossortrf.ru/sorts/9154104/</v>
          </cell>
          <cell r="CW297">
            <v>84014520</v>
          </cell>
          <cell r="FC297">
            <v>87454426</v>
          </cell>
        </row>
        <row r="298">
          <cell r="B298" t="str">
            <v>Беттолло F13,5-4,050 тыс. шт.</v>
          </cell>
          <cell r="C298" t="str">
            <v>Беттолло F13,5-4,0</v>
          </cell>
          <cell r="D298" t="str">
            <v>Беттолло F1</v>
          </cell>
          <cell r="E298" t="str">
            <v>Мой склад</v>
          </cell>
          <cell r="F298" t="str">
            <v>АГРООПТ</v>
          </cell>
          <cell r="G298" t="str">
            <v>Свекла</v>
          </cell>
          <cell r="J298">
            <v>87454426</v>
          </cell>
          <cell r="K298" t="str">
            <v>Беттолло F1 семена свеклы (Bejo / Бейо)</v>
          </cell>
          <cell r="L298" t="str">
            <v>bettollo-f1-semena-svekly-stolovoy-bejo-beyo</v>
          </cell>
          <cell r="M298" t="str">
            <v>https://agroopt-market.ru/collection/svekla/product/bettollo-f1-semena-svekly-stolovoy-bejo-beyo</v>
          </cell>
          <cell r="N298" t="str">
            <v>&lt;p&gt;Высокий потенциал урожайности. Отлично хранится. Превосходная внешняя и внутренняя окраска.&lt;/p&gt;</v>
          </cell>
          <cell r="O298" t="str">
            <v>&lt;html&gt;&lt;h2&gt;Свекла Беттолло F1 описание сорта&lt;/h2&gt;&lt;h3&gt;Заказать семена свеклы Беттолло F1&lt;/h3&gt; &lt;p&gt;Уважаемый клиент, у нас вы можете купить оптом семена свеклы Беттолло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Беттолло F1 из госреестра РФ&lt;/h3&gt;&lt;p&gt;Гибрид включен в Госреестр по Центральному (3) региону. Рекомендуется для использования в кулинарии и зимнего хранения. Среднеспелый. Розетка листьев полупрямостоячая. Лист овальный, зеленый, среднепузырчатый, волнистость края средняя. Черешок с нижней стороны фиолетовый. Корнеплод округлый, опробковение головки среднего размера, кольца выражены средне. Мякоть красная. Масса корнеплода 130-250 г. Вкусовые качества хорошие и отличные. Содержание сухого вещества 17,3%, общего сахара 13,6%. Товарная урожайность 244-467 ц/га, на 40-90 ц/га выше стандартов Бордо 237. Максимальная урожайность 620 ц/га (Московская обл). Выход товарной продукции 85-98%.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298" t="str">
            <v>выставлен</v>
          </cell>
          <cell r="Q298" t="str">
            <v>да</v>
          </cell>
          <cell r="R298" t="str">
            <v>Свекла Беттолло F1 (Bejo) - купить семена из Голландии оптом - АГРООПТ</v>
          </cell>
          <cell r="S298" t="str">
            <v>свекла Беттолло F1, семена свеклы, семена Беттолло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298" t="str">
            <v>Купить свеклу Беттолло F1 (Bejo). Семена овощей в профупаковке! ✈ Доставка по всей России! ✔ Оптовые продажи! ➨ Заходите!</v>
          </cell>
          <cell r="U298" t="str">
            <v>Каталог ## Каталог/ПРОИЗВОДИТЕЛИ/Bejo ## Каталог/ПРОФСЕМЕНА/Свекла ## Каталог/ПРОФСЕМЕНА ## Каталог/ПРОИЗВОДИТЕЛИ</v>
          </cell>
          <cell r="W298" t="str">
            <v>RUR</v>
          </cell>
          <cell r="X298" t="str">
            <v>Без НДС</v>
          </cell>
          <cell r="Y298" t="str">
            <v>шт</v>
          </cell>
          <cell r="AA298" t="str">
            <v>https://static.insales-cdn.com/images/products/1/4233/425808009/беттоло_1.jpg https://static.insales-cdn.com/images/products/1/2546/412002802/беттолло_25000шт__3_.jpg https://static.insales-cdn.com/images/products/1/6729/185752137/IMG-20181110-WA0018.jpg https://static.insales-cdn.com/images/products/1/4234/425808010/беттоло_2.jpg</v>
          </cell>
          <cell r="AC298" t="str">
            <v>50 тыс. шт.</v>
          </cell>
          <cell r="AD298" t="str">
            <v>3,5-4,0</v>
          </cell>
          <cell r="AF298">
            <v>356589813</v>
          </cell>
          <cell r="AG298">
            <v>87454426</v>
          </cell>
          <cell r="AJ298">
            <v>6570</v>
          </cell>
          <cell r="AL298">
            <v>6568</v>
          </cell>
          <cell r="AM298">
            <v>1000</v>
          </cell>
          <cell r="AN298">
            <v>0</v>
          </cell>
          <cell r="AO298">
            <v>0</v>
          </cell>
          <cell r="AP298">
            <v>0</v>
          </cell>
          <cell r="AQ298">
            <v>0</v>
          </cell>
          <cell r="AR298">
            <v>1000</v>
          </cell>
          <cell r="AS298">
            <v>0</v>
          </cell>
          <cell r="AT298">
            <v>0</v>
          </cell>
          <cell r="AU298">
            <v>0</v>
          </cell>
          <cell r="AV298">
            <v>0</v>
          </cell>
          <cell r="AW298">
            <v>0</v>
          </cell>
          <cell r="AX298">
            <v>0</v>
          </cell>
          <cell r="AY298">
            <v>0</v>
          </cell>
          <cell r="BB298">
            <v>6732.2</v>
          </cell>
          <cell r="BD298">
            <v>1</v>
          </cell>
          <cell r="BE298" t="str">
            <v>Bejo</v>
          </cell>
          <cell r="BG298" t="str">
            <v>Среднее</v>
          </cell>
          <cell r="BI298">
            <v>117</v>
          </cell>
          <cell r="BJ298" t="str">
            <v>открытый грунт</v>
          </cell>
          <cell r="BK298" t="str">
            <v>Рекомендуется для использования в кулинарии и зимнего хранения</v>
          </cell>
          <cell r="BL298" t="str">
            <v>130-250 гр</v>
          </cell>
          <cell r="BM298" t="str">
            <v>Округлая</v>
          </cell>
          <cell r="BN298" t="str">
            <v>0,4–0,6</v>
          </cell>
          <cell r="BO298" t="str">
            <v>Темно-бордовый</v>
          </cell>
          <cell r="BP298" t="str">
            <v>Красная</v>
          </cell>
          <cell r="BR298" t="str">
            <v>Беттолло F1</v>
          </cell>
          <cell r="BW298" t="str">
            <v>Столовая</v>
          </cell>
          <cell r="BZ298" t="str">
            <v>Весенне-летний и летне-осенний оборот, второй оборот в стеклянных теплицах</v>
          </cell>
          <cell r="CA298" t="str">
            <v>Уважаемый клиент, купить семена свёклы Беттолло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Беттолло F1 оптом и в розницу от производителя можно, позвонив по указанным телефонам интернет-магазина семян нашей компании АГРООПТ.</v>
          </cell>
          <cell r="CD298" t="str">
            <v>Свекла</v>
          </cell>
          <cell r="CE298" t="str">
            <v>Столовая</v>
          </cell>
          <cell r="CH298" t="str">
            <v>Дом и дача / Дача, сад и огород / Семена и саженцы / Семена</v>
          </cell>
          <cell r="CI298">
            <v>9154104</v>
          </cell>
          <cell r="CJ298">
            <v>2011</v>
          </cell>
          <cell r="CK298" t="str">
            <v>СЕВЕРО-ЗАПАДНЫЙ, ЦЕНТРАЛЬНЫЙ, ВОЛГО-ВЯТСКИЙ, ЦЕНТРАЛЬНО-ЧЕРНОЗЕМНЫЙ, СЕВЕРО-КАВКАЗСКИЙ, СРЕДНЕВОЛЖСКИЙ, ЗАПАДНО-СИБИРСКИЙ, ВОСТОЧНО-СИБИРСКИЙ, ДАЛЬНЕВОСТОЧНЫЙ</v>
          </cell>
          <cell r="CL298" t="str">
            <v>https://reestr.gossortrf.ru/sorts/9154104/</v>
          </cell>
          <cell r="CW298">
            <v>84014520</v>
          </cell>
          <cell r="FC298">
            <v>87454426</v>
          </cell>
        </row>
        <row r="299">
          <cell r="B299" t="str">
            <v>БикоресВесовые10 кг.</v>
          </cell>
          <cell r="C299" t="str">
            <v>БикоресВесовые</v>
          </cell>
          <cell r="D299" t="str">
            <v>Бикорес</v>
          </cell>
          <cell r="E299" t="str">
            <v>Мой склад</v>
          </cell>
          <cell r="F299" t="str">
            <v>АГРООПТ</v>
          </cell>
          <cell r="G299" t="str">
            <v>Свекла</v>
          </cell>
          <cell r="J299">
            <v>87454430</v>
          </cell>
          <cell r="K299" t="str">
            <v>Бикорес семена свеклы (Bejo / Бейо)</v>
          </cell>
          <cell r="L299" t="str">
            <v>bikores-semena-svekly-stolovoy-bejo-beyo</v>
          </cell>
          <cell r="M299" t="str">
            <v>https://agroopt-market.ru/collection/svekla/product/bikores-semena-svekly-stolovoy-bejo-beyo</v>
          </cell>
          <cell r="N299" t="str">
            <v>&lt;p&gt;стабильная урожайность, высокий выход товарной продукции, выравненность корнеплодов, повышенное содержание сахара, отличные вкусовые качества их.&lt;/p&gt;&lt;p&gt;Высокоурожайный, округлый, красный корнеплод с сильными вертикально расположенными листьями. Мощная корневая система, пригоден для выращивания в засушливых регионах. Хорошая устойчивость к цветушности. Пригоден для свежего рынка, переработки и хранения.&lt;/p&gt;</v>
          </cell>
          <cell r="O299" t="str">
            <v>&lt;html&gt;&lt;h2&gt;Свекла Бикорес описание сорта&lt;/h2&gt;&lt;h3&gt;Заказать семена свеклы Бикорес&lt;/h3&gt; &lt;p&gt;Уважаемый клиент, у нас вы можете купить оптом семена свеклы Бикорес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Бикорес из госреестра РФ&lt;/h3&gt;&lt;p&gt;Сорт включен в Госреестр по Центральному (3) региону. Рекомендуется для использования в кулинарии и для зимнего хранения. Раннеспелый. Розетка листьев полураскидистая. Лист среднего размера, эллиптической формы, светло-зеленый, слабоволнистый, слабопузырчатый. Черешок с нижней стороны красный. Корнеплод округлый, с легким опробковением. Мякоть карминно-красная. Масса корнеплода 160-320 г. Вусовые качества отличные. Содержание сухого вещества 14,9-22,4%, общего сахара 10,9-17,9%. Урожайность - 288-509 ц/га, на уровне стандартов Двусемянная ТСХА, Бордо 237. Максимальная урожайность - 610 ц/га, на уровне стандарта Двусемянная ТСХА (Московская обл.). Выход товарной продукции 80-96%. Ценность сорта: стабильная урожайность, высокий выход товарной продукции, выравненность корнеплодов, повышенное содержание сахара, отличные вкусовые качества их.&lt;/p&gt;&lt;/html&gt;</v>
          </cell>
          <cell r="P299" t="str">
            <v>выставлен</v>
          </cell>
          <cell r="Q299" t="str">
            <v>да</v>
          </cell>
          <cell r="R299" t="str">
            <v>Свекла Бикорес (Bejo) - купить семена из Голландии оптом - АГРООПТ</v>
          </cell>
          <cell r="S299" t="str">
            <v>свекла Бикорес, семена свеклы, семена Бикорес,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299" t="str">
            <v>Купить свеклу Бикорес (Bejo). Семена овощей в профупаковке! ✈ Доставка по всей России! ✔ Оптовые продажи! ➨ Заходите!</v>
          </cell>
          <cell r="U299" t="str">
            <v>Каталог/ЛИДЕРЫ ПРОДАЖ ## Каталог ## Каталог/ПРОИЗВОДИТЕЛИ/Bejo ## Каталог/ПРОФСЕМЕНА/Свекла ## Каталог/ПРОФСЕМЕНА ## Каталог/ПРОИЗВОДИТЕЛИ</v>
          </cell>
          <cell r="W299" t="str">
            <v>RUR</v>
          </cell>
          <cell r="X299" t="str">
            <v>Без НДС</v>
          </cell>
          <cell r="Y299" t="str">
            <v>шт</v>
          </cell>
          <cell r="AA299" t="str">
            <v>https://static.insales-cdn.com/images/products/1/4162/425807938/бикорес_2.jpg https://static.insales-cdn.com/images/products/1/2711/271731351/Бикорес_50_000-.jpg https://static.insales-cdn.com/images/products/1/3643/140291643/Бикорес.jpeg https://static.insales-cdn.com/images/products/1/4161/425807937/бикорес_1.jpg</v>
          </cell>
          <cell r="AC299" t="str">
            <v>10 кг.</v>
          </cell>
          <cell r="AD299" t="str">
            <v>Весовые</v>
          </cell>
          <cell r="AF299">
            <v>148061871</v>
          </cell>
          <cell r="AG299">
            <v>87454430</v>
          </cell>
          <cell r="AJ299">
            <v>51810</v>
          </cell>
          <cell r="AL299">
            <v>51808</v>
          </cell>
          <cell r="AM299">
            <v>1000</v>
          </cell>
          <cell r="AN299">
            <v>0</v>
          </cell>
          <cell r="AO299">
            <v>0</v>
          </cell>
          <cell r="AP299">
            <v>0</v>
          </cell>
          <cell r="AQ299">
            <v>0</v>
          </cell>
          <cell r="AR299">
            <v>1000</v>
          </cell>
          <cell r="AS299">
            <v>0</v>
          </cell>
          <cell r="AT299">
            <v>0</v>
          </cell>
          <cell r="AU299">
            <v>0</v>
          </cell>
          <cell r="AV299">
            <v>0</v>
          </cell>
          <cell r="AW299">
            <v>0</v>
          </cell>
          <cell r="AX299">
            <v>0</v>
          </cell>
          <cell r="AY299">
            <v>0</v>
          </cell>
          <cell r="AZ299">
            <v>10</v>
          </cell>
          <cell r="BA299" t="str">
            <v>https://static.insales-cdn.com/images/products/1/3643/140291643/Бикорес.jpeg</v>
          </cell>
          <cell r="BB299">
            <v>33849</v>
          </cell>
          <cell r="BD299">
            <v>1</v>
          </cell>
          <cell r="BE299" t="str">
            <v>Bejo</v>
          </cell>
          <cell r="BG299" t="str">
            <v>Раннее</v>
          </cell>
          <cell r="BI299">
            <v>125</v>
          </cell>
          <cell r="BJ299" t="str">
            <v>открытый грунт</v>
          </cell>
          <cell r="BK299" t="str">
            <v>Рекомендуется для использования в кулинарии и для зимнего хранения</v>
          </cell>
          <cell r="BL299" t="str">
            <v>160-320 гр</v>
          </cell>
          <cell r="BM299" t="str">
            <v>Округлая</v>
          </cell>
          <cell r="BN299" t="str">
            <v>0,4–0,6</v>
          </cell>
          <cell r="BO299" t="str">
            <v>Темно-бордовый</v>
          </cell>
          <cell r="BP299" t="str">
            <v>Карминно-красная</v>
          </cell>
          <cell r="BR299" t="str">
            <v>Бикорес</v>
          </cell>
          <cell r="BT299" t="str">
            <v>Свежая реализация , хранение, промышленная переработка</v>
          </cell>
          <cell r="BW299" t="str">
            <v>Столовая</v>
          </cell>
          <cell r="BZ299" t="str">
            <v>Весенне-летний и летне-осенний оборот, второй оборот в стеклянных теплицах</v>
          </cell>
          <cell r="CA299" t="str">
            <v>Уважаемый клиент, купить семена свёклы Бикорес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Бикорес оптом и в розницу от производителя можно, позвонив по указанным телефонам интернет-магазина семян нашей компании АГРООПТ.</v>
          </cell>
          <cell r="CD299" t="str">
            <v>Свекла</v>
          </cell>
          <cell r="CE299" t="str">
            <v>Столовая</v>
          </cell>
          <cell r="CH299" t="str">
            <v>Дом и дача / Дача, сад и огород / Семена и саженцы / Семена</v>
          </cell>
          <cell r="CI299">
            <v>9907653</v>
          </cell>
          <cell r="CJ299">
            <v>2003</v>
          </cell>
          <cell r="CK299" t="str">
            <v>СЕВЕРО-ЗАПАДНЫЙ, ЦЕНТРАЛЬНЫЙ, ВОЛГО-ВЯТСКИЙ, ЦЕНТРАЛЬНО-ЧЕРНОЗЕМНЫЙ, НИЖНЕВОЛЖСКИЙ, УРАЛЬСКИЙ, ЗАПАДНО-СИБИРСКИЙ, ДАЛЬНЕВОСТОЧНЫЙ</v>
          </cell>
          <cell r="CL299" t="str">
            <v>https://reestr.gossortrf.ru/sorts/9907653/</v>
          </cell>
          <cell r="CW299">
            <v>84901000</v>
          </cell>
          <cell r="FC299">
            <v>87454430</v>
          </cell>
        </row>
        <row r="300">
          <cell r="B300" t="str">
            <v>БикоресПрецизионные50 тыс. шт.</v>
          </cell>
          <cell r="C300" t="str">
            <v>БикоресПрецизионные</v>
          </cell>
          <cell r="D300" t="str">
            <v>Бикорес</v>
          </cell>
          <cell r="E300" t="str">
            <v>Мой склад</v>
          </cell>
          <cell r="F300" t="str">
            <v>АГРООПТ</v>
          </cell>
          <cell r="G300" t="str">
            <v>Свекла</v>
          </cell>
          <cell r="J300">
            <v>87454430</v>
          </cell>
          <cell r="K300" t="str">
            <v>Бикорес семена свеклы (Bejo / Бейо)</v>
          </cell>
          <cell r="L300" t="str">
            <v>bikores-semena-svekly-stolovoy-bejo-beyo</v>
          </cell>
          <cell r="M300" t="str">
            <v>https://agroopt-market.ru/collection/svekla/product/bikores-semena-svekly-stolovoy-bejo-beyo</v>
          </cell>
          <cell r="N300" t="str">
            <v>&lt;p&gt;стабильная урожайность, высокий выход товарной продукции, выравненность корнеплодов, повышенное содержание сахара, отличные вкусовые качества их.&lt;/p&gt;&lt;p&gt;Высокоурожайный, округлый, красный корнеплод с сильными вертикально расположенными листьями. Мощная корневая система, пригоден для выращивания в засушливых регионах. Хорошая устойчивость к цветушности. Пригоден для свежего рынка, переработки и хранения.&lt;/p&gt;</v>
          </cell>
          <cell r="O300" t="str">
            <v>&lt;html&gt;&lt;h2&gt;Свекла Бикорес описание сорта&lt;/h2&gt;&lt;h3&gt;Заказать семена свеклы Бикорес&lt;/h3&gt; &lt;p&gt;Уважаемый клиент, у нас вы можете купить оптом семена свеклы Бикорес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Бикорес из госреестра РФ&lt;/h3&gt;&lt;p&gt;Сорт включен в Госреестр по Центральному (3) региону. Рекомендуется для использования в кулинарии и для зимнего хранения. Раннеспелый. Розетка листьев полураскидистая. Лист среднего размера, эллиптической формы, светло-зеленый, слабоволнистый, слабопузырчатый. Черешок с нижней стороны красный. Корнеплод округлый, с легким опробковением. Мякоть карминно-красная. Масса корнеплода 160-320 г. Вусовые качества отличные. Содержание сухого вещества 14,9-22,4%, общего сахара 10,9-17,9%. Урожайность - 288-509 ц/га, на уровне стандартов Двусемянная ТСХА, Бордо 237. Максимальная урожайность - 610 ц/га, на уровне стандарта Двусемянная ТСХА (Московская обл.). Выход товарной продукции 80-96%. Ценность сорта: стабильная урожайность, высокий выход товарной продукции, выравненность корнеплодов, повышенное содержание сахара, отличные вкусовые качества их.&lt;/p&gt;&lt;/html&gt;</v>
          </cell>
          <cell r="P300" t="str">
            <v>выставлен</v>
          </cell>
          <cell r="Q300" t="str">
            <v>да</v>
          </cell>
          <cell r="R300" t="str">
            <v>Свекла Бикорес (Bejo) - купить семена из Голландии оптом - АГРООПТ</v>
          </cell>
          <cell r="S300" t="str">
            <v>свекла Бикорес, семена свеклы, семена Бикорес,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00" t="str">
            <v>Купить свеклу Бикорес (Bejo). Семена овощей в профупаковке! ✈ Доставка по всей России! ✔ Оптовые продажи! ➨ Заходите!</v>
          </cell>
          <cell r="U300" t="str">
            <v>Каталог/ЛИДЕРЫ ПРОДАЖ ## Каталог ## Каталог/ПРОИЗВОДИТЕЛИ/Bejo ## Каталог/ПРОФСЕМЕНА/Свекла ## Каталог/ПРОФСЕМЕНА ## Каталог/ПРОИЗВОДИТЕЛИ</v>
          </cell>
          <cell r="W300" t="str">
            <v>RUR</v>
          </cell>
          <cell r="X300" t="str">
            <v>Без НДС</v>
          </cell>
          <cell r="Y300" t="str">
            <v>шт</v>
          </cell>
          <cell r="AA300" t="str">
            <v>https://static.insales-cdn.com/images/products/1/4162/425807938/бикорес_2.jpg https://static.insales-cdn.com/images/products/1/2711/271731351/Бикорес_50_000-.jpg https://static.insales-cdn.com/images/products/1/3643/140291643/Бикорес.jpeg https://static.insales-cdn.com/images/products/1/4161/425807937/бикорес_1.jpg</v>
          </cell>
          <cell r="AC300" t="str">
            <v>50 тыс. шт.</v>
          </cell>
          <cell r="AD300" t="str">
            <v>Прецизионные</v>
          </cell>
          <cell r="AF300">
            <v>148061873</v>
          </cell>
          <cell r="AG300">
            <v>87454430</v>
          </cell>
          <cell r="AJ300">
            <v>4680</v>
          </cell>
          <cell r="AL300">
            <v>4680</v>
          </cell>
          <cell r="AM300">
            <v>1001</v>
          </cell>
          <cell r="AN300">
            <v>1</v>
          </cell>
          <cell r="AO300">
            <v>0</v>
          </cell>
          <cell r="AP300">
            <v>0</v>
          </cell>
          <cell r="AQ300">
            <v>0</v>
          </cell>
          <cell r="AR300">
            <v>1000</v>
          </cell>
          <cell r="AS300">
            <v>0</v>
          </cell>
          <cell r="AT300">
            <v>0</v>
          </cell>
          <cell r="AU300">
            <v>0</v>
          </cell>
          <cell r="AV300">
            <v>0</v>
          </cell>
          <cell r="AW300">
            <v>0</v>
          </cell>
          <cell r="AX300">
            <v>0</v>
          </cell>
          <cell r="AY300">
            <v>0</v>
          </cell>
          <cell r="AZ300">
            <v>0.52600000000000002</v>
          </cell>
          <cell r="BA300" t="str">
            <v>https://static.insales-cdn.com/images/products/1/2711/271731351/Бикорес_50_000-.jpg</v>
          </cell>
          <cell r="BB300">
            <v>4797</v>
          </cell>
          <cell r="BD300">
            <v>1</v>
          </cell>
          <cell r="BE300" t="str">
            <v>Bejo</v>
          </cell>
          <cell r="BG300" t="str">
            <v>Раннее</v>
          </cell>
          <cell r="BI300">
            <v>125</v>
          </cell>
          <cell r="BJ300" t="str">
            <v>открытый грунт</v>
          </cell>
          <cell r="BK300" t="str">
            <v>Рекомендуется для использования в кулинарии и для зимнего хранения</v>
          </cell>
          <cell r="BL300" t="str">
            <v>160-320 гр</v>
          </cell>
          <cell r="BM300" t="str">
            <v>Округлая</v>
          </cell>
          <cell r="BN300" t="str">
            <v>0,4–0,6</v>
          </cell>
          <cell r="BO300" t="str">
            <v>Темно-бордовый</v>
          </cell>
          <cell r="BP300" t="str">
            <v>Карминно-красная</v>
          </cell>
          <cell r="BR300" t="str">
            <v>Бикорес</v>
          </cell>
          <cell r="BT300" t="str">
            <v>Свежая реализация , хранение, промышленная переработка</v>
          </cell>
          <cell r="BW300" t="str">
            <v>Столовая</v>
          </cell>
          <cell r="BZ300" t="str">
            <v>Весенне-летний и летне-осенний оборот, второй оборот в стеклянных теплицах</v>
          </cell>
          <cell r="CA300" t="str">
            <v>Уважаемый клиент, купить семена свёклы Бикорес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Бикорес оптом и в розницу от производителя можно, позвонив по указанным телефонам интернет-магазина семян нашей компании АГРООПТ.</v>
          </cell>
          <cell r="CD300" t="str">
            <v>Свекла</v>
          </cell>
          <cell r="CE300" t="str">
            <v>Столовая</v>
          </cell>
          <cell r="CH300" t="str">
            <v>Дом и дача / Дача, сад и огород / Семена и саженцы / Семена</v>
          </cell>
          <cell r="CI300">
            <v>9907653</v>
          </cell>
          <cell r="CJ300">
            <v>2003</v>
          </cell>
          <cell r="CK300" t="str">
            <v>СЕВЕРО-ЗАПАДНЫЙ, ЦЕНТРАЛЬНЫЙ, ВОЛГО-ВЯТСКИЙ, ЦЕНТРАЛЬНО-ЧЕРНОЗЕМНЫЙ, НИЖНЕВОЛЖСКИЙ, УРАЛЬСКИЙ, ЗАПАДНО-СИБИРСКИЙ, ДАЛЬНЕВОСТОЧНЫЙ</v>
          </cell>
          <cell r="CL300" t="str">
            <v>https://reestr.gossortrf.ru/sorts/9907653/</v>
          </cell>
          <cell r="CW300">
            <v>84901000</v>
          </cell>
          <cell r="FC300">
            <v>87454430</v>
          </cell>
        </row>
        <row r="301">
          <cell r="B301" t="str">
            <v>Боро F13,5-4,010 тыс. шт.</v>
          </cell>
          <cell r="C301" t="str">
            <v>Боро F13,5-4,0</v>
          </cell>
          <cell r="D301" t="str">
            <v>Боро F1</v>
          </cell>
          <cell r="E301" t="str">
            <v>Мой склад</v>
          </cell>
          <cell r="F301" t="str">
            <v>АГРООПТ</v>
          </cell>
          <cell r="G301" t="str">
            <v>Свекла</v>
          </cell>
          <cell r="J301">
            <v>87454438</v>
          </cell>
          <cell r="K301" t="str">
            <v>Боро F1 семена свеклы (Bejo / Бейо)</v>
          </cell>
          <cell r="L301" t="str">
            <v>boro-f1-semena-svekly-stolovoy-bejo-beyo</v>
          </cell>
          <cell r="M301" t="str">
            <v>https://agroopt-market.ru/collection/svekla/product/boro-f1-semena-svekly-stolovoy-bejo-beyo</v>
          </cell>
          <cell r="N301" t="str">
            <v>&lt;p&gt;Высокоурожайный гибрид. Сильный, устойчивый к заболеваниям листовой аппарат. Пригоден для уборки комбайном теребильного типа. Великолепная насыщенная внутренняя окраска. Отлично хранится.&lt;/p&gt;</v>
          </cell>
          <cell r="O301" t="str">
            <v>&lt;html&gt;&lt;h2&gt;Свекла Боро F1 описание сорта&lt;/h2&gt;&lt;h3&gt;Заказать семена свеклы Боро F1&lt;/h3&gt; &lt;p&gt;Уважаемый клиент, у нас вы можете купить оптом семена свеклы Боро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Боро F1 из госреестра РФ&lt;/h3&gt;&lt;p&gt;Гибрид включен в Госреестр по Северо-Западному (2) региону. Рекомендуется для использования в кулинарии и для зимнего хранения. Среднеспелый. Период от полных всходов до начала технической спелости 115 дней. Розетка листьев прямостоячая. Лист овальный, зеленый, сильнопузырчатый, волнистость края средняя до сильной. Черешок с нижней стороны красный. Корнеплод округлый, опробковение головки слабое. Мякоть красная. Масса корнеплода 109-212 г. Вкусовые качества отличные. Содержание сухого вещества 12,2-12,3%, общего сахара 9,1-10,0%. Урожайность - 311-638 ц/га, на 29-91 ц/га выше стандарта Бордо 237. Максимальная урожайность - 762 ц/га (Вологодская обл.). Выход товарной продукции 87-99%.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01" t="str">
            <v>выставлен</v>
          </cell>
          <cell r="Q301" t="str">
            <v>да</v>
          </cell>
          <cell r="R301" t="str">
            <v>Свекла Боро F1 (Bejo) - купить семена из Голландии оптом - АГРООПТ</v>
          </cell>
          <cell r="S301" t="str">
            <v>свекла Боро F1, семена свеклы, семена Боро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01" t="str">
            <v>Купить свеклу Боро F1 (Bejo). Семена овощей в профупаковке! ✈ Доставка по всей России! ✔ Оптовые продажи! ➨ Заходите!</v>
          </cell>
          <cell r="U301" t="str">
            <v>Каталог/ЛИДЕРЫ ПРОДАЖ ## Каталог ## Каталог/ПРОИЗВОДИТЕЛИ/Bejo ## Каталог/ПРОФСЕМЕНА/Свекла ## Каталог/ПРОФСЕМЕНА ## Каталог/ПРОИЗВОДИТЕЛИ</v>
          </cell>
          <cell r="W301" t="str">
            <v>RUR</v>
          </cell>
          <cell r="X301" t="str">
            <v>Без НДС</v>
          </cell>
          <cell r="Y301" t="str">
            <v>шт</v>
          </cell>
          <cell r="AA301" t="str">
            <v>https://static.insales-cdn.com/images/products/1/4049/425807825/боро_1.jpg https://static.insales-cdn.com/images/products/1/3429/271732069/Боро_50_000-.jpg https://static.insales-cdn.com/images/products/1/4051/425807827/боро_2.jpg</v>
          </cell>
          <cell r="AC301" t="str">
            <v>10 тыс. шт.</v>
          </cell>
          <cell r="AD301" t="str">
            <v>3,5-4,0</v>
          </cell>
          <cell r="AF301">
            <v>519353065</v>
          </cell>
          <cell r="AG301">
            <v>87454438</v>
          </cell>
          <cell r="AJ301">
            <v>1526</v>
          </cell>
          <cell r="AL301">
            <v>1220.8</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B301">
            <v>1220.8</v>
          </cell>
          <cell r="BE301" t="str">
            <v>Bejo</v>
          </cell>
          <cell r="BG301" t="str">
            <v>Среднее</v>
          </cell>
          <cell r="BI301">
            <v>110</v>
          </cell>
          <cell r="BJ301" t="str">
            <v>открытый грунт</v>
          </cell>
          <cell r="BK301" t="str">
            <v>Рекомендуется для использования в кулинарии и для зимнего хранения</v>
          </cell>
          <cell r="BL301" t="str">
            <v>109-212 гр</v>
          </cell>
          <cell r="BM301" t="str">
            <v>Округлая</v>
          </cell>
          <cell r="BN301" t="str">
            <v>0,4–0,6</v>
          </cell>
          <cell r="BO301" t="str">
            <v>Темно-бордовый</v>
          </cell>
          <cell r="BP301" t="str">
            <v>Красная</v>
          </cell>
          <cell r="BR301" t="str">
            <v>Боро F1</v>
          </cell>
          <cell r="BT301" t="str">
            <v>Свежая реализация , хранение, промышленная переработка</v>
          </cell>
          <cell r="BW301" t="str">
            <v>Столовая</v>
          </cell>
          <cell r="BZ301" t="str">
            <v>Весенне-летний и летне-осенний оборот, второй оборот в стеклянных теплицах</v>
          </cell>
          <cell r="CA301" t="str">
            <v>Уважаемый клиент, купить семена свёклы Боро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Боро F1 оптом и в розницу от производителя можно, позвонив по указанным телефонам интернет-магазина семян нашей компании АГРООПТ.</v>
          </cell>
          <cell r="CD301" t="str">
            <v>Свекла</v>
          </cell>
          <cell r="CE301" t="str">
            <v>Столовая</v>
          </cell>
          <cell r="CH301" t="str">
            <v>Дом и дача / Дача, сад и огород / Семена и саженцы / Семена</v>
          </cell>
          <cell r="CI301">
            <v>9705314</v>
          </cell>
          <cell r="CJ301">
            <v>2004</v>
          </cell>
          <cell r="CK301"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301" t="str">
            <v>https://reestr.gossortrf.ru/sorts/9705314/</v>
          </cell>
          <cell r="CW301">
            <v>84009510</v>
          </cell>
          <cell r="FC301">
            <v>87454438</v>
          </cell>
        </row>
        <row r="302">
          <cell r="B302" t="str">
            <v>Боро F1Прецизионные50 тыс. шт.</v>
          </cell>
          <cell r="C302" t="str">
            <v>Боро F1Прецизионные</v>
          </cell>
          <cell r="D302" t="str">
            <v>Боро F1</v>
          </cell>
          <cell r="E302" t="str">
            <v>Мой склад</v>
          </cell>
          <cell r="F302" t="str">
            <v>АГРООПТ</v>
          </cell>
          <cell r="G302" t="str">
            <v>Свекла</v>
          </cell>
          <cell r="J302">
            <v>87454438</v>
          </cell>
          <cell r="K302" t="str">
            <v>Боро F1 семена свеклы (Bejo / Бейо)</v>
          </cell>
          <cell r="L302" t="str">
            <v>boro-f1-semena-svekly-stolovoy-bejo-beyo</v>
          </cell>
          <cell r="M302" t="str">
            <v>https://agroopt-market.ru/collection/svekla/product/boro-f1-semena-svekly-stolovoy-bejo-beyo</v>
          </cell>
          <cell r="N302" t="str">
            <v>&lt;p&gt;Высокоурожайный гибрид. Сильный, устойчивый к заболеваниям листовой аппарат. Пригоден для уборки комбайном теребильного типа. Великолепная насыщенная внутренняя окраска. Отлично хранится.&lt;/p&gt;</v>
          </cell>
          <cell r="O302" t="str">
            <v>&lt;html&gt;&lt;h2&gt;Свекла Боро F1 описание сорта&lt;/h2&gt;&lt;h3&gt;Заказать семена свеклы Боро F1&lt;/h3&gt; &lt;p&gt;Уважаемый клиент, у нас вы можете купить оптом семена свеклы Боро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Боро F1 из госреестра РФ&lt;/h3&gt;&lt;p&gt;Гибрид включен в Госреестр по Северо-Западному (2) региону. Рекомендуется для использования в кулинарии и для зимнего хранения. Среднеспелый. Период от полных всходов до начала технической спелости 115 дней. Розетка листьев прямостоячая. Лист овальный, зеленый, сильнопузырчатый, волнистость края средняя до сильной. Черешок с нижней стороны красный. Корнеплод округлый, опробковение головки слабое. Мякоть красная. Масса корнеплода 109-212 г. Вкусовые качества отличные. Содержание сухого вещества 12,2-12,3%, общего сахара 9,1-10,0%. Урожайность - 311-638 ц/га, на 29-91 ц/га выше стандарта Бордо 237. Максимальная урожайность - 762 ц/га (Вологодская обл.). Выход товарной продукции 87-99%.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02" t="str">
            <v>выставлен</v>
          </cell>
          <cell r="Q302" t="str">
            <v>да</v>
          </cell>
          <cell r="R302" t="str">
            <v>Свекла Боро F1 (Bejo) - купить семена из Голландии оптом - АГРООПТ</v>
          </cell>
          <cell r="S302" t="str">
            <v>свекла Боро F1, семена свеклы, семена Боро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02" t="str">
            <v>Купить свеклу Боро F1 (Bejo). Семена овощей в профупаковке! ✈ Доставка по всей России! ✔ Оптовые продажи! ➨ Заходите!</v>
          </cell>
          <cell r="U302" t="str">
            <v>Каталог/ЛИДЕРЫ ПРОДАЖ ## Каталог ## Каталог/ПРОИЗВОДИТЕЛИ/Bejo ## Каталог/ПРОФСЕМЕНА/Свекла ## Каталог/ПРОФСЕМЕНА ## Каталог/ПРОИЗВОДИТЕЛИ</v>
          </cell>
          <cell r="W302" t="str">
            <v>RUR</v>
          </cell>
          <cell r="X302" t="str">
            <v>Без НДС</v>
          </cell>
          <cell r="Y302" t="str">
            <v>шт</v>
          </cell>
          <cell r="AA302" t="str">
            <v>https://static.insales-cdn.com/images/products/1/4049/425807825/боро_1.jpg https://static.insales-cdn.com/images/products/1/3429/271732069/Боро_50_000-.jpg https://static.insales-cdn.com/images/products/1/4051/425807827/боро_2.jpg</v>
          </cell>
          <cell r="AC302" t="str">
            <v>50 тыс. шт.</v>
          </cell>
          <cell r="AD302" t="str">
            <v>Прецизионные</v>
          </cell>
          <cell r="AF302">
            <v>148061881</v>
          </cell>
          <cell r="AG302">
            <v>87454438</v>
          </cell>
          <cell r="AJ302">
            <v>6104</v>
          </cell>
          <cell r="AL302">
            <v>6104</v>
          </cell>
          <cell r="AM302">
            <v>1002</v>
          </cell>
          <cell r="AN302">
            <v>2</v>
          </cell>
          <cell r="AO302">
            <v>0</v>
          </cell>
          <cell r="AP302">
            <v>0</v>
          </cell>
          <cell r="AQ302">
            <v>0</v>
          </cell>
          <cell r="AR302">
            <v>1000</v>
          </cell>
          <cell r="AS302">
            <v>0</v>
          </cell>
          <cell r="AT302">
            <v>0</v>
          </cell>
          <cell r="AU302">
            <v>0</v>
          </cell>
          <cell r="AV302">
            <v>0</v>
          </cell>
          <cell r="AW302">
            <v>0</v>
          </cell>
          <cell r="AX302">
            <v>0</v>
          </cell>
          <cell r="AY302">
            <v>0</v>
          </cell>
          <cell r="AZ302">
            <v>0.58299999999999996</v>
          </cell>
          <cell r="BA302" t="str">
            <v>https://static.insales-cdn.com/images/products/1/3429/271732069/Боро_50_000-.jpg</v>
          </cell>
          <cell r="BB302">
            <v>5830</v>
          </cell>
          <cell r="BD302">
            <v>1</v>
          </cell>
          <cell r="BE302" t="str">
            <v>Bejo</v>
          </cell>
          <cell r="BG302" t="str">
            <v>Среднее</v>
          </cell>
          <cell r="BI302">
            <v>110</v>
          </cell>
          <cell r="BJ302" t="str">
            <v>открытый грунт</v>
          </cell>
          <cell r="BK302" t="str">
            <v>Рекомендуется для использования в кулинарии и для зимнего хранения</v>
          </cell>
          <cell r="BL302" t="str">
            <v>109-212 гр</v>
          </cell>
          <cell r="BM302" t="str">
            <v>Округлая</v>
          </cell>
          <cell r="BN302" t="str">
            <v>0,4–0,6</v>
          </cell>
          <cell r="BO302" t="str">
            <v>Темно-бордовый</v>
          </cell>
          <cell r="BP302" t="str">
            <v>Красная</v>
          </cell>
          <cell r="BR302" t="str">
            <v>Боро F1</v>
          </cell>
          <cell r="BT302" t="str">
            <v>Свежая реализация , хранение, промышленная переработка</v>
          </cell>
          <cell r="BW302" t="str">
            <v>Столовая</v>
          </cell>
          <cell r="BZ302" t="str">
            <v>Весенне-летний и летне-осенний оборот, второй оборот в стеклянных теплицах</v>
          </cell>
          <cell r="CA302" t="str">
            <v>Уважаемый клиент, купить семена свёклы Боро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Боро F1 оптом и в розницу от производителя можно, позвонив по указанным телефонам интернет-магазина семян нашей компании АГРООПТ.</v>
          </cell>
          <cell r="CD302" t="str">
            <v>Свекла</v>
          </cell>
          <cell r="CE302" t="str">
            <v>Столовая</v>
          </cell>
          <cell r="CH302" t="str">
            <v>Дом и дача / Дача, сад и огород / Семена и саженцы / Семена</v>
          </cell>
          <cell r="CI302">
            <v>9705314</v>
          </cell>
          <cell r="CJ302">
            <v>2004</v>
          </cell>
          <cell r="CK302" t="str">
            <v>СЕВЕРО-ЗАПАДНЫЙ, ЦЕНТРАЛЬНЫЙ, ВОЛГО-ВЯТСКИЙ, ЦЕНТРАЛЬНО-ЧЕРНОЗЕМНЫЙ, СЕВЕРО-КАВКАЗСКИЙ, СРЕДНЕВОЛЖСКИЙ, НИЖНЕВОЛЖСКИЙ, УРАЛЬСКИЙ, ЗАПАДНО-СИБИРСКИЙ, ВОСТОЧНО-СИБИРСКИЙ, ДАЛЬНЕВОСТОЧНЫЙ</v>
          </cell>
          <cell r="CL302" t="str">
            <v>https://reestr.gossortrf.ru/sorts/9705314/</v>
          </cell>
          <cell r="CW302">
            <v>84009510</v>
          </cell>
          <cell r="FC302">
            <v>87454438</v>
          </cell>
        </row>
        <row r="303">
          <cell r="B303" t="str">
            <v>Бохан F14,0-4,525 тыс. шт.</v>
          </cell>
          <cell r="C303" t="str">
            <v>Бохан F14,0-4,5</v>
          </cell>
          <cell r="D303" t="str">
            <v>Бохан F1</v>
          </cell>
          <cell r="E303" t="str">
            <v>Мой склад</v>
          </cell>
          <cell r="F303" t="str">
            <v>АГРООПТ</v>
          </cell>
          <cell r="G303" t="str">
            <v>Свекла</v>
          </cell>
          <cell r="J303">
            <v>87454442</v>
          </cell>
          <cell r="K303" t="str">
            <v>Бохан F1 семена свеклы (Bejo / Бейо)</v>
          </cell>
          <cell r="L303" t="str">
            <v>bohan-f1-semena-svekly-stolovoy-bejo-beyo</v>
          </cell>
          <cell r="M303" t="str">
            <v>https://agroopt-market.ru/collection/svekla/product/bohan-f1-semena-svekly-stolovoy-bejo-beyo</v>
          </cell>
          <cell r="N303" t="str">
            <v>&lt;p&gt;Новый гибрид свёклы столовой, для очень длительного хранения. Листовой аппарат мощный, приподнятый, устойчивый к церкоспорозу. Корнеплод привлекательного красного цвета без колец.&lt;/p&gt;</v>
          </cell>
          <cell r="O303" t="str">
            <v>&lt;html&gt;&lt;h2&gt;Свекла Бохан F1 описание сорта&lt;/h2&gt;&lt;h3&gt;Заказать семена свеклы Бохан F1&lt;/h3&gt; &lt;p&gt;Уважаемый клиент, у нас вы можете купить оптом семена свеклы Бохан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Бохан F1 из госреестра РФ&lt;/h3&gt;&lt;p&gt;Гибрид включен в Госреестр по Центральному (3) региону. Рекомендуется для использования в кулинарии, консервирования, замораживания и зимнего хранения. Гибрид среднеспелый. Розетка листьев полупрямостоячая. Лист овальный, от зеленого до темно-зеленого с красной окраской жилок, среднепузырчатый, волнистость края средняя. Черешок с нижней стороны фиолетовый. Корнеплод среднего размера, округлый, опробковение головки слабое до среднего, кольца выражены слабо. Мякоть фиолетовая. Масса корнеплода 210-305 г. Вкусовые качества хорошие и отличные. Содержание сухого вещества 16,0-18,6%, общего сахара 12,9-14,3%. Товарная урожайность - 288-440 ц/га, на 25-54 ц/га выше стандартов Бордо 237 и Пабло F1. Максимальная урожайность 600 ц/га (Московская обл.). Выход товарной продукции 87-96%.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03" t="str">
            <v>выставлен</v>
          </cell>
          <cell r="Q303" t="str">
            <v>да</v>
          </cell>
          <cell r="R303" t="str">
            <v>Свекла Бохан F1 (Bejo) - купить семена из Голландии оптом - АГРООПТ</v>
          </cell>
          <cell r="S303" t="str">
            <v>свекла Бохан F1, семена свеклы, семена Бохан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03" t="str">
            <v>Купить свеклу Бохан F1 (Bejo). Семена овощей в профупаковке! ✈ Доставка по всей России! ✔ Оптовые продажи! ➨ Заходите!</v>
          </cell>
          <cell r="U303" t="str">
            <v>Каталог ## Каталог/ПРОИЗВОДИТЕЛИ/Bejo ## Каталог/ПРОФСЕМЕНА/Свекла ## Каталог/ПРОФСЕМЕНА ## Каталог/ПРОИЗВОДИТЕЛИ</v>
          </cell>
          <cell r="W303" t="str">
            <v>RUR</v>
          </cell>
          <cell r="X303" t="str">
            <v>Без НДС</v>
          </cell>
          <cell r="Y303" t="str">
            <v>шт</v>
          </cell>
          <cell r="AA303" t="str">
            <v>https://static.insales-cdn.com/images/products/1/4362/425808138/бохан_1.jpg https://static.insales-cdn.com/images/products/1/5402/570201370/Бохан_F1_семена_свеклы__Bejo__Бейо_.jpg</v>
          </cell>
          <cell r="AC303" t="str">
            <v>25 тыс. шт.</v>
          </cell>
          <cell r="AD303" t="str">
            <v>4,0-4,5</v>
          </cell>
          <cell r="AF303">
            <v>392175363</v>
          </cell>
          <cell r="AG303">
            <v>87454442</v>
          </cell>
          <cell r="AJ303">
            <v>3135</v>
          </cell>
          <cell r="AL303">
            <v>2508</v>
          </cell>
          <cell r="AM303">
            <v>1001</v>
          </cell>
          <cell r="AN303">
            <v>1</v>
          </cell>
          <cell r="AO303">
            <v>0</v>
          </cell>
          <cell r="AP303">
            <v>0</v>
          </cell>
          <cell r="AQ303">
            <v>0</v>
          </cell>
          <cell r="AR303">
            <v>1000</v>
          </cell>
          <cell r="AS303">
            <v>0</v>
          </cell>
          <cell r="AT303">
            <v>0</v>
          </cell>
          <cell r="AU303">
            <v>0</v>
          </cell>
          <cell r="AV303">
            <v>0</v>
          </cell>
          <cell r="AW303">
            <v>0</v>
          </cell>
          <cell r="AX303">
            <v>0</v>
          </cell>
          <cell r="AY303">
            <v>0</v>
          </cell>
          <cell r="BB303">
            <v>2570.6999999999998</v>
          </cell>
          <cell r="BD303">
            <v>1</v>
          </cell>
          <cell r="BE303" t="str">
            <v>Bejo</v>
          </cell>
          <cell r="BF303" t="str">
            <v>Под заказ</v>
          </cell>
          <cell r="BG303" t="str">
            <v>Среднее</v>
          </cell>
          <cell r="BI303">
            <v>117</v>
          </cell>
          <cell r="BJ303" t="str">
            <v>открытый грунт</v>
          </cell>
          <cell r="BK303" t="str">
            <v>Рекомендуется для использования в кулинарии, консервирования, замораживания и зимнего хранения</v>
          </cell>
          <cell r="BL303" t="str">
            <v>210-305 гр</v>
          </cell>
          <cell r="BM303" t="str">
            <v>Округлая</v>
          </cell>
          <cell r="BN303" t="str">
            <v>0,4-0,6</v>
          </cell>
          <cell r="BO303" t="str">
            <v>Темно-бордовый</v>
          </cell>
          <cell r="BP303" t="str">
            <v>Фиолетовая</v>
          </cell>
          <cell r="BR303" t="str">
            <v>Бохан F1</v>
          </cell>
          <cell r="BT303" t="str">
            <v>Свежая реализация , хранение, промышленная переработка</v>
          </cell>
          <cell r="BW303" t="str">
            <v>Столовая</v>
          </cell>
          <cell r="CA303" t="str">
            <v>Уважаемый клиент, купить семена свёклы Бохан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Бохан F1 оптом и в розницу от производителя можно, позвонив по указанным телефонам интернет-магазина семян нашей компании АГРООПТ.</v>
          </cell>
          <cell r="CD303" t="str">
            <v>Свекла</v>
          </cell>
          <cell r="CE303" t="str">
            <v>Столовая</v>
          </cell>
          <cell r="CH303" t="str">
            <v>Дом и дача / Дача, сад и огород / Семена и саженцы / Семена</v>
          </cell>
          <cell r="CI303">
            <v>8654601</v>
          </cell>
          <cell r="CJ303">
            <v>2016</v>
          </cell>
          <cell r="CK303" t="str">
            <v>ЦЕНТРАЛЬНЫЙ</v>
          </cell>
          <cell r="CL303" t="str">
            <v>https://reestr.gossortrf.ru/sorts/8654601/</v>
          </cell>
          <cell r="CW303">
            <v>84020520</v>
          </cell>
          <cell r="FC303">
            <v>87454442</v>
          </cell>
        </row>
        <row r="304">
          <cell r="B304" t="str">
            <v>Бохан F1Прецизионные50 тыс. шт.</v>
          </cell>
          <cell r="C304" t="str">
            <v>Бохан F1Прецизионные</v>
          </cell>
          <cell r="D304" t="str">
            <v>Бохан F1</v>
          </cell>
          <cell r="E304" t="str">
            <v>Мой склад</v>
          </cell>
          <cell r="F304" t="str">
            <v>АГРООПТ</v>
          </cell>
          <cell r="G304" t="str">
            <v>Свекла</v>
          </cell>
          <cell r="J304">
            <v>87454442</v>
          </cell>
          <cell r="K304" t="str">
            <v>Бохан F1 семена свеклы (Bejo / Бейо)</v>
          </cell>
          <cell r="L304" t="str">
            <v>bohan-f1-semena-svekly-stolovoy-bejo-beyo</v>
          </cell>
          <cell r="M304" t="str">
            <v>https://agroopt-market.ru/collection/svekla/product/bohan-f1-semena-svekly-stolovoy-bejo-beyo</v>
          </cell>
          <cell r="N304" t="str">
            <v>&lt;p&gt;Новый гибрид свёклы столовой, для очень длительного хранения. Листовой аппарат мощный, приподнятый, устойчивый к церкоспорозу. Корнеплод привлекательного красного цвета без колец.&lt;/p&gt;</v>
          </cell>
          <cell r="O304" t="str">
            <v>&lt;html&gt;&lt;h2&gt;Свекла Бохан F1 описание сорта&lt;/h2&gt;&lt;h3&gt;Заказать семена свеклы Бохан F1&lt;/h3&gt; &lt;p&gt;Уважаемый клиент, у нас вы можете купить оптом семена свеклы Бохан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Бохан F1 из госреестра РФ&lt;/h3&gt;&lt;p&gt;Гибрид включен в Госреестр по Центральному (3) региону. Рекомендуется для использования в кулинарии, консервирования, замораживания и зимнего хранения. Гибрид среднеспелый. Розетка листьев полупрямостоячая. Лист овальный, от зеленого до темно-зеленого с красной окраской жилок, среднепузырчатый, волнистость края средняя. Черешок с нижней стороны фиолетовый. Корнеплод среднего размера, округлый, опробковение головки слабое до среднего, кольца выражены слабо. Мякоть фиолетовая. Масса корнеплода 210-305 г. Вкусовые качества хорошие и отличные. Содержание сухого вещества 16,0-18,6%, общего сахара 12,9-14,3%. Товарная урожайность - 288-440 ц/га, на 25-54 ц/га выше стандартов Бордо 237 и Пабло F1. Максимальная урожайность 600 ц/га (Московская обл.). Выход товарной продукции 87-96%.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04" t="str">
            <v>выставлен</v>
          </cell>
          <cell r="Q304" t="str">
            <v>да</v>
          </cell>
          <cell r="R304" t="str">
            <v>Свекла Бохан F1 (Bejo) - купить семена из Голландии оптом - АГРООПТ</v>
          </cell>
          <cell r="S304" t="str">
            <v>свекла Бохан F1, семена свеклы, семена Бохан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04" t="str">
            <v>Купить свеклу Бохан F1 (Bejo). Семена овощей в профупаковке! ✈ Доставка по всей России! ✔ Оптовые продажи! ➨ Заходите!</v>
          </cell>
          <cell r="U304" t="str">
            <v>Каталог ## Каталог/ПРОИЗВОДИТЕЛИ/Bejo ## Каталог/ПРОФСЕМЕНА/Свекла ## Каталог/ПРОФСЕМЕНА ## Каталог/ПРОИЗВОДИТЕЛИ</v>
          </cell>
          <cell r="W304" t="str">
            <v>RUR</v>
          </cell>
          <cell r="X304" t="str">
            <v>Без НДС</v>
          </cell>
          <cell r="Y304" t="str">
            <v>шт</v>
          </cell>
          <cell r="AA304" t="str">
            <v>https://static.insales-cdn.com/images/products/1/4362/425808138/бохан_1.jpg https://static.insales-cdn.com/images/products/1/5402/570201370/Бохан_F1_семена_свеклы__Bejo__Бейо_.jpg</v>
          </cell>
          <cell r="AC304" t="str">
            <v>50 тыс. шт.</v>
          </cell>
          <cell r="AD304" t="str">
            <v>Прецизионные</v>
          </cell>
          <cell r="AF304">
            <v>148061884</v>
          </cell>
          <cell r="AG304">
            <v>87454442</v>
          </cell>
          <cell r="AJ304">
            <v>6570</v>
          </cell>
          <cell r="AL304">
            <v>4599</v>
          </cell>
          <cell r="AM304">
            <v>1001</v>
          </cell>
          <cell r="AN304">
            <v>1</v>
          </cell>
          <cell r="AO304">
            <v>0</v>
          </cell>
          <cell r="AP304">
            <v>0</v>
          </cell>
          <cell r="AQ304">
            <v>0</v>
          </cell>
          <cell r="AR304">
            <v>1000</v>
          </cell>
          <cell r="AS304">
            <v>0</v>
          </cell>
          <cell r="AT304">
            <v>0</v>
          </cell>
          <cell r="AU304">
            <v>0</v>
          </cell>
          <cell r="AV304">
            <v>0</v>
          </cell>
          <cell r="AW304">
            <v>0</v>
          </cell>
          <cell r="AX304">
            <v>0</v>
          </cell>
          <cell r="AY304">
            <v>0</v>
          </cell>
          <cell r="AZ304">
            <v>0.7</v>
          </cell>
          <cell r="BB304">
            <v>7000</v>
          </cell>
          <cell r="BD304">
            <v>1</v>
          </cell>
          <cell r="BE304" t="str">
            <v>Bejo</v>
          </cell>
          <cell r="BF304" t="str">
            <v>Под заказ</v>
          </cell>
          <cell r="BG304" t="str">
            <v>Среднее</v>
          </cell>
          <cell r="BI304">
            <v>117</v>
          </cell>
          <cell r="BJ304" t="str">
            <v>открытый грунт</v>
          </cell>
          <cell r="BK304" t="str">
            <v>Рекомендуется для использования в кулинарии, консервирования, замораживания и зимнего хранения</v>
          </cell>
          <cell r="BL304" t="str">
            <v>210-305 гр</v>
          </cell>
          <cell r="BM304" t="str">
            <v>Округлая</v>
          </cell>
          <cell r="BN304" t="str">
            <v>0,4-0,6</v>
          </cell>
          <cell r="BO304" t="str">
            <v>Темно-бордовый</v>
          </cell>
          <cell r="BP304" t="str">
            <v>Фиолетовая</v>
          </cell>
          <cell r="BR304" t="str">
            <v>Бохан F1</v>
          </cell>
          <cell r="BT304" t="str">
            <v>Свежая реализация , хранение, промышленная переработка</v>
          </cell>
          <cell r="BW304" t="str">
            <v>Столовая</v>
          </cell>
          <cell r="CA304" t="str">
            <v>Уважаемый клиент, купить семена свёклы Бохан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Бохан F1 оптом и в розницу от производителя можно, позвонив по указанным телефонам интернет-магазина семян нашей компании АГРООПТ.</v>
          </cell>
          <cell r="CD304" t="str">
            <v>Свекла</v>
          </cell>
          <cell r="CE304" t="str">
            <v>Столовая</v>
          </cell>
          <cell r="CH304" t="str">
            <v>Дом и дача / Дача, сад и огород / Семена и саженцы / Семена</v>
          </cell>
          <cell r="CI304">
            <v>8654601</v>
          </cell>
          <cell r="CJ304">
            <v>2016</v>
          </cell>
          <cell r="CK304" t="str">
            <v>ЦЕНТРАЛЬНЫЙ</v>
          </cell>
          <cell r="CL304" t="str">
            <v>https://reestr.gossortrf.ru/sorts/8654601/</v>
          </cell>
          <cell r="CW304">
            <v>84020520</v>
          </cell>
          <cell r="FC304">
            <v>87454442</v>
          </cell>
        </row>
        <row r="305">
          <cell r="B305" t="str">
            <v>Водан F1Прецизионные50 тыс. шт.</v>
          </cell>
          <cell r="C305" t="str">
            <v>Водан F1Прецизионные</v>
          </cell>
          <cell r="D305" t="str">
            <v>Водан F1</v>
          </cell>
          <cell r="E305" t="str">
            <v>Мой склад</v>
          </cell>
          <cell r="F305" t="str">
            <v>АГРООПТ</v>
          </cell>
          <cell r="G305" t="str">
            <v>Свекла</v>
          </cell>
          <cell r="J305">
            <v>87454445</v>
          </cell>
          <cell r="K305" t="str">
            <v>Водан F1 семена свеклы (Bejo / Бейо)</v>
          </cell>
          <cell r="L305" t="str">
            <v>vodan-f1-semena-svekly-stolovoy-bejo-beyo</v>
          </cell>
          <cell r="M305" t="str">
            <v>https://agroopt-market.ru/collection/svekla/product/vodan-f1-semena-svekly-stolovoy-bejo-beyo</v>
          </cell>
          <cell r="N305" t="str">
            <v>&lt;p&gt;Самый ранний гибрид. Пригоден для выращивания на пучок. При заниженной норме дает высокий урожай. Пластичен по географии выращивания. Привлекательная внутренняя и внешняя окраска. Для свежей реализации.&lt;/p&gt;</v>
          </cell>
          <cell r="O305" t="str">
            <v>&lt;html&gt;&lt;h2&gt;Свекла Водан F1 описание сорта&lt;/h2&gt;&lt;h3&gt;Заказать семена свеклы Водан F1&lt;/h3&gt; &lt;p&gt;Уважаемый клиент, у нас вы можете купить оптом семена свеклы Водан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Водан F1 из госреестра РФ&lt;/h3&gt;&lt;p&gt;Гибрид включен в Госреестр по Северо-Западному (2), Центральному (3), Северо-Кавказкому (6), Западно-Сибирскому (10) и Дальневосточному (12) регионам. Рекомендуется для использования в кулинарии, выращивания на пучковую продукцию и краткосрочного хранения (4-5 месяцев). Раннеспелый. Розетка листьев прямостоячая. Лист овальный, зеленый, слабопузырчатый, волнистость края слабая до средней. Черешок с нижней стороны красный. Корнеплод округлый, опробковение головки среднее. Мякоть красная. Масса корнеплода 280-420 г. Вкусовые качества хорошие и отличные. Содержание сухого вещества 10,5-15,2%, общего сахара 8,3-11,9%. Товарная урожайность 280- 480 ц/га, на 60-202 ц/га выше стандартов Бордо 237, Двусемянная ТСХА. Максимальная урожайность 778 ц/га (Кемеровская обл). Выход товарной продукции 85-96%.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05" t="str">
            <v>выставлен</v>
          </cell>
          <cell r="Q305" t="str">
            <v>да</v>
          </cell>
          <cell r="R305" t="str">
            <v>Свекла Водан F1 (Bejo) - купить семена из Голландии оптом - АГРООПТ</v>
          </cell>
          <cell r="S305" t="str">
            <v>свекла Водан F1, семена свеклы, семена Водан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05" t="str">
            <v>Купить свеклу Водан F1 (Bejo). Семена овощей в профупаковке! ✈ Доставка по всей России! ✔ Оптовые продажи! ➨ Заходите!</v>
          </cell>
          <cell r="U305" t="str">
            <v>Каталог ## Каталог/ПРОИЗВОДИТЕЛИ/Bejo ## Каталог/ПРОФСЕМЕНА/Свекла ## Каталог/ПРОФСЕМЕНА ## Каталог/ПРОИЗВОДИТЕЛИ</v>
          </cell>
          <cell r="W305" t="str">
            <v>RUR</v>
          </cell>
          <cell r="X305" t="str">
            <v>Без НДС</v>
          </cell>
          <cell r="Y305" t="str">
            <v>шт</v>
          </cell>
          <cell r="AA305" t="str">
            <v>https://static.insales-cdn.com/images/products/1/5695/425809471/водан_2.jpg https://static.insales-cdn.com/images/products/1/2109/560285757/Водан_F1_семена_свеклы_Bejo_Бейо_3-3.5_50тыс.jpg https://static.insales-cdn.com/images/products/1/2168/560285816/Водан_F1_семена_свеклы_Bejo_Бейо_3-3.5_50тыс_2.jpg https://static.insales-cdn.com/images/products/1/5694/425809470/водан_1.jpg</v>
          </cell>
          <cell r="AC305" t="str">
            <v>50 тыс. шт.</v>
          </cell>
          <cell r="AD305" t="str">
            <v>Прецизионные</v>
          </cell>
          <cell r="AF305">
            <v>148061887</v>
          </cell>
          <cell r="AG305">
            <v>87454445</v>
          </cell>
          <cell r="AJ305">
            <v>7630</v>
          </cell>
          <cell r="AL305">
            <v>4270</v>
          </cell>
          <cell r="AM305">
            <v>1004</v>
          </cell>
          <cell r="AN305">
            <v>4</v>
          </cell>
          <cell r="AO305">
            <v>0</v>
          </cell>
          <cell r="AP305">
            <v>0</v>
          </cell>
          <cell r="AQ305">
            <v>0</v>
          </cell>
          <cell r="AR305">
            <v>1000</v>
          </cell>
          <cell r="AS305">
            <v>0</v>
          </cell>
          <cell r="AT305">
            <v>0</v>
          </cell>
          <cell r="AU305">
            <v>0</v>
          </cell>
          <cell r="AV305">
            <v>0</v>
          </cell>
          <cell r="AW305">
            <v>0</v>
          </cell>
          <cell r="AX305">
            <v>0</v>
          </cell>
          <cell r="AY305">
            <v>0</v>
          </cell>
          <cell r="AZ305">
            <v>0.7</v>
          </cell>
          <cell r="BB305">
            <v>3987</v>
          </cell>
          <cell r="BD305">
            <v>1</v>
          </cell>
          <cell r="BE305" t="str">
            <v>Bejo</v>
          </cell>
          <cell r="BG305" t="str">
            <v>Очень раннее</v>
          </cell>
          <cell r="BI305">
            <v>80</v>
          </cell>
          <cell r="BJ305" t="str">
            <v>открытый грунт</v>
          </cell>
          <cell r="BK305" t="str">
            <v>Рекомендуется для использования в кулинарии, выращивания на пучковую продукцию и краткосрочного хранения (4-5 месяцев)</v>
          </cell>
          <cell r="BL305" t="str">
            <v>280-420 гр</v>
          </cell>
          <cell r="BM305" t="str">
            <v>Округлая</v>
          </cell>
          <cell r="BN305" t="str">
            <v>0,2–0,5</v>
          </cell>
          <cell r="BO305" t="str">
            <v>Темно-бордовый</v>
          </cell>
          <cell r="BP305" t="str">
            <v>Красная</v>
          </cell>
          <cell r="BR305" t="str">
            <v>Водан F1</v>
          </cell>
          <cell r="BT305" t="str">
            <v>Свежая реализаци</v>
          </cell>
          <cell r="BW305" t="str">
            <v>Столовая</v>
          </cell>
          <cell r="CA305" t="str">
            <v>Уважаемый клиент, купить семена свёклы Водан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Водан F1 оптом и в розницу от производителя можно, позвонив по указанным телефонам интернет-магазина семян нашей компании АГРООПТ.</v>
          </cell>
          <cell r="CD305" t="str">
            <v>Свекла</v>
          </cell>
          <cell r="CE305" t="str">
            <v>Столовая</v>
          </cell>
          <cell r="CH305" t="str">
            <v>Дом и дача / Дача, сад и огород / Семена и саженцы / Семена</v>
          </cell>
          <cell r="CI305">
            <v>9609994</v>
          </cell>
          <cell r="CJ305">
            <v>2006</v>
          </cell>
          <cell r="CK305" t="str">
            <v>СЕВЕРО-ЗАПАДНЫЙ, ЦЕНТРАЛЬНЫЙ, ВОЛГО-ВЯТСКИЙ, ЦЕНТРАЛЬНО-ЧЕРНОЗЕМНЫЙ, СЕВЕРО-КАВКАЗСКИЙ, СРЕДНЕВОЛЖСКИЙ, НИЖНЕВОЛЖСКИЙ, ЗАПАДНО-СИБИРСКИЙ, ДАЛЬНЕВОСТОЧНЫЙ</v>
          </cell>
          <cell r="CL305" t="str">
            <v>https://reestr.gossortrf.ru/sorts/9609994/</v>
          </cell>
          <cell r="CW305">
            <v>84003520</v>
          </cell>
          <cell r="FC305">
            <v>87454445</v>
          </cell>
        </row>
        <row r="306">
          <cell r="B306" t="str">
            <v>Пабло F13,5-4,010 тыс. шт.</v>
          </cell>
          <cell r="C306" t="str">
            <v>Пабло F13,5-4,0</v>
          </cell>
          <cell r="D306" t="str">
            <v>Пабло F1</v>
          </cell>
          <cell r="E306" t="str">
            <v>Мой склад</v>
          </cell>
          <cell r="F306" t="str">
            <v>АГРООПТ</v>
          </cell>
          <cell r="G306" t="str">
            <v>Свекла</v>
          </cell>
          <cell r="J306">
            <v>87454505</v>
          </cell>
          <cell r="K306" t="str">
            <v>Пабло F1 семена свеклы (Bejo / Бейо)</v>
          </cell>
          <cell r="L306" t="str">
            <v>pablo-f1-semena-svekly-stolovoy-bejo-beyo</v>
          </cell>
          <cell r="M306" t="str">
            <v>https://agroopt-market.ru/collection/svekla/product/pablo-f1-semena-svekly-stolovoy-bejo-beyo</v>
          </cell>
          <cell r="N306" t="str">
            <v>&lt;p&gt;Высокоурожайный, выровненный гибрид для свежего рынка и переработки. Пригоден для раннего выращивания. Высокая толерантность к цветушности. Имеет очень темно-красную окраску корнеплода без разделения на кольцевые зоны. Гибрид 1 класса для хранения.&lt;/p&gt;</v>
          </cell>
          <cell r="O306" t="str">
            <v>&lt;html&gt;&lt;html&gt;&lt;h2&gt;Свекла Пабло F1 описание сорта&lt;/h2&gt;&lt;h3&gt;Заказать семена свеклы Пабло F1&lt;/h3&gt; &lt;p&gt;Уважаемый клиент, у нас вы можете купить оптом семена свеклы Пабло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Пабло F1 из госреестра РФ&lt;/h3&gt;&lt;p&gt;&lt;/p&gt;&lt;/html&gt;&lt;/html&gt;</v>
          </cell>
          <cell r="P306" t="str">
            <v>выставлен</v>
          </cell>
          <cell r="Q306" t="str">
            <v>да</v>
          </cell>
          <cell r="R306" t="str">
            <v>Свекла Пабло F1 (Bejo) - купить семена из Голландии оптом - АГРООПТ</v>
          </cell>
          <cell r="S306" t="str">
            <v>свекла Пабло F1, семена свеклы, семена Пабло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06" t="str">
            <v>Купить свеклу Пабло F1 (Bejo). Семена овощей в профупаковке! ✈ Доставка по всей России! ✔ Оптовые продажи! ➨ Заходите!</v>
          </cell>
          <cell r="U306" t="str">
            <v>Каталог/ЛИДЕРЫ ПРОДАЖ ## Каталог ## Каталог/ПРОИЗВОДИТЕЛИ/Bejo ## Каталог/ПРОФСЕМЕНА/Свекла ## Каталог/ПРОФСЕМЕНА ## Каталог/ПРОИЗВОДИТЕЛИ</v>
          </cell>
          <cell r="W306" t="str">
            <v>RUR</v>
          </cell>
          <cell r="X306" t="str">
            <v>Без НДС</v>
          </cell>
          <cell r="Y306" t="str">
            <v>шт</v>
          </cell>
          <cell r="AA306" t="str">
            <v>https://static.insales-cdn.com/images/products/1/6339/425810115/пабло_1.jpg https://static.insales-cdn.com/images/products/1/359/321536359/пабло_25_000-1.jpg https://static.insales-cdn.com/images/products/1/358/321536358/пабло_25_000_шт1.jpg https://static.insales-cdn.com/images/products/1/4614/560271878/Пабло_F1_семена_свеклы_Bejo_Бейо_3.5-4.0_50тыс.jpg https://static.insales-cdn.com/images/products/1/1995/144271307/Пабло_24СЕМНА_ОВОЩЕЙ_ОПТОМ.JPG https://static.insales-cdn.com/images/products/1/6340/425810116/пабло_2.jpg https://static.insales-cdn.com/images/products/1/1948/585664412/Пабло_F1_семена_свеклы__Bejo__Бейо__10_тыс._шт.__3_5-4_0__2_.jpeg https://static.insales-cdn.com/images/products/1/2181/585664645/Пабло_F1_семена_свеклы__Bejo__Бейо__10_тыс._шт.__3_5-4_0.jpeg</v>
          </cell>
          <cell r="AC306" t="str">
            <v>10 тыс. шт.</v>
          </cell>
          <cell r="AD306" t="str">
            <v>3,5-4,0</v>
          </cell>
          <cell r="AF306">
            <v>543197690</v>
          </cell>
          <cell r="AG306">
            <v>87454505</v>
          </cell>
          <cell r="AJ306">
            <v>1550</v>
          </cell>
          <cell r="AL306">
            <v>1008</v>
          </cell>
          <cell r="AM306">
            <v>781</v>
          </cell>
          <cell r="AN306">
            <v>387</v>
          </cell>
          <cell r="AO306">
            <v>0</v>
          </cell>
          <cell r="AP306">
            <v>0</v>
          </cell>
          <cell r="AQ306">
            <v>0</v>
          </cell>
          <cell r="AR306">
            <v>394</v>
          </cell>
          <cell r="AS306">
            <v>0</v>
          </cell>
          <cell r="AT306">
            <v>0</v>
          </cell>
          <cell r="AU306">
            <v>0</v>
          </cell>
          <cell r="AV306">
            <v>0</v>
          </cell>
          <cell r="AW306">
            <v>0</v>
          </cell>
          <cell r="AX306">
            <v>0</v>
          </cell>
          <cell r="AY306">
            <v>0</v>
          </cell>
          <cell r="BB306">
            <v>1150</v>
          </cell>
          <cell r="BE306" t="str">
            <v>Bejo</v>
          </cell>
          <cell r="BG306" t="str">
            <v>Среднее</v>
          </cell>
          <cell r="BI306">
            <v>107</v>
          </cell>
          <cell r="BJ306" t="str">
            <v>открытый грунт</v>
          </cell>
          <cell r="BK306" t="str">
            <v>Товарное производство</v>
          </cell>
          <cell r="BM306" t="str">
            <v>Округлая</v>
          </cell>
          <cell r="BN306" t="str">
            <v>0,3–0,6</v>
          </cell>
          <cell r="BO306" t="str">
            <v>Темно-бордовый</v>
          </cell>
          <cell r="BP306" t="str">
            <v>темно-красный цвет</v>
          </cell>
          <cell r="BR306" t="str">
            <v>Пабло F1</v>
          </cell>
          <cell r="BT306" t="str">
            <v>Свежая реализация , хранение, промышленная переработка</v>
          </cell>
          <cell r="BW306" t="str">
            <v>Столовая</v>
          </cell>
          <cell r="BZ306" t="str">
            <v>Весна-лето</v>
          </cell>
          <cell r="CA306" t="str">
            <v>Уважаемый клиент, купить семена свёклы Пабло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Пабло F1 оптом и в розницу от производителя можно, позвонив по указанным телефонам интернет-магазина семян нашей компании АГРООПТ.</v>
          </cell>
          <cell r="CD306" t="str">
            <v>Свекла</v>
          </cell>
          <cell r="CE306" t="str">
            <v>Столовая</v>
          </cell>
          <cell r="CH306" t="str">
            <v>Дом и дача / Дача, сад и огород / Семена и саженцы / Семена</v>
          </cell>
          <cell r="CI306">
            <v>9250891</v>
          </cell>
          <cell r="CJ306">
            <v>1993</v>
          </cell>
          <cell r="CK306" t="str">
            <v>Все регионы</v>
          </cell>
          <cell r="CL306" t="str">
            <v>https://reestr.gossortrf.ru/sorts/9250891/</v>
          </cell>
          <cell r="CW306">
            <v>84002520</v>
          </cell>
          <cell r="FC306">
            <v>87454505</v>
          </cell>
        </row>
        <row r="307">
          <cell r="B307" t="str">
            <v>Пабло F14,0-4,525 тыс. шт.</v>
          </cell>
          <cell r="C307" t="str">
            <v>Пабло F14,0-4,5</v>
          </cell>
          <cell r="D307" t="str">
            <v>Пабло F1</v>
          </cell>
          <cell r="E307" t="str">
            <v>Мой склад</v>
          </cell>
          <cell r="F307" t="str">
            <v>АГРООПТ</v>
          </cell>
          <cell r="G307" t="str">
            <v>Свекла</v>
          </cell>
          <cell r="J307">
            <v>87454505</v>
          </cell>
          <cell r="K307" t="str">
            <v>Пабло F1 семена свеклы (Bejo / Бейо)</v>
          </cell>
          <cell r="L307" t="str">
            <v>pablo-f1-semena-svekly-stolovoy-bejo-beyo</v>
          </cell>
          <cell r="M307" t="str">
            <v>https://agroopt-market.ru/collection/svekla/product/pablo-f1-semena-svekly-stolovoy-bejo-beyo</v>
          </cell>
          <cell r="N307" t="str">
            <v>&lt;p&gt;Высокоурожайный, выровненный гибрид для свежего рынка и переработки. Пригоден для раннего выращивания. Высокая толерантность к цветушности. Имеет очень темно-красную окраску корнеплода без разделения на кольцевые зоны. Гибрид 1 класса для хранения.&lt;/p&gt;</v>
          </cell>
          <cell r="O307" t="str">
            <v>&lt;html&gt;&lt;html&gt;&lt;h2&gt;Свекла Пабло F1 описание сорта&lt;/h2&gt;&lt;h3&gt;Заказать семена свеклы Пабло F1&lt;/h3&gt; &lt;p&gt;Уважаемый клиент, у нас вы можете купить оптом семена свеклы Пабло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Пабло F1 из госреестра РФ&lt;/h3&gt;&lt;p&gt;&lt;/p&gt;&lt;/html&gt;&lt;/html&gt;</v>
          </cell>
          <cell r="P307" t="str">
            <v>выставлен</v>
          </cell>
          <cell r="Q307" t="str">
            <v>да</v>
          </cell>
          <cell r="R307" t="str">
            <v>Свекла Пабло F1 (Bejo) - купить семена из Голландии оптом - АГРООПТ</v>
          </cell>
          <cell r="S307" t="str">
            <v>свекла Пабло F1, семена свеклы, семена Пабло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07" t="str">
            <v>Купить свеклу Пабло F1 (Bejo). Семена овощей в профупаковке! ✈ Доставка по всей России! ✔ Оптовые продажи! ➨ Заходите!</v>
          </cell>
          <cell r="U307" t="str">
            <v>Каталог/ЛИДЕРЫ ПРОДАЖ ## Каталог ## Каталог/ПРОИЗВОДИТЕЛИ/Bejo ## Каталог/ПРОФСЕМЕНА/Свекла ## Каталог/ПРОФСЕМЕНА ## Каталог/ПРОИЗВОДИТЕЛИ</v>
          </cell>
          <cell r="W307" t="str">
            <v>RUR</v>
          </cell>
          <cell r="X307" t="str">
            <v>Без НДС</v>
          </cell>
          <cell r="Y307" t="str">
            <v>шт</v>
          </cell>
          <cell r="AA307" t="str">
            <v>https://static.insales-cdn.com/images/products/1/6339/425810115/пабло_1.jpg https://static.insales-cdn.com/images/products/1/359/321536359/пабло_25_000-1.jpg https://static.insales-cdn.com/images/products/1/358/321536358/пабло_25_000_шт1.jpg https://static.insales-cdn.com/images/products/1/4614/560271878/Пабло_F1_семена_свеклы_Bejo_Бейо_3.5-4.0_50тыс.jpg https://static.insales-cdn.com/images/products/1/1995/144271307/Пабло_24СЕМНА_ОВОЩЕЙ_ОПТОМ.JPG https://static.insales-cdn.com/images/products/1/6340/425810116/пабло_2.jpg https://static.insales-cdn.com/images/products/1/1948/585664412/Пабло_F1_семена_свеклы__Bejo__Бейо__10_тыс._шт.__3_5-4_0__2_.jpeg https://static.insales-cdn.com/images/products/1/2181/585664645/Пабло_F1_семена_свеклы__Bejo__Бейо__10_тыс._шт.__3_5-4_0.jpeg</v>
          </cell>
          <cell r="AC307" t="str">
            <v>25 тыс. шт.</v>
          </cell>
          <cell r="AD307" t="str">
            <v>4,0-4,5</v>
          </cell>
          <cell r="AF307">
            <v>321714727</v>
          </cell>
          <cell r="AG307">
            <v>87454505</v>
          </cell>
          <cell r="AJ307">
            <v>3440</v>
          </cell>
          <cell r="AL307">
            <v>2752</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0.52800000000000002</v>
          </cell>
          <cell r="BA307" t="str">
            <v>https://static.insales-cdn.com/images/products/1/359/321536359/пабло_25_000-1.jpg</v>
          </cell>
          <cell r="BB307">
            <v>2820.8</v>
          </cell>
          <cell r="BD307">
            <v>1</v>
          </cell>
          <cell r="BE307" t="str">
            <v>Bejo</v>
          </cell>
          <cell r="BG307" t="str">
            <v>Среднее</v>
          </cell>
          <cell r="BI307">
            <v>107</v>
          </cell>
          <cell r="BJ307" t="str">
            <v>открытый грунт</v>
          </cell>
          <cell r="BK307" t="str">
            <v>Товарное производство</v>
          </cell>
          <cell r="BM307" t="str">
            <v>Округлая</v>
          </cell>
          <cell r="BN307" t="str">
            <v>0,3–0,6</v>
          </cell>
          <cell r="BO307" t="str">
            <v>Темно-бордовый</v>
          </cell>
          <cell r="BP307" t="str">
            <v>темно-красный цвет</v>
          </cell>
          <cell r="BR307" t="str">
            <v>Пабло F1</v>
          </cell>
          <cell r="BT307" t="str">
            <v>Свежая реализация , хранение, промышленная переработка</v>
          </cell>
          <cell r="BW307" t="str">
            <v>Столовая</v>
          </cell>
          <cell r="BZ307" t="str">
            <v>Весна-лето</v>
          </cell>
          <cell r="CA307" t="str">
            <v>Уважаемый клиент, купить семена свёклы Пабло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Пабло F1 оптом и в розницу от производителя можно, позвонив по указанным телефонам интернет-магазина семян нашей компании АГРООПТ.</v>
          </cell>
          <cell r="CD307" t="str">
            <v>Свекла</v>
          </cell>
          <cell r="CE307" t="str">
            <v>Столовая</v>
          </cell>
          <cell r="CH307" t="str">
            <v>Дом и дача / Дача, сад и огород / Семена и саженцы / Семена</v>
          </cell>
          <cell r="CI307">
            <v>9250891</v>
          </cell>
          <cell r="CJ307">
            <v>1993</v>
          </cell>
          <cell r="CK307" t="str">
            <v>Все регионы</v>
          </cell>
          <cell r="CL307" t="str">
            <v>https://reestr.gossortrf.ru/sorts/9250891/</v>
          </cell>
          <cell r="CW307">
            <v>84002520</v>
          </cell>
          <cell r="FC307">
            <v>87454505</v>
          </cell>
        </row>
        <row r="308">
          <cell r="B308" t="str">
            <v>Пабло F13,0-3,550 тыс. шт.</v>
          </cell>
          <cell r="C308" t="str">
            <v>Пабло F13,0-3,5</v>
          </cell>
          <cell r="D308" t="str">
            <v>Пабло F1</v>
          </cell>
          <cell r="E308" t="str">
            <v>Мой склад</v>
          </cell>
          <cell r="F308" t="str">
            <v>АГРООПТ</v>
          </cell>
          <cell r="G308" t="str">
            <v>Свекла</v>
          </cell>
          <cell r="J308">
            <v>87454505</v>
          </cell>
          <cell r="K308" t="str">
            <v>Пабло F1 семена свеклы (Bejo / Бейо)</v>
          </cell>
          <cell r="L308" t="str">
            <v>pablo-f1-semena-svekly-stolovoy-bejo-beyo</v>
          </cell>
          <cell r="M308" t="str">
            <v>https://agroopt-market.ru/collection/svekla/product/pablo-f1-semena-svekly-stolovoy-bejo-beyo</v>
          </cell>
          <cell r="N308" t="str">
            <v>&lt;p&gt;Высокоурожайный, выровненный гибрид для свежего рынка и переработки. Пригоден для раннего выращивания. Высокая толерантность к цветушности. Имеет очень темно-красную окраску корнеплода без разделения на кольцевые зоны. Гибрид 1 класса для хранения.&lt;/p&gt;</v>
          </cell>
          <cell r="O308" t="str">
            <v>&lt;html&gt;&lt;html&gt;&lt;h2&gt;Свекла Пабло F1 описание сорта&lt;/h2&gt;&lt;h3&gt;Заказать семена свеклы Пабло F1&lt;/h3&gt; &lt;p&gt;Уважаемый клиент, у нас вы можете купить оптом семена свеклы Пабло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Пабло F1 из госреестра РФ&lt;/h3&gt;&lt;p&gt;&lt;/p&gt;&lt;/html&gt;&lt;/html&gt;</v>
          </cell>
          <cell r="P308" t="str">
            <v>выставлен</v>
          </cell>
          <cell r="Q308" t="str">
            <v>да</v>
          </cell>
          <cell r="R308" t="str">
            <v>Свекла Пабло F1 (Bejo) - купить семена из Голландии оптом - АГРООПТ</v>
          </cell>
          <cell r="S308" t="str">
            <v>свекла Пабло F1, семена свеклы, семена Пабло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08" t="str">
            <v>Купить свеклу Пабло F1 (Bejo). Семена овощей в профупаковке! ✈ Доставка по всей России! ✔ Оптовые продажи! ➨ Заходите!</v>
          </cell>
          <cell r="U308" t="str">
            <v>Каталог/ЛИДЕРЫ ПРОДАЖ ## Каталог ## Каталог/ПРОИЗВОДИТЕЛИ/Bejo ## Каталог/ПРОФСЕМЕНА/Свекла ## Каталог/ПРОФСЕМЕНА ## Каталог/ПРОИЗВОДИТЕЛИ</v>
          </cell>
          <cell r="W308" t="str">
            <v>RUR</v>
          </cell>
          <cell r="X308" t="str">
            <v>Без НДС</v>
          </cell>
          <cell r="Y308" t="str">
            <v>шт</v>
          </cell>
          <cell r="AA308" t="str">
            <v>https://static.insales-cdn.com/images/products/1/6339/425810115/пабло_1.jpg https://static.insales-cdn.com/images/products/1/359/321536359/пабло_25_000-1.jpg https://static.insales-cdn.com/images/products/1/358/321536358/пабло_25_000_шт1.jpg https://static.insales-cdn.com/images/products/1/4614/560271878/Пабло_F1_семена_свеклы_Bejo_Бейо_3.5-4.0_50тыс.jpg https://static.insales-cdn.com/images/products/1/1995/144271307/Пабло_24СЕМНА_ОВОЩЕЙ_ОПТОМ.JPG https://static.insales-cdn.com/images/products/1/6340/425810116/пабло_2.jpg https://static.insales-cdn.com/images/products/1/1948/585664412/Пабло_F1_семена_свеклы__Bejo__Бейо__10_тыс._шт.__3_5-4_0__2_.jpeg https://static.insales-cdn.com/images/products/1/2181/585664645/Пабло_F1_семена_свеклы__Bejo__Бейо__10_тыс._шт.__3_5-4_0.jpeg</v>
          </cell>
          <cell r="AC308" t="str">
            <v>50 тыс. шт.</v>
          </cell>
          <cell r="AD308" t="str">
            <v>3,0-3,5</v>
          </cell>
          <cell r="AF308">
            <v>148061991</v>
          </cell>
          <cell r="AG308">
            <v>87454505</v>
          </cell>
          <cell r="AJ308">
            <v>7630</v>
          </cell>
          <cell r="AL308">
            <v>6104</v>
          </cell>
          <cell r="AM308">
            <v>1001</v>
          </cell>
          <cell r="AN308">
            <v>1</v>
          </cell>
          <cell r="AO308">
            <v>0</v>
          </cell>
          <cell r="AP308">
            <v>0</v>
          </cell>
          <cell r="AQ308">
            <v>0</v>
          </cell>
          <cell r="AR308">
            <v>1000</v>
          </cell>
          <cell r="AS308">
            <v>0</v>
          </cell>
          <cell r="AT308">
            <v>0</v>
          </cell>
          <cell r="AU308">
            <v>0</v>
          </cell>
          <cell r="AV308">
            <v>0</v>
          </cell>
          <cell r="AW308">
            <v>0</v>
          </cell>
          <cell r="AX308">
            <v>0</v>
          </cell>
          <cell r="AY308">
            <v>0</v>
          </cell>
          <cell r="AZ308">
            <v>0.56399999999999995</v>
          </cell>
          <cell r="BB308">
            <v>4340</v>
          </cell>
          <cell r="BD308">
            <v>1</v>
          </cell>
          <cell r="BE308" t="str">
            <v>Bejo</v>
          </cell>
          <cell r="BG308" t="str">
            <v>Среднее</v>
          </cell>
          <cell r="BI308">
            <v>107</v>
          </cell>
          <cell r="BJ308" t="str">
            <v>открытый грунт</v>
          </cell>
          <cell r="BK308" t="str">
            <v>Товарное производство</v>
          </cell>
          <cell r="BM308" t="str">
            <v>Округлая</v>
          </cell>
          <cell r="BN308" t="str">
            <v>0,3–0,6</v>
          </cell>
          <cell r="BO308" t="str">
            <v>Темно-бордовый</v>
          </cell>
          <cell r="BP308" t="str">
            <v>темно-красный цвет</v>
          </cell>
          <cell r="BR308" t="str">
            <v>Пабло F1</v>
          </cell>
          <cell r="BT308" t="str">
            <v>Свежая реализация , хранение, промышленная переработка</v>
          </cell>
          <cell r="BW308" t="str">
            <v>Столовая</v>
          </cell>
          <cell r="BZ308" t="str">
            <v>Весна-лето</v>
          </cell>
          <cell r="CA308" t="str">
            <v>Уважаемый клиент, купить семена свёклы Пабло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Пабло F1 оптом и в розницу от производителя можно, позвонив по указанным телефонам интернет-магазина семян нашей компании АГРООПТ.</v>
          </cell>
          <cell r="CD308" t="str">
            <v>Свекла</v>
          </cell>
          <cell r="CE308" t="str">
            <v>Столовая</v>
          </cell>
          <cell r="CH308" t="str">
            <v>Дом и дача / Дача, сад и огород / Семена и саженцы / Семена</v>
          </cell>
          <cell r="CI308">
            <v>9250891</v>
          </cell>
          <cell r="CJ308">
            <v>1993</v>
          </cell>
          <cell r="CK308" t="str">
            <v>Все регионы</v>
          </cell>
          <cell r="CL308" t="str">
            <v>https://reestr.gossortrf.ru/sorts/9250891/</v>
          </cell>
          <cell r="CW308">
            <v>84002520</v>
          </cell>
          <cell r="FC308">
            <v>87454505</v>
          </cell>
        </row>
        <row r="309">
          <cell r="B309" t="str">
            <v>Пабло F13,5-4,050 тыс. шт.</v>
          </cell>
          <cell r="C309" t="str">
            <v>Пабло F13,5-4,0</v>
          </cell>
          <cell r="D309" t="str">
            <v>Пабло F1</v>
          </cell>
          <cell r="E309" t="str">
            <v>Мой склад</v>
          </cell>
          <cell r="F309" t="str">
            <v>АГРООПТ</v>
          </cell>
          <cell r="G309" t="str">
            <v>Свекла</v>
          </cell>
          <cell r="J309">
            <v>87454505</v>
          </cell>
          <cell r="K309" t="str">
            <v>Пабло F1 семена свеклы (Bejo / Бейо)</v>
          </cell>
          <cell r="L309" t="str">
            <v>pablo-f1-semena-svekly-stolovoy-bejo-beyo</v>
          </cell>
          <cell r="M309" t="str">
            <v>https://agroopt-market.ru/collection/svekla/product/pablo-f1-semena-svekly-stolovoy-bejo-beyo</v>
          </cell>
          <cell r="N309" t="str">
            <v>&lt;p&gt;Высокоурожайный, выровненный гибрид для свежего рынка и переработки. Пригоден для раннего выращивания. Высокая толерантность к цветушности. Имеет очень темно-красную окраску корнеплода без разделения на кольцевые зоны. Гибрид 1 класса для хранения.&lt;/p&gt;</v>
          </cell>
          <cell r="O309" t="str">
            <v>&lt;html&gt;&lt;html&gt;&lt;h2&gt;Свекла Пабло F1 описание сорта&lt;/h2&gt;&lt;h3&gt;Заказать семена свеклы Пабло F1&lt;/h3&gt; &lt;p&gt;Уважаемый клиент, у нас вы можете купить оптом семена свеклы Пабло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Пабло F1 из госреестра РФ&lt;/h3&gt;&lt;p&gt;&lt;/p&gt;&lt;/html&gt;&lt;/html&gt;</v>
          </cell>
          <cell r="P309" t="str">
            <v>выставлен</v>
          </cell>
          <cell r="Q309" t="str">
            <v>да</v>
          </cell>
          <cell r="R309" t="str">
            <v>Свекла Пабло F1 (Bejo) - купить семена из Голландии оптом - АГРООПТ</v>
          </cell>
          <cell r="S309" t="str">
            <v>свекла Пабло F1, семена свеклы, семена Пабло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09" t="str">
            <v>Купить свеклу Пабло F1 (Bejo). Семена овощей в профупаковке! ✈ Доставка по всей России! ✔ Оптовые продажи! ➨ Заходите!</v>
          </cell>
          <cell r="U309" t="str">
            <v>Каталог/ЛИДЕРЫ ПРОДАЖ ## Каталог ## Каталог/ПРОИЗВОДИТЕЛИ/Bejo ## Каталог/ПРОФСЕМЕНА/Свекла ## Каталог/ПРОФСЕМЕНА ## Каталог/ПРОИЗВОДИТЕЛИ</v>
          </cell>
          <cell r="W309" t="str">
            <v>RUR</v>
          </cell>
          <cell r="X309" t="str">
            <v>Без НДС</v>
          </cell>
          <cell r="Y309" t="str">
            <v>шт</v>
          </cell>
          <cell r="AA309" t="str">
            <v>https://static.insales-cdn.com/images/products/1/6339/425810115/пабло_1.jpg https://static.insales-cdn.com/images/products/1/359/321536359/пабло_25_000-1.jpg https://static.insales-cdn.com/images/products/1/358/321536358/пабло_25_000_шт1.jpg https://static.insales-cdn.com/images/products/1/4614/560271878/Пабло_F1_семена_свеклы_Bejo_Бейо_3.5-4.0_50тыс.jpg https://static.insales-cdn.com/images/products/1/1995/144271307/Пабло_24СЕМНА_ОВОЩЕЙ_ОПТОМ.JPG https://static.insales-cdn.com/images/products/1/6340/425810116/пабло_2.jpg https://static.insales-cdn.com/images/products/1/1948/585664412/Пабло_F1_семена_свеклы__Bejo__Бейо__10_тыс._шт.__3_5-4_0__2_.jpeg https://static.insales-cdn.com/images/products/1/2181/585664645/Пабло_F1_семена_свеклы__Bejo__Бейо__10_тыс._шт.__3_5-4_0.jpeg</v>
          </cell>
          <cell r="AC309" t="str">
            <v>50 тыс. шт.</v>
          </cell>
          <cell r="AD309" t="str">
            <v>3,5-4,0</v>
          </cell>
          <cell r="AF309">
            <v>340581197</v>
          </cell>
          <cell r="AG309">
            <v>87454505</v>
          </cell>
          <cell r="AJ309">
            <v>7630</v>
          </cell>
          <cell r="AL309">
            <v>4880</v>
          </cell>
          <cell r="AM309">
            <v>1324</v>
          </cell>
          <cell r="AN309">
            <v>124</v>
          </cell>
          <cell r="AO309">
            <v>200</v>
          </cell>
          <cell r="AP309">
            <v>0</v>
          </cell>
          <cell r="AQ309">
            <v>0</v>
          </cell>
          <cell r="AR309">
            <v>1000</v>
          </cell>
          <cell r="AS309">
            <v>0</v>
          </cell>
          <cell r="AT309">
            <v>0</v>
          </cell>
          <cell r="AU309">
            <v>0</v>
          </cell>
          <cell r="AV309">
            <v>0</v>
          </cell>
          <cell r="AW309">
            <v>0</v>
          </cell>
          <cell r="AX309">
            <v>0</v>
          </cell>
          <cell r="AY309">
            <v>0</v>
          </cell>
          <cell r="AZ309">
            <v>0.7</v>
          </cell>
          <cell r="BB309">
            <v>1</v>
          </cell>
          <cell r="BD309">
            <v>1</v>
          </cell>
          <cell r="BE309" t="str">
            <v>Bejo</v>
          </cell>
          <cell r="BG309" t="str">
            <v>Среднее</v>
          </cell>
          <cell r="BI309">
            <v>107</v>
          </cell>
          <cell r="BJ309" t="str">
            <v>открытый грунт</v>
          </cell>
          <cell r="BK309" t="str">
            <v>Товарное производство</v>
          </cell>
          <cell r="BM309" t="str">
            <v>Округлая</v>
          </cell>
          <cell r="BN309" t="str">
            <v>0,3–0,6</v>
          </cell>
          <cell r="BO309" t="str">
            <v>Темно-бордовый</v>
          </cell>
          <cell r="BP309" t="str">
            <v>темно-красный цвет</v>
          </cell>
          <cell r="BR309" t="str">
            <v>Пабло F1</v>
          </cell>
          <cell r="BT309" t="str">
            <v>Свежая реализация , хранение, промышленная переработка</v>
          </cell>
          <cell r="BW309" t="str">
            <v>Столовая</v>
          </cell>
          <cell r="BZ309" t="str">
            <v>Весна-лето</v>
          </cell>
          <cell r="CA309" t="str">
            <v>Уважаемый клиент, купить семена свёклы Пабло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Пабло F1 оптом и в розницу от производителя можно, позвонив по указанным телефонам интернет-магазина семян нашей компании АГРООПТ.</v>
          </cell>
          <cell r="CD309" t="str">
            <v>Свекла</v>
          </cell>
          <cell r="CE309" t="str">
            <v>Столовая</v>
          </cell>
          <cell r="CH309" t="str">
            <v>Дом и дача / Дача, сад и огород / Семена и саженцы / Семена</v>
          </cell>
          <cell r="CI309">
            <v>9250891</v>
          </cell>
          <cell r="CJ309">
            <v>1993</v>
          </cell>
          <cell r="CK309" t="str">
            <v>Все регионы</v>
          </cell>
          <cell r="CL309" t="str">
            <v>https://reestr.gossortrf.ru/sorts/9250891/</v>
          </cell>
          <cell r="CW309">
            <v>84002520</v>
          </cell>
          <cell r="FC309">
            <v>87454505</v>
          </cell>
        </row>
        <row r="310">
          <cell r="B310" t="str">
            <v>Ред клауд F1Прецизионные50 тыс. шт.</v>
          </cell>
          <cell r="C310" t="str">
            <v>Ред клауд F1Прецизионные</v>
          </cell>
          <cell r="D310" t="str">
            <v>Ред клауд F1</v>
          </cell>
          <cell r="E310" t="str">
            <v>Мой склад</v>
          </cell>
          <cell r="F310" t="str">
            <v>АГРООПТ</v>
          </cell>
          <cell r="G310" t="str">
            <v>Свекла</v>
          </cell>
          <cell r="J310">
            <v>87454507</v>
          </cell>
          <cell r="K310" t="str">
            <v>Ред клауд F1 семена свеклы (Bejo / Бейо)</v>
          </cell>
          <cell r="L310" t="str">
            <v>red-klaud-f1-semena-svekly-stolovoy-bejo-beyo</v>
          </cell>
          <cell r="M310" t="str">
            <v>https://agroopt-market.ru/collection/svekla/product/red-klaud-f1-semena-svekly-stolovoy-bejo-beyo</v>
          </cell>
          <cell r="N310" t="str">
            <v>&lt;p&gt;Мощный корнеплод с прекрасными, здоровыми, вертикально расположенными листьями. Округлой формы корнеплод с привлекательной, темно-красной окраской. Мощная корневая система и хорошая листовая часть, пригоден для выращивания в засушливых регионах.&lt;/p&gt;</v>
          </cell>
          <cell r="O310" t="str">
            <v>&lt;html&gt;&lt;h2&gt;Свекла Ред клауд F1 описание сорта&lt;/h2&gt;&lt;h3&gt;Заказать семена свеклы Ред клауд F1&lt;/h3&gt; &lt;p&gt;Уважаемый клиент, у нас вы можете купить оптом семена свеклы Ред клауд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Ред клауд F1 из госреестра РФ&lt;/h3&gt;&lt;p&gt;&lt;/p&gt;&lt;/html&gt;</v>
          </cell>
          <cell r="P310" t="str">
            <v>выставлен</v>
          </cell>
          <cell r="Q310" t="str">
            <v>да</v>
          </cell>
          <cell r="R310" t="str">
            <v>Свекла Ред клауд F1 (Bejo) - купить семена из Голландии оптом - АГРООПТ</v>
          </cell>
          <cell r="S310" t="str">
            <v>свекла Ред клауд F1, семена свеклы, семена Ред клауд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10" t="str">
            <v>Купить свеклу Ред клауд F1 (Bejo). Семена овощей в профупаковке! ✈ Доставка по всей России! ✔ Оптовые продажи! ➨ Заходите!</v>
          </cell>
          <cell r="U310" t="str">
            <v>Каталог ## Каталог/ПРОИЗВОДИТЕЛИ/Bejo ## Каталог/ПРОФСЕМЕНА/Свекла ## Каталог/ПРОФСЕМЕНА ## Каталог/ПРОИЗВОДИТЕЛИ</v>
          </cell>
          <cell r="W310" t="str">
            <v>RUR</v>
          </cell>
          <cell r="X310" t="str">
            <v>Без НДС</v>
          </cell>
          <cell r="Y310" t="str">
            <v>шт</v>
          </cell>
          <cell r="AA310" t="str">
            <v>https://static.insales-cdn.com/images/products/1/6776/425810552/ред_клауд_1.jpg https://static.insales-cdn.com/images/products/1/1648/298641008/ред_клауд_50_000__1_-.jpg https://static.insales-cdn.com/images/products/1/6777/425810553/ред_клауд_2.jpg</v>
          </cell>
          <cell r="AC310" t="str">
            <v>50 тыс. шт.</v>
          </cell>
          <cell r="AD310" t="str">
            <v>Прецизионные</v>
          </cell>
          <cell r="AF310">
            <v>148061996</v>
          </cell>
          <cell r="AG310">
            <v>87454507</v>
          </cell>
          <cell r="AJ310">
            <v>6100</v>
          </cell>
          <cell r="AL310">
            <v>6104</v>
          </cell>
          <cell r="AM310">
            <v>1000</v>
          </cell>
          <cell r="AN310">
            <v>0</v>
          </cell>
          <cell r="AO310">
            <v>0</v>
          </cell>
          <cell r="AP310">
            <v>0</v>
          </cell>
          <cell r="AQ310">
            <v>0</v>
          </cell>
          <cell r="AR310">
            <v>1000</v>
          </cell>
          <cell r="AS310">
            <v>0</v>
          </cell>
          <cell r="AT310">
            <v>0</v>
          </cell>
          <cell r="AU310">
            <v>0</v>
          </cell>
          <cell r="AV310">
            <v>0</v>
          </cell>
          <cell r="AW310">
            <v>0</v>
          </cell>
          <cell r="AX310">
            <v>0</v>
          </cell>
          <cell r="AY310">
            <v>0</v>
          </cell>
          <cell r="AZ310">
            <v>0.54100000000000004</v>
          </cell>
          <cell r="BA310" t="str">
            <v>https://static.insales-cdn.com/images/products/1/1648/298641008/ред_клауд_50_000__1_-.jpg</v>
          </cell>
          <cell r="BB310">
            <v>4260</v>
          </cell>
          <cell r="BD310">
            <v>1</v>
          </cell>
          <cell r="BE310" t="str">
            <v>Bejo</v>
          </cell>
          <cell r="BG310" t="str">
            <v>Позднее</v>
          </cell>
          <cell r="BI310">
            <v>118</v>
          </cell>
          <cell r="BJ310" t="str">
            <v>открытый грунт</v>
          </cell>
          <cell r="BK310" t="str">
            <v>Товарное производство</v>
          </cell>
          <cell r="BM310" t="str">
            <v>Плоскоокруглая</v>
          </cell>
          <cell r="BN310" t="str">
            <v>0,4–0,6</v>
          </cell>
          <cell r="BO310" t="str">
            <v>Темно-бордовый</v>
          </cell>
          <cell r="BP310" t="str">
            <v>темно-красный цвет</v>
          </cell>
          <cell r="BR310" t="str">
            <v>Ред клауд F1</v>
          </cell>
          <cell r="BT310" t="str">
            <v>Свежая реализация , промышленная переработка</v>
          </cell>
          <cell r="BW310" t="str">
            <v>Столовая</v>
          </cell>
          <cell r="BZ310" t="str">
            <v>Весна-лето</v>
          </cell>
          <cell r="CA310" t="str">
            <v>Уважаемый клиент, купить семена свёклы Ред клауд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Ред клауд F1 оптом и в розницу от производителя можно, позвонив по указанным телефонам интернет-магазина семян нашей компании АГРООПТ.</v>
          </cell>
          <cell r="CD310" t="str">
            <v>Свекла</v>
          </cell>
          <cell r="CE310" t="str">
            <v>Столовая</v>
          </cell>
          <cell r="CH310" t="str">
            <v>Дом и дача / Дача, сад и огород / Семена и саженцы / Семена</v>
          </cell>
          <cell r="CI310">
            <v>8952337</v>
          </cell>
          <cell r="CJ310">
            <v>1994</v>
          </cell>
          <cell r="CK310" t="str">
            <v>СЕВЕРНЫЙ, СЕВЕРО-ЗАПАДНЫЙ, ЦЕНТРАЛЬНЫЙ, ВОЛГО-ВЯТСКИЙ, ЦЕНТРАЛЬНО-ЧЕРНОЗЕМНЫЙ, СЕВЕРО-КАВКАЗСКИЙ, СРЕДНЕВОЛЖСКИЙ, НИЖНЕВОЛЖСКИЙ, УРАЛЬСКИЙ</v>
          </cell>
          <cell r="CL310" t="str">
            <v>https://reestr.gossortrf.ru/sorts/8952337/</v>
          </cell>
          <cell r="CW310">
            <v>84004520</v>
          </cell>
          <cell r="FC310">
            <v>87454507</v>
          </cell>
        </row>
        <row r="311">
          <cell r="B311" t="str">
            <v>Ронда F1Прецизионные50 тыс. шт.</v>
          </cell>
          <cell r="C311" t="str">
            <v>Ронда F1Прецизионные</v>
          </cell>
          <cell r="D311" t="str">
            <v>Ронда F1</v>
          </cell>
          <cell r="E311" t="str">
            <v>Мой склад</v>
          </cell>
          <cell r="F311" t="str">
            <v>АГРООПТ</v>
          </cell>
          <cell r="G311" t="str">
            <v>Свекла</v>
          </cell>
          <cell r="J311">
            <v>87454513</v>
          </cell>
          <cell r="K311" t="str">
            <v>Ронда F1 семена свеклы (Bejo / Бейо)</v>
          </cell>
          <cell r="L311" t="str">
            <v>ronda-f1-semena-svekly-stolovoy-bejo-beyo</v>
          </cell>
          <cell r="M311" t="str">
            <v>https://agroopt-market.ru/collection/svekla/product/ronda-f1-semena-svekly-stolovoy-bejo-beyo</v>
          </cell>
          <cell r="N311" t="str">
            <v>&lt;p&gt;Уникальный гибрид, пригодный для выращивания во всех регионах. Гладкий, круглый корнеплод, внутренняя окраска похожа на Пабло F1. Выдерживает дефицит влаги. Специально рекомендуется для длительного хранения, корнеплод изнутри во время хранения не темнеет.&lt;/p&gt;</v>
          </cell>
          <cell r="O311" t="str">
            <v>&lt;html&gt;&lt;h2&gt;Свекла Ронда F1 описание сорта&lt;/h2&gt;&lt;h3&gt;Заказать семена свеклы Ронда F1&lt;/h3&gt; &lt;p&gt;Уважаемый клиент, у нас вы можете купить оптом семена свеклы Ронда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Ронда F1 из госреестра РФ&lt;/h3&gt;&lt;p&gt;Гибрид включен в Госреестр по Центральному (3) региону. Рекомендуется для использования в кулинарии и зимнего хранения. Среднеспелый. Розетка листьев полупрямостоячая. Лист овальный, зеленый, слабопузырчатый, волнистость края средняя. Черешок с нижней стороны красный до фиолетового. Корнеплод округлый, опробковение головки слабое, кольца выражены слабо. Мякоть темно-красная. Масса корнеплода 254-345 г. Вкусовые качества хорошие и отличные. Содержание сухого вещества 13,8-18,4%, общего сахара 10,7-16,0%. Товарная урожайность 254-420 ц/га, на уровне стандартов Пабло F1 и Бордо 237. Максимальная урожайность 620 ц/га (Московская обл.). Выход товарной продукции 87-94%.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11" t="str">
            <v>выставлен</v>
          </cell>
          <cell r="Q311" t="str">
            <v>да</v>
          </cell>
          <cell r="R311" t="str">
            <v>Свекла Ронда F1 (Bejo) - купить семена из Голландии оптом - АГРООПТ</v>
          </cell>
          <cell r="S311" t="str">
            <v>свекла Ронда F1, семена свеклы, семена Ронда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11" t="str">
            <v>Купить свеклу Ронда F1 (Bejo). Семена овощей в профупаковке! ✈ Доставка по всей России! ✔ Оптовые продажи! ➨ Заходите!</v>
          </cell>
          <cell r="U311" t="str">
            <v>Каталог ## Каталог/ПРОИЗВОДИТЕЛИ/Bejo ## Каталог/ПРОФСЕМЕНА/Свекла ## Каталог/ПРОФСЕМЕНА ## Каталог/ПРОИЗВОДИТЕЛИ</v>
          </cell>
          <cell r="W311" t="str">
            <v>RUR</v>
          </cell>
          <cell r="X311" t="str">
            <v>Без НДС</v>
          </cell>
          <cell r="Y311" t="str">
            <v>шт</v>
          </cell>
          <cell r="AA311" t="str">
            <v>https://static.insales-cdn.com/images/products/1/7156/425810932/ронда_1.jpg https://static.insales-cdn.com/images/products/1/2289/404105457/ронда_свекдла_50тыс_шт_3_5-4_bejo__3_.jpg https://static.insales-cdn.com/images/products/1/7157/425810933/ронда_2.jpg</v>
          </cell>
          <cell r="AC311" t="str">
            <v>50 тыс. шт.</v>
          </cell>
          <cell r="AD311" t="str">
            <v>Прецизионные</v>
          </cell>
          <cell r="AF311">
            <v>148062007</v>
          </cell>
          <cell r="AG311">
            <v>87454513</v>
          </cell>
          <cell r="AJ311">
            <v>6570</v>
          </cell>
          <cell r="AL311">
            <v>4599</v>
          </cell>
          <cell r="AM311">
            <v>1000</v>
          </cell>
          <cell r="AN311">
            <v>0</v>
          </cell>
          <cell r="AO311">
            <v>0</v>
          </cell>
          <cell r="AP311">
            <v>0</v>
          </cell>
          <cell r="AQ311">
            <v>0</v>
          </cell>
          <cell r="AR311">
            <v>1000</v>
          </cell>
          <cell r="AS311">
            <v>0</v>
          </cell>
          <cell r="AT311">
            <v>0</v>
          </cell>
          <cell r="AU311">
            <v>0</v>
          </cell>
          <cell r="AV311">
            <v>0</v>
          </cell>
          <cell r="AW311">
            <v>0</v>
          </cell>
          <cell r="AX311">
            <v>0</v>
          </cell>
          <cell r="AY311">
            <v>0</v>
          </cell>
          <cell r="AZ311">
            <v>0.7</v>
          </cell>
          <cell r="BA311" t="str">
            <v>https://static.insales-cdn.com/images/products/1/2289/404105457/ронда_свекдла_50тыс_шт_3_5-4_bejo__3_.jpg</v>
          </cell>
          <cell r="BB311">
            <v>6732.2</v>
          </cell>
          <cell r="BD311">
            <v>1</v>
          </cell>
          <cell r="BE311" t="str">
            <v>Bejo</v>
          </cell>
          <cell r="BF311" t="str">
            <v>Под заказ</v>
          </cell>
          <cell r="BG311" t="str">
            <v>Среднее</v>
          </cell>
          <cell r="BI311">
            <v>120</v>
          </cell>
          <cell r="BJ311" t="str">
            <v>открытый грунт</v>
          </cell>
          <cell r="BK311" t="str">
            <v>Рекомендуется для использования в кулинарии и зимнего хранения</v>
          </cell>
          <cell r="BL311" t="str">
            <v>254-345 гр</v>
          </cell>
          <cell r="BM311" t="str">
            <v>Округлая</v>
          </cell>
          <cell r="BN311" t="str">
            <v>0,5–0,7</v>
          </cell>
          <cell r="BO311" t="str">
            <v>Темно-бордовый</v>
          </cell>
          <cell r="BP311" t="str">
            <v>Темно-красная</v>
          </cell>
          <cell r="BR311" t="str">
            <v>Ронда F1</v>
          </cell>
          <cell r="BT311" t="str">
            <v>Свежая реализация , хранение, промышленная переработка</v>
          </cell>
          <cell r="BW311" t="str">
            <v>Столовая</v>
          </cell>
          <cell r="BZ311" t="str">
            <v>Весенне-летний и летне-осенний оборот, второй оборот в стеклянных теплицах</v>
          </cell>
          <cell r="CA311" t="str">
            <v>Уважаемый клиент, купить семена свёклы Ронда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Ронда F1 оптом и в розницу от производителя можно, позвонив по указанным телефонам интернет-магазина семян нашей компании АГРООПТ.</v>
          </cell>
          <cell r="CD311" t="str">
            <v>Свекла</v>
          </cell>
          <cell r="CE311" t="str">
            <v>Столовая</v>
          </cell>
          <cell r="CH311" t="str">
            <v>Дом и дача / Дача, сад и огород / Семена и саженцы / Семена</v>
          </cell>
          <cell r="CI311">
            <v>9553272</v>
          </cell>
          <cell r="CJ311">
            <v>2007</v>
          </cell>
          <cell r="CK311" t="str">
            <v>СЕВЕРО-ЗАПАДНЫЙ, ЦЕНТРАЛЬНЫЙ, ВОЛГО-ВЯТСКИЙ, ЦЕНТРАЛЬНО-ЧЕРНОЗЕМНЫЙ, СЕВЕРО-КАВКАЗСКИЙ, СРЕДНЕВОЛЖСКИЙ, НИЖНЕВОЛЖСКИЙ, ЗАПАДНО-СИБИРСКИЙ, ВОСТОЧНО-СИБИРСКИЙ, ДАЛЬНЕВОСТОЧНЫЙ</v>
          </cell>
          <cell r="CL311" t="str">
            <v>https://reestr.gossortrf.ru/sorts/9553272/</v>
          </cell>
          <cell r="CW311">
            <v>84010520</v>
          </cell>
          <cell r="FC311">
            <v>87454513</v>
          </cell>
        </row>
        <row r="312">
          <cell r="B312" t="str">
            <v>Субето F1Прецизионные50 тыс. шт.</v>
          </cell>
          <cell r="C312" t="str">
            <v>Субето F1Прецизионные</v>
          </cell>
          <cell r="D312" t="str">
            <v>Субето F1</v>
          </cell>
          <cell r="E312" t="str">
            <v>Мой склад</v>
          </cell>
          <cell r="F312" t="str">
            <v>АГРООПТ</v>
          </cell>
          <cell r="G312" t="str">
            <v>Свекла</v>
          </cell>
          <cell r="J312">
            <v>87454517</v>
          </cell>
          <cell r="K312" t="str">
            <v>Субето F1 семена свеклы (Bejo / Бейо)</v>
          </cell>
          <cell r="L312" t="str">
            <v>subeto-f1-semena-svekly-stolovoy-bejo-beyo</v>
          </cell>
          <cell r="M312" t="str">
            <v>https://agroopt-market.ru/collection/svekla/product/subeto-f1-semena-svekly-stolovoy-bejo-beyo</v>
          </cell>
          <cell r="N312" t="str">
            <v>&lt;p&gt;Рекомендуется для свежего потребления, переработки и хранения. Гладкий корнеплод с отличными вкусовыми качествами. Устойчив к цветушности. Более ранний по сравнению с Пабло F1 и Боро F1.&lt;/p&gt;</v>
          </cell>
          <cell r="O312" t="str">
            <v>&lt;html&gt;&lt;h2&gt;Свекла Субето F1 описание сорта&lt;/h2&gt;&lt;h3&gt;Заказать семена свеклы Субето F1&lt;/h3&gt; &lt;p&gt;Уважаемый клиент, у нас вы можете купить оптом семена свеклы Субето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Субето F1 из госреестра РФ&lt;/h3&gt;&lt;p&gt;Гибрид включен в Госреестр по Центральному (3) региону. Рекомендуется для использования в кулинарии и зимнего хранения. Гибрид среднеспелый. Розетка листьев полупрямостоячая. Лист овальный, зеленый до темно-зеленого с красной окраской жилок, среднепузырчатый, волнистость края от средней до сильной. Черешок с нижней стороны фиолетовый. Корнеплод округлый, опробковение головки среднего размера, кольца выражены средне. Мякоть красная. Масса корнеплода 186-317 г. Вкусовые качества хорошие и отличные. Содержание сухого вещества 12,6%, общего сахара 8,8%. Товарная урожайность 501-640 ц/га, на 50-90 ц/га выше стандартов Бордо 237 и Бордо односемянная. Максимальная урожайность 832 ц/га (Московская обл.). Выход товарной продукции 89-97%.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12" t="str">
            <v>выставлен</v>
          </cell>
          <cell r="Q312" t="str">
            <v>да</v>
          </cell>
          <cell r="R312" t="str">
            <v>Свекла Субето F1 (Bejo) - купить семена из Голландии оптом - АГРООПТ</v>
          </cell>
          <cell r="S312" t="str">
            <v>свекла Субето F1, семена свеклы, семена Субето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12" t="str">
            <v>Купить свеклу Субето F1 (Bejo). Семена овощей в профупаковке! ✈ Доставка по всей России! ✔ Оптовые продажи! ➨ Заходите!</v>
          </cell>
          <cell r="U312" t="str">
            <v>Каталог ## Каталог/ПРОИЗВОДИТЕЛИ/Bejo ## Каталог/ПРОФСЕМЕНА/Свекла ## Каталог/ПРОФСЕМЕНА ## Каталог/ПРОИЗВОДИТЕЛИ</v>
          </cell>
          <cell r="W312" t="str">
            <v>RUR</v>
          </cell>
          <cell r="X312" t="str">
            <v>Без НДС</v>
          </cell>
          <cell r="Y312" t="str">
            <v>шт</v>
          </cell>
          <cell r="AA312" t="str">
            <v>https://static.insales-cdn.com/images/products/1/7639/425811415/субето_2.jpg https://static.insales-cdn.com/images/products/1/7638/425811414/субето_1.jpg</v>
          </cell>
          <cell r="AC312" t="str">
            <v>50 тыс. шт.</v>
          </cell>
          <cell r="AD312" t="str">
            <v>Прецизионные</v>
          </cell>
          <cell r="AF312">
            <v>148062013</v>
          </cell>
          <cell r="AG312">
            <v>87454517</v>
          </cell>
          <cell r="AJ312">
            <v>6100</v>
          </cell>
          <cell r="AL312">
            <v>6104</v>
          </cell>
          <cell r="AM312">
            <v>1001</v>
          </cell>
          <cell r="AN312">
            <v>0</v>
          </cell>
          <cell r="AO312">
            <v>1</v>
          </cell>
          <cell r="AP312">
            <v>0</v>
          </cell>
          <cell r="AQ312">
            <v>0</v>
          </cell>
          <cell r="AR312">
            <v>1000</v>
          </cell>
          <cell r="AS312">
            <v>0</v>
          </cell>
          <cell r="AT312">
            <v>0</v>
          </cell>
          <cell r="AU312">
            <v>0</v>
          </cell>
          <cell r="AV312">
            <v>0</v>
          </cell>
          <cell r="AW312">
            <v>0</v>
          </cell>
          <cell r="AX312">
            <v>0</v>
          </cell>
          <cell r="AY312">
            <v>0</v>
          </cell>
          <cell r="AZ312">
            <v>0.7</v>
          </cell>
          <cell r="BB312">
            <v>5830</v>
          </cell>
          <cell r="BD312">
            <v>1</v>
          </cell>
          <cell r="BE312" t="str">
            <v>Bejo</v>
          </cell>
          <cell r="BG312" t="str">
            <v>Среднее</v>
          </cell>
          <cell r="BI312">
            <v>107</v>
          </cell>
          <cell r="BJ312" t="str">
            <v>открытый грунт</v>
          </cell>
          <cell r="BK312" t="str">
            <v>Рекомендуется для использования в кулинарии и зимнего хранения</v>
          </cell>
          <cell r="BL312" t="str">
            <v>186-317 гр</v>
          </cell>
          <cell r="BM312" t="str">
            <v>Округлая</v>
          </cell>
          <cell r="BN312" t="str">
            <v>0,3–0,6</v>
          </cell>
          <cell r="BO312" t="str">
            <v>Темно-бордовый</v>
          </cell>
          <cell r="BP312" t="str">
            <v>Красная</v>
          </cell>
          <cell r="BR312" t="str">
            <v>Субето F1</v>
          </cell>
          <cell r="BT312" t="str">
            <v>Свежая реализация , хранение, промышленная переработка</v>
          </cell>
          <cell r="BW312" t="str">
            <v>Столовая</v>
          </cell>
          <cell r="CA312" t="str">
            <v>Уважаемый клиент, купить семена свёклы Субето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Субето F1 оптом и в розницу от производителя можно, позвонив по указанным телефонам интернет-магазина семян нашей компании АГРООПТ.</v>
          </cell>
          <cell r="CD312" t="str">
            <v>Свекла</v>
          </cell>
          <cell r="CE312" t="str">
            <v>Столовая</v>
          </cell>
          <cell r="CH312" t="str">
            <v>Дом и дача / Дача, сад и огород / Семена и саженцы / Семена</v>
          </cell>
          <cell r="CI312">
            <v>8854537</v>
          </cell>
          <cell r="CJ312">
            <v>2013</v>
          </cell>
          <cell r="CK312" t="str">
            <v>СЕВЕРО-ЗАПАДНЫЙ, ЦЕНТРАЛЬНЫЙ, ВОЛГО-ВЯТСКИЙ, ЦЕНТРАЛЬНО-ЧЕРНОЗЕМНЫЙ, СРЕДНЕВОЛЖСКИЙ, НИЖНЕВОЛЖСКИЙ, УРАЛЬСКИЙ, ЗАПАДНО-СИБИРСКИЙ, ВОСТОЧНО-СИБИРСКИЙ, ДАЛЬНЕВОСТОЧНЫЙ</v>
          </cell>
          <cell r="CL312" t="str">
            <v>https://reestr.gossortrf.ru/sorts/8854537/</v>
          </cell>
          <cell r="FC312">
            <v>87454517</v>
          </cell>
        </row>
        <row r="313">
          <cell r="B313" t="str">
            <v>Таунус F1Прецизионные50 тыс. шт.</v>
          </cell>
          <cell r="C313" t="str">
            <v>Таунус F1Прецизионные</v>
          </cell>
          <cell r="D313" t="str">
            <v>Таунус F1</v>
          </cell>
          <cell r="E313" t="str">
            <v>Мой склад</v>
          </cell>
          <cell r="F313" t="str">
            <v>АГРООПТ</v>
          </cell>
          <cell r="G313" t="str">
            <v>Свекла</v>
          </cell>
          <cell r="J313">
            <v>87454520</v>
          </cell>
          <cell r="K313" t="str">
            <v>Таунус F1 семена свеклы (Bejo / Бейо)</v>
          </cell>
          <cell r="L313" t="str">
            <v>taunus-f1-semena-svekly-stolovoy-bejo-beyo</v>
          </cell>
          <cell r="M313" t="str">
            <v>https://agroopt-market.ru/collection/svekla/product/taunus-f1-semena-svekly-stolovoy-bejo-beyo</v>
          </cell>
          <cell r="N313" t="str">
            <v>&lt;p&gt;Для свежего потребления, переработки и хранения. Гладкий корнеплод цилиндрической формы. Насыщенная внутренняя окраска. Более ранний и урожайный по сравнению с сортом. Рокет в линейке цилиндрической свёклы.&lt;/p&gt;</v>
          </cell>
          <cell r="O313" t="str">
            <v>&lt;html&gt;&lt;h2&gt;Свекла Таунус F1 описание сорта&lt;/h2&gt;&lt;h3&gt;Заказать семена свеклы Таунус F1&lt;/h3&gt; &lt;p&gt;Уважаемый клиент, у нас вы можете купить оптом семена свеклы Таунус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Таунус F1 из госреестра РФ&lt;/h3&gt;&lt;p&gt;Гибрид включен в Госреестр по Центральному (3) региону. Рекомендуется для использования в кулинарии, консервирования, замораживания и зимнего хранения. Гибрид позднеспелый. Розетка листьев полупрямостоячая. Лист овальный, зеленый до темно-зеленого с красной окраской жилок, слабопузырчатый, волнистость края от слабой до средней. Черешок с нижней стороны красный. Корнеплод длинный, цилиндрический, опробковение головки слабое, кольца выражены слабо. Мякоть красная. Масса корнеплода 193-380 г. Вкусовые качества хорошие и отличные. Содержание сухого вещества 11,7-13,1%, общего сахара 8,0-9,2%. Товарная урожайность 363-583 ц/га, на 55-79 ц/га выше стандартов Бордо 237 и Бордо односемянная. Максимальная урожайность 634 ц/га (Московская обл.). Выход товарной продукции 87-96%.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13" t="str">
            <v>выставлен</v>
          </cell>
          <cell r="Q313" t="str">
            <v>да</v>
          </cell>
          <cell r="R313" t="str">
            <v>Свекла Таунус F1 (Bejo) - купить семена из Голландии оптом - АГРООПТ</v>
          </cell>
          <cell r="S313" t="str">
            <v>свекла Таунус F1, семена свеклы, семена Таунус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13" t="str">
            <v>Купить свеклу Таунус F1 (Bejo). Семена овощей в профупаковке! ✈ Доставка по всей России! ✔ Оптовые продажи! ➨ Заходите!</v>
          </cell>
          <cell r="U313" t="str">
            <v>Каталог ## Каталог/ПРОИЗВОДИТЕЛИ/Bejo ## Каталог/ПРОФСЕМЕНА/Свекла ## Каталог/ПРОФСЕМЕНА ## Каталог/ПРОИЗВОДИТЕЛИ</v>
          </cell>
          <cell r="W313" t="str">
            <v>RUR</v>
          </cell>
          <cell r="X313" t="str">
            <v>Без НДС</v>
          </cell>
          <cell r="Y313" t="str">
            <v>шт</v>
          </cell>
          <cell r="AA313" t="str">
            <v>https://static.insales-cdn.com/images/products/1/34/425812002/таунцс_1.jpg https://static.insales-cdn.com/images/products/1/6383/271784175/таунус_50_000__1_.jpg https://static.insales-cdn.com/images/products/1/35/425812003/таунцс_2.jpg</v>
          </cell>
          <cell r="AC313" t="str">
            <v>50 тыс. шт.</v>
          </cell>
          <cell r="AD313" t="str">
            <v>Прецизионные</v>
          </cell>
          <cell r="AF313">
            <v>148062017</v>
          </cell>
          <cell r="AG313">
            <v>87454520</v>
          </cell>
          <cell r="AJ313">
            <v>6100</v>
          </cell>
          <cell r="AL313">
            <v>4270</v>
          </cell>
          <cell r="AM313">
            <v>1001</v>
          </cell>
          <cell r="AN313">
            <v>1</v>
          </cell>
          <cell r="AO313">
            <v>0</v>
          </cell>
          <cell r="AP313">
            <v>0</v>
          </cell>
          <cell r="AQ313">
            <v>0</v>
          </cell>
          <cell r="AR313">
            <v>1000</v>
          </cell>
          <cell r="AS313">
            <v>0</v>
          </cell>
          <cell r="AT313">
            <v>0</v>
          </cell>
          <cell r="AU313">
            <v>0</v>
          </cell>
          <cell r="AV313">
            <v>0</v>
          </cell>
          <cell r="AW313">
            <v>0</v>
          </cell>
          <cell r="AX313">
            <v>0</v>
          </cell>
          <cell r="AY313">
            <v>0</v>
          </cell>
          <cell r="AZ313">
            <v>0.35399999999999998</v>
          </cell>
          <cell r="BA313" t="str">
            <v>https://static.insales-cdn.com/images/products/1/6383/271784175/таунус_50_000__1_.jpg</v>
          </cell>
          <cell r="BB313">
            <v>4310</v>
          </cell>
          <cell r="BD313">
            <v>1</v>
          </cell>
          <cell r="BE313" t="str">
            <v>Bejo</v>
          </cell>
          <cell r="BG313" t="str">
            <v>Позднее</v>
          </cell>
          <cell r="BI313">
            <v>127</v>
          </cell>
          <cell r="BJ313" t="str">
            <v>открытый грунт</v>
          </cell>
          <cell r="BK313" t="str">
            <v>Рекомендуется для использования в кулинарии, консервирования, замораживания и зимнего хранения</v>
          </cell>
          <cell r="BL313" t="str">
            <v>193-380 гр</v>
          </cell>
          <cell r="BM313" t="str">
            <v>Цилиндрическая</v>
          </cell>
          <cell r="BN313" t="str">
            <v>0,3–0,5</v>
          </cell>
          <cell r="BO313" t="str">
            <v>Темно-бордовый</v>
          </cell>
          <cell r="BP313" t="str">
            <v>Красная</v>
          </cell>
          <cell r="BR313" t="str">
            <v>Таунус F1</v>
          </cell>
          <cell r="BT313" t="str">
            <v>Хранение, промышленная переработка</v>
          </cell>
          <cell r="BW313" t="str">
            <v>Столовая</v>
          </cell>
          <cell r="BX313" t="str">
            <v>весна</v>
          </cell>
          <cell r="BZ313" t="str">
            <v>Весна-лето</v>
          </cell>
          <cell r="CA313" t="str">
            <v>Уважаемый клиент, купить семена свёклы Таунус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Таунус F1 оптом и в розницу от производителя можно, позвонив по указанным телефонам интернет-магазина семян нашей компании АГРООПТ.</v>
          </cell>
          <cell r="CD313" t="str">
            <v>Свекла</v>
          </cell>
          <cell r="CE313" t="str">
            <v>Столовая</v>
          </cell>
          <cell r="CH313" t="str">
            <v>Дом и дача / Дача, сад и огород / Семена и саженцы / Семена</v>
          </cell>
          <cell r="CI313">
            <v>8854538</v>
          </cell>
          <cell r="CJ313">
            <v>2014</v>
          </cell>
          <cell r="CK313" t="str">
            <v>ЦЕНТРАЛЬНЫЙ, ВОЛГО-ВЯТСКИЙ</v>
          </cell>
          <cell r="CL313" t="str">
            <v>https://reestr.gossortrf.ru/sorts/8854538/</v>
          </cell>
          <cell r="CW313">
            <v>84011520</v>
          </cell>
          <cell r="FC313">
            <v>87454520</v>
          </cell>
        </row>
        <row r="314">
          <cell r="B314" t="str">
            <v>Экшен F1Прецизионные50 тыс. шт.</v>
          </cell>
          <cell r="C314" t="str">
            <v>Экшен F1Прецизионные</v>
          </cell>
          <cell r="D314" t="str">
            <v>Экшен F1</v>
          </cell>
          <cell r="E314" t="str">
            <v>Мой склад</v>
          </cell>
          <cell r="F314" t="str">
            <v>АГРООПТ</v>
          </cell>
          <cell r="G314" t="str">
            <v>Свекла</v>
          </cell>
          <cell r="J314">
            <v>87454528</v>
          </cell>
          <cell r="K314" t="str">
            <v>Экшен F1 семена свеклы (Bejo / Бейо)</v>
          </cell>
          <cell r="L314" t="str">
            <v>ekshen-f1-semena-svekly-stolovoy-bejo-beyo</v>
          </cell>
          <cell r="M314" t="str">
            <v>https://agroopt-market.ru/collection/svekla/product/ekshen-f1-semena-svekly-stolovoy-bejo-beyo</v>
          </cell>
          <cell r="N314" t="str">
            <v>&lt;p&gt;Ранний гибрид для свежего потребления. Мощная корневая система. Хорошо переносит засушливые условия. Более сильный листовой аппарат по сравнению с Водан F1. Отличная внешняя и внутренняя окраска, без колец. Хорошая стрессоустойчивость.&lt;/p&gt;</v>
          </cell>
          <cell r="O314" t="str">
            <v>&lt;html&gt;&lt;h2&gt;Свекла Экшен F1 описание сорта&lt;/h2&gt;&lt;h3&gt;Заказать семена свеклы Экшен F1&lt;/h3&gt; &lt;p&gt;Уважаемый клиент, у нас вы можете купить оптом семена свеклы Экшен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Экшен F1 из госреестра РФ&lt;/h3&gt;&lt;p&gt;Гибрид включен в Госреестр по Центральному (3) региону. Рекомендуется для использования в кулинарии, зимнего хранения и выращивания на пучковую продукцию. Раннеспелый. Розетка листьев полупрямостоячая. Лист узкоовальный, зеленый, среднепузырчатый, волнистость края слабая. Черешок с нижней стороны красный. Корнеплод округлый, опробковение головки слабое. Мякоть темно-красная, без колец. Масса корнеплода 240-350 г. Вкусовые качества хорошие и отличные. Содержание сухого вещества 13,5%, общего сахара 11,0%. Товарная урожайность 344-510 ц/га, на уровне стандарта Двусемянная ТСХА и на 105 ц/га выше стандарта Пабло F1. Максимальная урожайность 938 ц/га (Республика Татарстан). Выход товарной продукции 87-94%.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14" t="str">
            <v>выставлен</v>
          </cell>
          <cell r="Q314" t="str">
            <v>да</v>
          </cell>
          <cell r="R314" t="str">
            <v>Свекла Экшен F1 (Bejo) - купить семена из Голландии оптом - АГРООПТ</v>
          </cell>
          <cell r="S314" t="str">
            <v>свекла Экшен F1, семена свеклы, семена Экшен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14" t="str">
            <v>Купить свеклу Экшен F1 (Bejo). Семена овощей в профупаковке! ✈ Доставка по всей России! ✔ Оптовые продажи! ➨ Заходите!</v>
          </cell>
          <cell r="U314" t="str">
            <v>Каталог/ЛИДЕРЫ ПРОДАЖ ## Каталог ## Каталог/ПРОИЗВОДИТЕЛИ/Bejo ## Каталог/ПРОФСЕМЕНА/Свекла ## Каталог/ПРОФСЕМЕНА ## Каталог/ПРОИЗВОДИТЕЛИ</v>
          </cell>
          <cell r="W314" t="str">
            <v>RUR</v>
          </cell>
          <cell r="X314" t="str">
            <v>Без НДС</v>
          </cell>
          <cell r="Y314" t="str">
            <v>шт</v>
          </cell>
          <cell r="AA314" t="str">
            <v>https://static.insales-cdn.com/images/products/1/4018/425807794/экшен_1.jpg https://static.insales-cdn.com/images/products/1/3543/147123671/Экшен_семена_овощей_оптом_Sakata_Enza_Zaden_Seminis_Rijk_Zwaan_Nunhems_Vilmorin_Clause_Bejo.JPG https://static.insales-cdn.com/images/products/1/3542/147123670/Экшен_2_семена_овощей_оптом_Sakata_Enza_Zaden_Seminis_Rijk_Zwaan_Nunhems_Vilmorin_Clause_Bejo.JPG https://static.insales-cdn.com/images/products/1/4019/425807795/экшен_2.jpg</v>
          </cell>
          <cell r="AC314" t="str">
            <v>50 тыс. шт.</v>
          </cell>
          <cell r="AD314" t="str">
            <v>Прецизионные</v>
          </cell>
          <cell r="AF314">
            <v>148062028</v>
          </cell>
          <cell r="AG314">
            <v>87454528</v>
          </cell>
          <cell r="AJ314">
            <v>6100</v>
          </cell>
          <cell r="AL314">
            <v>4270</v>
          </cell>
          <cell r="AM314">
            <v>1036</v>
          </cell>
          <cell r="AN314">
            <v>36</v>
          </cell>
          <cell r="AO314">
            <v>0</v>
          </cell>
          <cell r="AP314">
            <v>0</v>
          </cell>
          <cell r="AQ314">
            <v>0</v>
          </cell>
          <cell r="AR314">
            <v>1000</v>
          </cell>
          <cell r="AS314">
            <v>0</v>
          </cell>
          <cell r="AT314">
            <v>0</v>
          </cell>
          <cell r="AU314">
            <v>0</v>
          </cell>
          <cell r="AV314">
            <v>0</v>
          </cell>
          <cell r="AW314">
            <v>0</v>
          </cell>
          <cell r="AX314">
            <v>0</v>
          </cell>
          <cell r="AY314">
            <v>0</v>
          </cell>
          <cell r="AZ314">
            <v>0.54100000000000004</v>
          </cell>
          <cell r="BA314" t="str">
            <v>https://static.insales-cdn.com/images/products/1/3543/147123671/Экшен_семена_овощей_оптом_Sakata_Enza_Zaden_Seminis_Rijk_Zwaan_Nunhems_Vilmorin_Clause_Bejo.JPG</v>
          </cell>
          <cell r="BB314">
            <v>4340</v>
          </cell>
          <cell r="BD314">
            <v>1</v>
          </cell>
          <cell r="BE314" t="str">
            <v>Bejo</v>
          </cell>
          <cell r="BG314" t="str">
            <v>Раннее</v>
          </cell>
          <cell r="BI314">
            <v>85</v>
          </cell>
          <cell r="BJ314" t="str">
            <v>открытый грунт</v>
          </cell>
          <cell r="BK314" t="str">
            <v>Рекомендуется для использования в кулинарии, зимнего хранения и выращивания на пучковую продукцию</v>
          </cell>
          <cell r="BL314" t="str">
            <v>240-350 гр</v>
          </cell>
          <cell r="BM314" t="str">
            <v>Округлая</v>
          </cell>
          <cell r="BN314" t="str">
            <v>0,3–0,5</v>
          </cell>
          <cell r="BO314" t="str">
            <v>Темно-бордовый</v>
          </cell>
          <cell r="BP314" t="str">
            <v>Темно-красная</v>
          </cell>
          <cell r="BR314" t="str">
            <v>Экшен F1</v>
          </cell>
          <cell r="BW314" t="str">
            <v>Столовая</v>
          </cell>
          <cell r="CA314" t="str">
            <v>Уважаемый клиент, купить семена свёклы Экшен F1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Экшен F1 оптом и в розницу от производителя можно, позвонив по указанным телефонам интернет-магазина семян нашей компании АГРООПТ.</v>
          </cell>
          <cell r="CD314" t="str">
            <v>Свекла</v>
          </cell>
          <cell r="CE314" t="str">
            <v>Столовая</v>
          </cell>
          <cell r="CH314" t="str">
            <v>Дом и дача / Дача, сад и огород / Семена и саженцы / Семена</v>
          </cell>
          <cell r="CI314">
            <v>9358895</v>
          </cell>
          <cell r="CJ314">
            <v>2008</v>
          </cell>
          <cell r="CK314" t="str">
            <v>Все регионы</v>
          </cell>
          <cell r="CL314" t="str">
            <v>https://reestr.gossortrf.ru/sorts/9358895/</v>
          </cell>
          <cell r="CW314">
            <v>84001520</v>
          </cell>
          <cell r="FC314">
            <v>87454528</v>
          </cell>
        </row>
        <row r="315">
          <cell r="B315" t="str">
            <v>РокетПрецизионные50 тыс. шт.</v>
          </cell>
          <cell r="C315" t="str">
            <v>РокетПрецизионные</v>
          </cell>
          <cell r="D315" t="str">
            <v>Рокет</v>
          </cell>
          <cell r="E315" t="str">
            <v>Мой склад</v>
          </cell>
          <cell r="F315" t="str">
            <v>АГРООПТ</v>
          </cell>
          <cell r="G315" t="str">
            <v>Свекла</v>
          </cell>
          <cell r="J315">
            <v>87461978</v>
          </cell>
          <cell r="K315" t="str">
            <v>Рокет семена свеклы (Bejo / Бейо)</v>
          </cell>
          <cell r="L315" t="str">
            <v>roket-semena-svekly-stolovoy-bejo-beyo</v>
          </cell>
          <cell r="M315" t="str">
            <v>https://agroopt-market.ru/collection/svekla/product/roket-semena-svekly-stolovoy-bejo-beyo</v>
          </cell>
          <cell r="N315" t="str">
            <v>&lt;html&gt;&lt;p&gt;&lt;b&gt;Цена по запросу&lt;/b&gt;&lt;/p&gt;&lt;p&gt;высокая урожайность, отличные вкусовые качества, лежкость, пригодность к механизированной уборке, устойчивость к цветушности.&lt;/p&gt;&lt;p&gt;Свекла с гладкими, длинными, цилиндрическими корнеплодами и вертикально расположенной листовой частью. Прекрасная внутренняя и внешняя окраска. Устойчив к цветушности.&lt;/p&gt;&lt;/html&gt;</v>
          </cell>
          <cell r="O315" t="str">
            <v>&lt;html&gt;&lt;h2&gt;Свекла Рокет описание сорта&lt;/h2&gt;&lt;h3&gt;Заказать семена свеклы Рокет&lt;/h3&gt; &lt;p&gt;Уважаемый клиент, у нас вы можете купить оптом семена свеклы Рокет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Рокет из госреестра РФ&lt;/h3&gt;&lt;p&gt;Сорт включен в Госреестр по Северо-Западному, Центральному и Восточно-Сибирскому регионам. Рекомендуется для использования в свежем виде и для переработки. Среднеспелый. Розетка листьев прямостоячая. Лист среднего размера, эллиптический, темно-зеленый, с антоцианом, блестящий, пузырчатый, край листа слегка волнистый. Корнеплод среднего размера, цилиндрической формы, красный, головка слабоопробковевшая, мякоть фиолетовая, кольцеватость отсутствует. Масса корнеплода 220 г. Вкусовые качества отличные. Товарная урожайность в Северо-Западном регионе 376-662 ц/га, у стандартов Бордо 237 и Браво - 344-625 ц/га, в Центральном регионе - 318-631 ц/га, у стандартов Бордо 237 и Двусемянная ТСХА - 265-616 ц/га, в Восточно-Сибирском регионе - 375-515 ц/га, у стандарта Бордо 237 - 366-410 ц/га. Выход товарной продукции 93-99%. Устойчив к цветушности. Ценность гибрида: высокая урожайность, отличные вкусовые качества, лежкость, пригодность к механизированной уборке, устойчивость к цветушности.&lt;/p&gt;&lt;/html&gt;</v>
          </cell>
          <cell r="P315" t="str">
            <v>выставлен</v>
          </cell>
          <cell r="Q315" t="str">
            <v>да</v>
          </cell>
          <cell r="R315" t="str">
            <v>Свекла Рокет (Bejo) - купить семена из Голландии оптом - АГРООПТ</v>
          </cell>
          <cell r="S315" t="str">
            <v>свекла Рокет, семена свеклы, семена Рокет,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315" t="str">
            <v>Купить свеклу Рокет (Bejo). Семена овощей в профупаковке! ✈ Доставка по всей России! ✔ Оптовые продажи! ➨ Заходите!</v>
          </cell>
          <cell r="U315" t="str">
            <v>Каталог ## Каталог/ПРОИЗВОДИТЕЛИ/Bejo ## Каталог/ПРОФСЕМЕНА/Свекла ## Каталог/ПРОФСЕМЕНА ## Каталог/ПРОИЗВОДИТЕЛИ</v>
          </cell>
          <cell r="W315" t="str">
            <v>RUR</v>
          </cell>
          <cell r="X315" t="str">
            <v>Без НДС</v>
          </cell>
          <cell r="Y315" t="str">
            <v>шт</v>
          </cell>
          <cell r="AA315" t="str">
            <v>https://static.insales-cdn.com/images/products/1/2226/138692786/РОКЕТ_семена_овощей_оптом.jpg https://static.insales-cdn.com/images/products/1/2433/144271745/Рокет_F1_1.JPG https://static.insales-cdn.com/images/products/1/2435/144271747/Рокет_F1_2.JPG</v>
          </cell>
          <cell r="AC315" t="str">
            <v>50 тыс. шт.</v>
          </cell>
          <cell r="AD315" t="str">
            <v>Прецизионные</v>
          </cell>
          <cell r="AF315">
            <v>148072440</v>
          </cell>
          <cell r="AG315">
            <v>87461978</v>
          </cell>
          <cell r="AJ315">
            <v>0</v>
          </cell>
          <cell r="AM315">
            <v>1000</v>
          </cell>
          <cell r="AN315">
            <v>0</v>
          </cell>
          <cell r="AO315">
            <v>0</v>
          </cell>
          <cell r="AP315">
            <v>0</v>
          </cell>
          <cell r="AQ315">
            <v>0</v>
          </cell>
          <cell r="AR315">
            <v>1000</v>
          </cell>
          <cell r="AS315">
            <v>0</v>
          </cell>
          <cell r="AT315">
            <v>0</v>
          </cell>
          <cell r="AU315">
            <v>0</v>
          </cell>
          <cell r="AV315">
            <v>0</v>
          </cell>
          <cell r="AW315">
            <v>0</v>
          </cell>
          <cell r="AX315">
            <v>0</v>
          </cell>
          <cell r="AY315">
            <v>0</v>
          </cell>
          <cell r="AZ315">
            <v>0.44900000000000001</v>
          </cell>
          <cell r="BA315" t="str">
            <v>https://static.insales-cdn.com/images/products/1/2433/144271745/Рокет_F1_1.JPG</v>
          </cell>
          <cell r="BD315">
            <v>1</v>
          </cell>
          <cell r="BE315" t="str">
            <v>Bejo</v>
          </cell>
          <cell r="BF315" t="str">
            <v>Снят с производства</v>
          </cell>
          <cell r="BG315" t="str">
            <v>Среднее</v>
          </cell>
          <cell r="BI315">
            <v>130</v>
          </cell>
          <cell r="BJ315" t="str">
            <v>открытый грунт</v>
          </cell>
          <cell r="BK315" t="str">
            <v>Рекомендуется для использования в свежем виде и для переработки</v>
          </cell>
          <cell r="BL315" t="str">
            <v>220 гр</v>
          </cell>
          <cell r="BM315" t="str">
            <v>Цилиндрическая</v>
          </cell>
          <cell r="BN315" t="str">
            <v>0,3–0,5</v>
          </cell>
          <cell r="BO315" t="str">
            <v>Темно-бордовый</v>
          </cell>
          <cell r="BP315" t="str">
            <v>Фиолетовая</v>
          </cell>
          <cell r="BR315" t="str">
            <v>Рокет</v>
          </cell>
          <cell r="BS315" t="str">
            <v>Устойчив к цветушности</v>
          </cell>
          <cell r="BT315" t="str">
            <v>Длительное хранение</v>
          </cell>
          <cell r="BV315" t="str">
            <v>Подходит для механической уборки</v>
          </cell>
          <cell r="BW315" t="str">
            <v>Столовая</v>
          </cell>
          <cell r="BZ315" t="str">
            <v>Весна-лето</v>
          </cell>
          <cell r="CA315" t="str">
            <v>Уважаемый клиент, купить семена свёклы Рокет в профупаковке 50 тыс. шт. (Bejo | Бейо) с доставкой по России Вы можете в нашем интернет-магазине семян, оформив заказ. Также заказать профессиональные семена свёклы Рокет оптом и в розницу от производителя можно, позвонив по указанным телефонам интернет-магазина семян нашей компании АГРООПТ.</v>
          </cell>
          <cell r="CD315" t="str">
            <v>Свекла</v>
          </cell>
          <cell r="CE315" t="str">
            <v>Столовая</v>
          </cell>
          <cell r="CH315" t="str">
            <v>Дом и дача / Дача, сад и огород / Семена и саженцы / Семена</v>
          </cell>
          <cell r="CI315">
            <v>9802606</v>
          </cell>
          <cell r="CJ315">
            <v>2000</v>
          </cell>
          <cell r="CK315" t="str">
            <v>СЕВЕРО-ЗАПАДНЫЙ, ЦЕНТРАЛЬНЫЙ, ВОСТОЧНО-СИБИРСКИЙ</v>
          </cell>
          <cell r="CL315" t="str">
            <v>https://reestr.gossortrf.ru/sorts/9802606/</v>
          </cell>
          <cell r="FC315">
            <v>87461978</v>
          </cell>
        </row>
        <row r="316">
          <cell r="B316" t="str">
            <v>Стенли F1500 шт.</v>
          </cell>
          <cell r="C316" t="str">
            <v>Стенли F1</v>
          </cell>
          <cell r="D316" t="str">
            <v>Стенли F1</v>
          </cell>
          <cell r="E316" t="str">
            <v>Мой склад</v>
          </cell>
          <cell r="F316" t="str">
            <v>АГРООПТ</v>
          </cell>
          <cell r="G316" t="str">
            <v>Перец</v>
          </cell>
          <cell r="H316" t="str">
            <v>Сладкий</v>
          </cell>
          <cell r="J316">
            <v>87555137</v>
          </cell>
          <cell r="K316" t="str">
            <v>Стенли F1 семена перца сладкого (Bejo / Бейо)</v>
          </cell>
          <cell r="L316" t="str">
            <v>stenli-f1-semena-pertsa-sladkogo-krasnogo-bejo-beyo</v>
          </cell>
          <cell r="M316" t="str">
            <v>https://agroopt-market.ru/collection/perets/product/stenli-f1-semena-pertsa-sladkogo-krasnogo-bejo-beyo</v>
          </cell>
          <cell r="N316" t="str">
            <v>&lt;p&gt;Кубовидный перец для открытого грунта и пленочных теплиц. Плоды плотные, толстостенные. В технической спелости имеет быстрый переход в тёмно-красный. Лёгок в выращивании, как в теплицах и парниках, так и в открытом грунте. Высокие вкусовые качества.&lt;/p&gt;</v>
          </cell>
          <cell r="O316" t="str">
            <v>&lt;html&gt;&lt;html&gt;&lt;h2&gt;Перец сл. Стенли F1 описание сорта&lt;/h2&gt;&lt;h3&gt;Заказать семена перца сладк. Стенли F1&lt;/h3&gt; &lt;p&gt;Уважаемый клиент, у нас вы можете купить оптом семена перца сладк. Стенли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Стенли F1 из госреестра РФ&lt;/h3&gt;&lt;p&gt;Гибрид включен в Госреестр для выращивания в открытом грунте и под пленочными укрытиями в ЛПХ. Рекомендуется для использования в свежем виде, домашней кулинарии и консервирования: маринование, фарширование. Среднеранний. Растение сомкнутое, средней высоты. Лист среднего размера до крупного, зеленый до темно-зеленого, морщинистый. Плод пониклый, кубовидный, сильноглянцевый, окраска в технической спелости зеленая до темно-зеленой, в биологической - красная до темно-красной. Число гнезд 3-4. Масса плода 75-130 г (по данным оригинатора до 250 г), толщина стенки 8-10 мм. Вкус хороший и отличный. Урожайность товарных плодов в открытом грунте 2,3 кг./кв.м. Устойчив к ВТМ.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16" t="str">
            <v>выставлен</v>
          </cell>
          <cell r="Q316" t="str">
            <v>да</v>
          </cell>
          <cell r="R316" t="str">
            <v>Перец Стенли F1 (Bejo) - купить семена из Голландии оптом - АГРООПТ</v>
          </cell>
          <cell r="S316" t="str">
            <v>перец сладкий Стенли F1, семена перца сладк., семена Стенли F1, семена перца сладк. оптом, семена перца сладк. почтой, семена доставка, семена профупаковка, семена Голландии, семена интернет магазин, семена перца сладк. сорт, семена перца сладк. гибрид, семена перца сладк. хороший, семена перца сладк. лучший, семена перца сладк. профессиональные, семена перца сладк. проф, семена перца сладк. партия</v>
          </cell>
          <cell r="T316" t="str">
            <v>Купить перец Стенли F1 (Bejo). Семена овощей в профупаковке! ✈ Доставка по всей России! ✔ Оптовые продажи! ➨ Заходите!</v>
          </cell>
          <cell r="U316" t="str">
            <v>Каталог/ПРОФСЕМЕНА/Перец/Сладкий ## Каталог ## Каталог/ПРОИЗВОДИТЕЛИ/Bejo ## Каталог/ПРОФСЕМЕНА/Перец ## Каталог/ПРОФСЕМЕНА ## Каталог/ПРОИЗВОДИТЕЛИ</v>
          </cell>
          <cell r="W316" t="str">
            <v>RUR</v>
          </cell>
          <cell r="X316" t="str">
            <v>Без НДС</v>
          </cell>
          <cell r="Y316" t="str">
            <v>шт</v>
          </cell>
          <cell r="AA316" t="str">
            <v>https://static.insales-cdn.com/images/products/1/3406/425798990/стенли_1.jpg https://static.insales-cdn.com/images/products/1/1885/175368029/IMG_0376.JPG https://static.insales-cdn.com/images/products/1/1886/175368030/IMG_0377.JPG https://static.insales-cdn.com/images/products/1/3407/425798991/стенли_2.jpg</v>
          </cell>
          <cell r="AC316" t="str">
            <v>500 шт.</v>
          </cell>
          <cell r="AF316">
            <v>148192946</v>
          </cell>
          <cell r="AG316">
            <v>87555137</v>
          </cell>
          <cell r="AJ316">
            <v>1685</v>
          </cell>
          <cell r="AL316">
            <v>1688</v>
          </cell>
          <cell r="AM316">
            <v>1000</v>
          </cell>
          <cell r="AN316">
            <v>0</v>
          </cell>
          <cell r="AO316">
            <v>0</v>
          </cell>
          <cell r="AP316">
            <v>0</v>
          </cell>
          <cell r="AQ316">
            <v>0</v>
          </cell>
          <cell r="AR316">
            <v>1000</v>
          </cell>
          <cell r="AS316">
            <v>0</v>
          </cell>
          <cell r="AT316">
            <v>0</v>
          </cell>
          <cell r="AU316">
            <v>0</v>
          </cell>
          <cell r="AV316">
            <v>0</v>
          </cell>
          <cell r="AW316">
            <v>0</v>
          </cell>
          <cell r="AX316">
            <v>0</v>
          </cell>
          <cell r="AY316">
            <v>0</v>
          </cell>
          <cell r="AZ316">
            <v>4.0000000000000001E-3</v>
          </cell>
          <cell r="BA316" t="str">
            <v>https://static.insales-cdn.com/images/products/1/1885/175368029/IMG_0376.JPG</v>
          </cell>
          <cell r="BB316">
            <v>1730.2</v>
          </cell>
          <cell r="BD316">
            <v>1</v>
          </cell>
          <cell r="BE316" t="str">
            <v>Bejo</v>
          </cell>
          <cell r="BG316" t="str">
            <v>Среднее</v>
          </cell>
          <cell r="BH316" t="str">
            <v>Сладкий</v>
          </cell>
          <cell r="BI316" t="str">
            <v>60-65</v>
          </cell>
          <cell r="BJ316" t="str">
            <v>Открытый грунт</v>
          </cell>
          <cell r="BK316" t="str">
            <v>Рекомендуется для использования в свежем виде, домашней кулинарии и консервирования</v>
          </cell>
          <cell r="BL316" t="str">
            <v>60-90 гр</v>
          </cell>
          <cell r="BM316" t="str">
            <v>Кубовидная</v>
          </cell>
          <cell r="BO316" t="str">
            <v>Красный</v>
          </cell>
          <cell r="BP316" t="str">
            <v>зеленый / красный</v>
          </cell>
          <cell r="BR316" t="str">
            <v>Стенли F1</v>
          </cell>
          <cell r="BS316" t="str">
            <v>Устойчив к вирусу табачной мозаики</v>
          </cell>
          <cell r="BU316" t="str">
            <v>Растение сомкнутое, средней высоты</v>
          </cell>
          <cell r="BW316" t="str">
            <v>Сладкий</v>
          </cell>
          <cell r="CA316" t="str">
            <v>Уважаемый клиент, купить семена сладкого перца Стенли F1 в профупаковке 500 шт. (Bejo | Бейо) с доставкой по России Вы можете в нашем интернет-магазине семян, оформив заказ. Также заказать профессиональные семена сладкого перца Стенли F1 оптом и в розницу от производителя можно, позвонив по указанным телефонам интернет-магазина семян нашей компании АГРООПТ.</v>
          </cell>
          <cell r="CD316" t="str">
            <v>Перец сладкий</v>
          </cell>
          <cell r="CE316" t="str">
            <v>Кубовидный</v>
          </cell>
          <cell r="CH316" t="str">
            <v>Дом и дача / Дача, сад и огород / Семена и саженцы / Семена</v>
          </cell>
          <cell r="CI316">
            <v>9463586</v>
          </cell>
          <cell r="CJ316">
            <v>2007</v>
          </cell>
          <cell r="CK316" t="str">
            <v>Все регионы</v>
          </cell>
          <cell r="CL316" t="str">
            <v>https://reestr.gossortrf.ru/sorts/9463586/</v>
          </cell>
          <cell r="FC316">
            <v>87555137</v>
          </cell>
        </row>
        <row r="317">
          <cell r="B317" t="str">
            <v>Стенли F11000 шт.</v>
          </cell>
          <cell r="C317" t="str">
            <v>Стенли F1</v>
          </cell>
          <cell r="D317" t="str">
            <v>Стенли F1</v>
          </cell>
          <cell r="E317" t="str">
            <v>Мой склад</v>
          </cell>
          <cell r="F317" t="str">
            <v>АГРООПТ</v>
          </cell>
          <cell r="G317" t="str">
            <v>Перец</v>
          </cell>
          <cell r="H317" t="str">
            <v>Сладкий</v>
          </cell>
          <cell r="J317">
            <v>87555137</v>
          </cell>
          <cell r="K317" t="str">
            <v>Стенли F1 семена перца сладкого (Bejo / Бейо)</v>
          </cell>
          <cell r="L317" t="str">
            <v>stenli-f1-semena-pertsa-sladkogo-krasnogo-bejo-beyo</v>
          </cell>
          <cell r="M317" t="str">
            <v>https://agroopt-market.ru/collection/perets/product/stenli-f1-semena-pertsa-sladkogo-krasnogo-bejo-beyo</v>
          </cell>
          <cell r="N317" t="str">
            <v>&lt;p&gt;Кубовидный перец для открытого грунта и пленочных теплиц. Плоды плотные, толстостенные. В технической спелости имеет быстрый переход в тёмно-красный. Лёгок в выращивании, как в теплицах и парниках, так и в открытом грунте. Высокие вкусовые качества.&lt;/p&gt;</v>
          </cell>
          <cell r="O317" t="str">
            <v>&lt;html&gt;&lt;html&gt;&lt;h2&gt;Перец сл. Стенли F1 описание сорта&lt;/h2&gt;&lt;h3&gt;Заказать семена перца сладк. Стенли F1&lt;/h3&gt; &lt;p&gt;Уважаемый клиент, у нас вы можете купить оптом семена перца сладк. Стенли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Стенли F1 из госреестра РФ&lt;/h3&gt;&lt;p&gt;Гибрид включен в Госреестр для выращивания в открытом грунте и под пленочными укрытиями в ЛПХ. Рекомендуется для использования в свежем виде, домашней кулинарии и консервирования: маринование, фарширование. Среднеранний. Растение сомкнутое, средней высоты. Лист среднего размера до крупного, зеленый до темно-зеленого, морщинистый. Плод пониклый, кубовидный, сильноглянцевый, окраска в технической спелости зеленая до темно-зеленой, в биологической - красная до темно-красной. Число гнезд 3-4. Масса плода 75-130 г (по данным оригинатора до 250 г), толщина стенки 8-10 мм. Вкус хороший и отличный. Урожайность товарных плодов в открытом грунте 2,3 кг./кв.м. Устойчив к ВТМ.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17" t="str">
            <v>выставлен</v>
          </cell>
          <cell r="Q317" t="str">
            <v>да</v>
          </cell>
          <cell r="R317" t="str">
            <v>Перец Стенли F1 (Bejo) - купить семена из Голландии оптом - АГРООПТ</v>
          </cell>
          <cell r="S317" t="str">
            <v>перец сладкий Стенли F1, семена перца сладк., семена Стенли F1, семена перца сладк. оптом, семена перца сладк. почтой, семена доставка, семена профупаковка, семена Голландии, семена интернет магазин, семена перца сладк. сорт, семена перца сладк. гибрид, семена перца сладк. хороший, семена перца сладк. лучший, семена перца сладк. профессиональные, семена перца сладк. проф, семена перца сладк. партия</v>
          </cell>
          <cell r="T317" t="str">
            <v>Купить перец Стенли F1 (Bejo). Семена овощей в профупаковке! ✈ Доставка по всей России! ✔ Оптовые продажи! ➨ Заходите!</v>
          </cell>
          <cell r="U317" t="str">
            <v>Каталог/ПРОФСЕМЕНА/Перец/Сладкий ## Каталог ## Каталог/ПРОИЗВОДИТЕЛИ/Bejo ## Каталог/ПРОФСЕМЕНА/Перец ## Каталог/ПРОФСЕМЕНА ## Каталог/ПРОИЗВОДИТЕЛИ</v>
          </cell>
          <cell r="W317" t="str">
            <v>RUR</v>
          </cell>
          <cell r="X317" t="str">
            <v>Без НДС</v>
          </cell>
          <cell r="Y317" t="str">
            <v>шт</v>
          </cell>
          <cell r="AA317" t="str">
            <v>https://static.insales-cdn.com/images/products/1/3406/425798990/стенли_1.jpg https://static.insales-cdn.com/images/products/1/1885/175368029/IMG_0376.JPG https://static.insales-cdn.com/images/products/1/1886/175368030/IMG_0377.JPG https://static.insales-cdn.com/images/products/1/3407/425798991/стенли_2.jpg</v>
          </cell>
          <cell r="AC317" t="str">
            <v>1000 шт.</v>
          </cell>
          <cell r="AF317">
            <v>493823086</v>
          </cell>
          <cell r="AG317">
            <v>87555137</v>
          </cell>
          <cell r="AJ317">
            <v>3370</v>
          </cell>
          <cell r="AL317">
            <v>3376</v>
          </cell>
          <cell r="AM317">
            <v>1000</v>
          </cell>
          <cell r="AN317">
            <v>0</v>
          </cell>
          <cell r="AO317">
            <v>0</v>
          </cell>
          <cell r="AP317">
            <v>0</v>
          </cell>
          <cell r="AQ317">
            <v>0</v>
          </cell>
          <cell r="AR317">
            <v>1000</v>
          </cell>
          <cell r="AS317">
            <v>0</v>
          </cell>
          <cell r="AT317">
            <v>0</v>
          </cell>
          <cell r="AU317">
            <v>0</v>
          </cell>
          <cell r="AV317">
            <v>0</v>
          </cell>
          <cell r="AW317">
            <v>0</v>
          </cell>
          <cell r="AX317">
            <v>0</v>
          </cell>
          <cell r="AY317">
            <v>0</v>
          </cell>
          <cell r="BB317">
            <v>3460.4</v>
          </cell>
          <cell r="BE317" t="str">
            <v>Bejo</v>
          </cell>
          <cell r="BG317" t="str">
            <v>Среднее</v>
          </cell>
          <cell r="BH317" t="str">
            <v>Сладкий</v>
          </cell>
          <cell r="BI317" t="str">
            <v>60-65</v>
          </cell>
          <cell r="BJ317" t="str">
            <v>Открытый грунт</v>
          </cell>
          <cell r="BK317" t="str">
            <v>Рекомендуется для использования в свежем виде, домашней кулинарии и консервирования</v>
          </cell>
          <cell r="BL317" t="str">
            <v>60-90 гр</v>
          </cell>
          <cell r="BM317" t="str">
            <v>Кубовидная</v>
          </cell>
          <cell r="BO317" t="str">
            <v>Красный</v>
          </cell>
          <cell r="BP317" t="str">
            <v>зеленый / красный</v>
          </cell>
          <cell r="BR317" t="str">
            <v>Стенли F1</v>
          </cell>
          <cell r="BS317" t="str">
            <v>Устойчив к вирусу табачной мозаики</v>
          </cell>
          <cell r="BU317" t="str">
            <v>Растение сомкнутое, средней высоты</v>
          </cell>
          <cell r="BW317" t="str">
            <v>Сладкий</v>
          </cell>
          <cell r="CA317" t="str">
            <v>Уважаемый клиент, купить семена сладкого перца Стенли F1 в профупаковке 500 шт. (Bejo | Бейо) с доставкой по России Вы можете в нашем интернет-магазине семян, оформив заказ. Также заказать профессиональные семена сладкого перца Стенли F1 оптом и в розницу от производителя можно, позвонив по указанным телефонам интернет-магазина семян нашей компании АГРООПТ.</v>
          </cell>
          <cell r="CD317" t="str">
            <v>Перец сладкий</v>
          </cell>
          <cell r="CE317" t="str">
            <v>Кубовидный</v>
          </cell>
          <cell r="CH317" t="str">
            <v>Дом и дача / Дача, сад и огород / Семена и саженцы / Семена</v>
          </cell>
          <cell r="CI317">
            <v>9463586</v>
          </cell>
          <cell r="CJ317">
            <v>2007</v>
          </cell>
          <cell r="CK317" t="str">
            <v>Все регионы</v>
          </cell>
          <cell r="CL317" t="str">
            <v>https://reestr.gossortrf.ru/sorts/9463586/</v>
          </cell>
          <cell r="FC317">
            <v>87555137</v>
          </cell>
        </row>
        <row r="318">
          <cell r="B318" t="str">
            <v>Турбин F1500 шт.</v>
          </cell>
          <cell r="C318" t="str">
            <v>Турбин F1</v>
          </cell>
          <cell r="D318" t="str">
            <v>Турбин F1</v>
          </cell>
          <cell r="E318" t="str">
            <v>Мой склад</v>
          </cell>
          <cell r="F318" t="str">
            <v>АГРООПТ</v>
          </cell>
          <cell r="G318" t="str">
            <v>Перец</v>
          </cell>
          <cell r="H318" t="str">
            <v>Сладкий</v>
          </cell>
          <cell r="J318">
            <v>87555157</v>
          </cell>
          <cell r="K318" t="str">
            <v>Турбин F1 семена перца сладкого (Bejo / Бейо)</v>
          </cell>
          <cell r="L318" t="str">
            <v>turbin-f1-semena-pertsa-sladkogo-zheltogo-bejo-beyo</v>
          </cell>
          <cell r="M318" t="str">
            <v>https://agroopt-market.ru/collection/perets/product/turbin-f1-semena-pertsa-sladkogo-zheltogo-bejo-beyo</v>
          </cell>
          <cell r="N318" t="str">
            <v>&lt;p&gt;В технической чпелости имеет светло-зелёный цвет, в биологической спелости приобретает ярко-жёлтый цвет. Обладает отличным вкусом. Очень пластичный гибрид к условиям выращивания.&lt;/p&gt;</v>
          </cell>
          <cell r="O318" t="str">
            <v>&lt;html&gt;&lt;html&gt;&lt;h2&gt;Перец сл. Турбин F1 описание сорта&lt;/h2&gt;&lt;h3&gt;Заказать семена перца сладк. Турбин F1&lt;/h3&gt; &lt;p&gt;Уважаемый клиент, у нас вы можете купить оптом семена перца сладк. Турбин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Турбин F1 из госреестра РФ&lt;/h3&gt;&lt;p&gt;Гибрид включен в Госреестр для выращивания в открытом грунте и под пленочными укрытиями в ЛПХ. Среднеранний. Растение полураскидистое, низкое и средней высоты. Лист среднего размера до крупного, зеленый до темно-зеленого, слабоморщинистый до морщинистого. Плод пониклый, призмовидный, глянцевый, окраска в технической спелости светло-зеленая, в биологической - желтая до темно-желтой. Число гнезд 3-4. Масса плода 81 г (по данным оригинатора до 200 г), толщина стенки 4,8 мм (до 8 мм). Вкус свежих плодов отличный. Урожайность товарных плодов в открытом грунте 2,5-6,0 кг./кв.м. Устойчив к вирусу табачной мозаики.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18" t="str">
            <v>выставлен</v>
          </cell>
          <cell r="Q318" t="str">
            <v>да</v>
          </cell>
          <cell r="R318" t="str">
            <v>Перец Турбин F1 (Bejo) - купить семена из Голландии оптом - АГРООПТ</v>
          </cell>
          <cell r="S318" t="str">
            <v>перец сладкий Турбин F1, семена перца сладк., семена Турбин F1, семена перца сладк. оптом, семена перца сладк. почтой, семена доставка, семена профупаковка, семена Голландии, семена интернет магазин, семена перца сладк. сорт, семена перца сладк. гибрид, семена перца сладк. хороший, семена перца сладк. лучший, семена перца сладк. профессиональные, семена перца сладк. проф, семена перца сладк. партия</v>
          </cell>
          <cell r="T318" t="str">
            <v>Купить перец Турбин F1 (Bejo). Семена овощей в профупаковке! ✈ Доставка по всей России! ✔ Оптовые продажи! ➨ Заходите!</v>
          </cell>
          <cell r="U318" t="str">
            <v>Каталог/ПРОФСЕМЕНА/Перец/Сладкий ## Каталог ## Каталог/ПРОИЗВОДИТЕЛИ/Bejo ## Каталог/ПРОФСЕМЕНА/Перец ## Каталог/ПРОФСЕМЕНА ## Каталог/ПРОИЗВОДИТЕЛИ</v>
          </cell>
          <cell r="W318" t="str">
            <v>RUR</v>
          </cell>
          <cell r="X318" t="str">
            <v>Без НДС</v>
          </cell>
          <cell r="Y318" t="str">
            <v>шт</v>
          </cell>
          <cell r="AA318" t="str">
            <v>https://static.insales-cdn.com/images/products/1/3513/425799097/турбин_1.jpg https://static.insales-cdn.com/images/products/1/6200/173815864/IMG_0104.JPG</v>
          </cell>
          <cell r="AC318" t="str">
            <v>500 шт.</v>
          </cell>
          <cell r="AF318">
            <v>148192968</v>
          </cell>
          <cell r="AG318">
            <v>87555157</v>
          </cell>
          <cell r="AJ318">
            <v>2200</v>
          </cell>
          <cell r="AL318">
            <v>2200</v>
          </cell>
          <cell r="AM318">
            <v>1000</v>
          </cell>
          <cell r="AN318">
            <v>0</v>
          </cell>
          <cell r="AO318">
            <v>0</v>
          </cell>
          <cell r="AP318">
            <v>0</v>
          </cell>
          <cell r="AQ318">
            <v>0</v>
          </cell>
          <cell r="AR318">
            <v>1000</v>
          </cell>
          <cell r="AS318">
            <v>0</v>
          </cell>
          <cell r="AT318">
            <v>0</v>
          </cell>
          <cell r="AU318">
            <v>0</v>
          </cell>
          <cell r="AV318">
            <v>0</v>
          </cell>
          <cell r="AW318">
            <v>0</v>
          </cell>
          <cell r="AX318">
            <v>0</v>
          </cell>
          <cell r="AY318">
            <v>0</v>
          </cell>
          <cell r="AZ318">
            <v>3.0000000000000001E-3</v>
          </cell>
          <cell r="BA318" t="str">
            <v>https://static.insales-cdn.com/images/products/1/6200/173815864/IMG_0104.JPG</v>
          </cell>
          <cell r="BB318">
            <v>1540</v>
          </cell>
          <cell r="BD318">
            <v>1</v>
          </cell>
          <cell r="BE318" t="str">
            <v>Bejo</v>
          </cell>
          <cell r="BG318" t="str">
            <v>Среднее</v>
          </cell>
          <cell r="BH318" t="str">
            <v>Сладкий</v>
          </cell>
          <cell r="BI318" t="str">
            <v>55-60</v>
          </cell>
          <cell r="BJ318" t="str">
            <v>Для выращивания в открытом грунте и под плёночными укрытиями</v>
          </cell>
          <cell r="BL318" t="str">
            <v>100-160 гр</v>
          </cell>
          <cell r="BM318" t="str">
            <v>Призмовидная</v>
          </cell>
          <cell r="BO318" t="str">
            <v>Желтый</v>
          </cell>
          <cell r="BP318" t="str">
            <v>Желтый</v>
          </cell>
          <cell r="BR318" t="str">
            <v>Турбин F1</v>
          </cell>
          <cell r="BS318" t="str">
            <v>Устойчив к вирусу табачной мозаики.</v>
          </cell>
          <cell r="BU318" t="str">
            <v>Растение полураскидистое, низкое и средней высоты</v>
          </cell>
          <cell r="BW318" t="str">
            <v>Сладкий</v>
          </cell>
          <cell r="CA318" t="str">
            <v>Уважаемый клиент, купить семена сладкого перца Турбин F1 в профупаковке 500 шт. (Bejo | Бейо) с доставкой по России Вы можете в нашем интернет-магазине семян, оформив заказ. Также заказать профессиональные семена сладкого перца Турбин F1 оптом и в розницу от производителя можно, позвонив по указанным телефонам интернет-магазина семян нашей компании АГРООПТ.</v>
          </cell>
          <cell r="CD318" t="str">
            <v>Перец сладкий</v>
          </cell>
          <cell r="CE318" t="str">
            <v>Кубовидный</v>
          </cell>
          <cell r="CH318" t="str">
            <v>Дом и дача / Дача, сад и огород / Семена и саженцы / Семена</v>
          </cell>
          <cell r="CI318">
            <v>9052371</v>
          </cell>
          <cell r="CJ318">
            <v>2010</v>
          </cell>
          <cell r="CK318" t="str">
            <v>Все регионы</v>
          </cell>
          <cell r="CL318" t="str">
            <v>https://reestr.gossortrf.ru/sorts/9052371/</v>
          </cell>
          <cell r="CW318">
            <v>2009600</v>
          </cell>
          <cell r="FC318">
            <v>87555157</v>
          </cell>
        </row>
        <row r="319">
          <cell r="B319" t="str">
            <v>Турбин F11000 шт.</v>
          </cell>
          <cell r="C319" t="str">
            <v>Турбин F1</v>
          </cell>
          <cell r="D319" t="str">
            <v>Турбин F1</v>
          </cell>
          <cell r="E319" t="str">
            <v>Мой склад</v>
          </cell>
          <cell r="F319" t="str">
            <v>АГРООПТ</v>
          </cell>
          <cell r="G319" t="str">
            <v>Перец</v>
          </cell>
          <cell r="H319" t="str">
            <v>Сладкий</v>
          </cell>
          <cell r="J319">
            <v>87555157</v>
          </cell>
          <cell r="K319" t="str">
            <v>Турбин F1 семена перца сладкого (Bejo / Бейо)</v>
          </cell>
          <cell r="L319" t="str">
            <v>turbin-f1-semena-pertsa-sladkogo-zheltogo-bejo-beyo</v>
          </cell>
          <cell r="M319" t="str">
            <v>https://agroopt-market.ru/collection/perets/product/turbin-f1-semena-pertsa-sladkogo-zheltogo-bejo-beyo</v>
          </cell>
          <cell r="N319" t="str">
            <v>&lt;p&gt;В технической чпелости имеет светло-зелёный цвет, в биологической спелости приобретает ярко-жёлтый цвет. Обладает отличным вкусом. Очень пластичный гибрид к условиям выращивания.&lt;/p&gt;</v>
          </cell>
          <cell r="O319" t="str">
            <v>&lt;html&gt;&lt;html&gt;&lt;h2&gt;Перец сл. Турбин F1 описание сорта&lt;/h2&gt;&lt;h3&gt;Заказать семена перца сладк. Турбин F1&lt;/h3&gt; &lt;p&gt;Уважаемый клиент, у нас вы можете купить оптом семена перца сладк. Турбин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Турбин F1 из госреестра РФ&lt;/h3&gt;&lt;p&gt;Гибрид включен в Госреестр для выращивания в открытом грунте и под пленочными укрытиями в ЛПХ. Среднеранний. Растение полураскидистое, низкое и средней высоты. Лист среднего размера до крупного, зеленый до темно-зеленого, слабоморщинистый до морщинистого. Плод пониклый, призмовидный, глянцевый, окраска в технической спелости светло-зеленая, в биологической - желтая до темно-желтой. Число гнезд 3-4. Масса плода 81 г (по данным оригинатора до 200 г), толщина стенки 4,8 мм (до 8 мм). Вкус свежих плодов отличный. Урожайность товарных плодов в открытом грунте 2,5-6,0 кг./кв.м. Устойчив к вирусу табачной мозаики.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19" t="str">
            <v>выставлен</v>
          </cell>
          <cell r="Q319" t="str">
            <v>да</v>
          </cell>
          <cell r="R319" t="str">
            <v>Перец Турбин F1 (Bejo) - купить семена из Голландии оптом - АГРООПТ</v>
          </cell>
          <cell r="S319" t="str">
            <v>перец сладкий Турбин F1, семена перца сладк., семена Турбин F1, семена перца сладк. оптом, семена перца сладк. почтой, семена доставка, семена профупаковка, семена Голландии, семена интернет магазин, семена перца сладк. сорт, семена перца сладк. гибрид, семена перца сладк. хороший, семена перца сладк. лучший, семена перца сладк. профессиональные, семена перца сладк. проф, семена перца сладк. партия</v>
          </cell>
          <cell r="T319" t="str">
            <v>Купить перец Турбин F1 (Bejo). Семена овощей в профупаковке! ✈ Доставка по всей России! ✔ Оптовые продажи! ➨ Заходите!</v>
          </cell>
          <cell r="U319" t="str">
            <v>Каталог/ПРОФСЕМЕНА/Перец/Сладкий ## Каталог ## Каталог/ПРОИЗВОДИТЕЛИ/Bejo ## Каталог/ПРОФСЕМЕНА/Перец ## Каталог/ПРОФСЕМЕНА ## Каталог/ПРОИЗВОДИТЕЛИ</v>
          </cell>
          <cell r="W319" t="str">
            <v>RUR</v>
          </cell>
          <cell r="X319" t="str">
            <v>Без НДС</v>
          </cell>
          <cell r="Y319" t="str">
            <v>шт</v>
          </cell>
          <cell r="AA319" t="str">
            <v>https://static.insales-cdn.com/images/products/1/3513/425799097/турбин_1.jpg https://static.insales-cdn.com/images/products/1/6200/173815864/IMG_0104.JPG</v>
          </cell>
          <cell r="AC319" t="str">
            <v>1000 шт.</v>
          </cell>
          <cell r="AF319">
            <v>493823088</v>
          </cell>
          <cell r="AG319">
            <v>87555157</v>
          </cell>
          <cell r="AJ319">
            <v>4400</v>
          </cell>
          <cell r="AL319">
            <v>3520</v>
          </cell>
          <cell r="AM319">
            <v>1000</v>
          </cell>
          <cell r="AN319">
            <v>0</v>
          </cell>
          <cell r="AO319">
            <v>0</v>
          </cell>
          <cell r="AP319">
            <v>0</v>
          </cell>
          <cell r="AQ319">
            <v>0</v>
          </cell>
          <cell r="AR319">
            <v>1000</v>
          </cell>
          <cell r="AS319">
            <v>0</v>
          </cell>
          <cell r="AT319">
            <v>0</v>
          </cell>
          <cell r="AU319">
            <v>0</v>
          </cell>
          <cell r="AV319">
            <v>0</v>
          </cell>
          <cell r="AW319">
            <v>0</v>
          </cell>
          <cell r="AX319">
            <v>0</v>
          </cell>
          <cell r="AY319">
            <v>0</v>
          </cell>
          <cell r="BB319">
            <v>3650</v>
          </cell>
          <cell r="BE319" t="str">
            <v>Bejo</v>
          </cell>
          <cell r="BG319" t="str">
            <v>Среднее</v>
          </cell>
          <cell r="BH319" t="str">
            <v>Сладкий</v>
          </cell>
          <cell r="BI319" t="str">
            <v>55-60</v>
          </cell>
          <cell r="BJ319" t="str">
            <v>Для выращивания в открытом грунте и под плёночными укрытиями</v>
          </cell>
          <cell r="BL319" t="str">
            <v>100-160 гр</v>
          </cell>
          <cell r="BM319" t="str">
            <v>Призмовидная</v>
          </cell>
          <cell r="BO319" t="str">
            <v>Желтый</v>
          </cell>
          <cell r="BP319" t="str">
            <v>Желтый</v>
          </cell>
          <cell r="BR319" t="str">
            <v>Турбин F1</v>
          </cell>
          <cell r="BS319" t="str">
            <v>Устойчив к вирусу табачной мозаики.</v>
          </cell>
          <cell r="BU319" t="str">
            <v>Растение полураскидистое, низкое и средней высоты</v>
          </cell>
          <cell r="BW319" t="str">
            <v>Сладкий</v>
          </cell>
          <cell r="CA319" t="str">
            <v>Уважаемый клиент, купить семена сладкого перца Турбин F1 в профупаковке 500 шт. (Bejo | Бейо) с доставкой по России Вы можете в нашем интернет-магазине семян, оформив заказ. Также заказать профессиональные семена сладкого перца Турбин F1 оптом и в розницу от производителя можно, позвонив по указанным телефонам интернет-магазина семян нашей компании АГРООПТ.</v>
          </cell>
          <cell r="CD319" t="str">
            <v>Перец сладкий</v>
          </cell>
          <cell r="CE319" t="str">
            <v>Кубовидный</v>
          </cell>
          <cell r="CH319" t="str">
            <v>Дом и дача / Дача, сад и огород / Семена и саженцы / Семена</v>
          </cell>
          <cell r="CI319">
            <v>9052371</v>
          </cell>
          <cell r="CJ319">
            <v>2010</v>
          </cell>
          <cell r="CK319" t="str">
            <v>Все регионы</v>
          </cell>
          <cell r="CL319" t="str">
            <v>https://reestr.gossortrf.ru/sorts/9052371/</v>
          </cell>
          <cell r="CW319">
            <v>2009600</v>
          </cell>
          <cell r="FC319">
            <v>87555157</v>
          </cell>
        </row>
        <row r="320">
          <cell r="B320" t="str">
            <v>Бенито F1</v>
          </cell>
          <cell r="C320" t="str">
            <v>Бенито F1</v>
          </cell>
          <cell r="D320" t="str">
            <v>Бенито F1</v>
          </cell>
          <cell r="E320" t="str">
            <v>Мой склад</v>
          </cell>
          <cell r="F320" t="str">
            <v>АГРООПТ</v>
          </cell>
          <cell r="G320" t="str">
            <v>Томат</v>
          </cell>
          <cell r="H320" t="str">
            <v>Красный</v>
          </cell>
          <cell r="J320">
            <v>87610508</v>
          </cell>
          <cell r="K320" t="str">
            <v>Бенито F1 семена томата детерминантного (Bejo / Бейо)</v>
          </cell>
          <cell r="L320" t="str">
            <v>benito-f1-semena-tomata-determinantnogo-krasnogo-bejo-beyo</v>
          </cell>
          <cell r="M320" t="str">
            <v>https://agroopt-market.ru/collection/tomat/product/benito-f1-semena-tomata-determinantnogo-krasnogo-bejo-beyo</v>
          </cell>
          <cell r="N320" t="str">
            <v>&lt;p&gt;высокая стабильная урожайность, пластичность, выравненные плоды с высокими вкусовыми качествами, устойчивость к вертициллезу и фузариозу.&lt;/p&gt; &lt;p&gt;Гибрид детерминантного типа с нормальным здоровым ростом. Плоды кубовидной, овально-округлой формы с крепкой кожицей. Может использоваться как в свежем виде так и для переработки. Пригоден для возделывания только в открытом грунте.&lt;/p&gt;</v>
          </cell>
          <cell r="O320" t="str">
            <v>&lt;div&gt; &lt;h2&gt;Томат Бенито F1 описание сорта&lt;/h2&gt; &lt;/div&gt; &lt;div&gt; &lt;h3&gt;Заказать семена томата Бенито F1&lt;/h3&gt; &lt;/div&gt; &lt;div&gt; &lt;p&gt;Уважаемый клиент, у нас вы можете купить оптом семена томата Бенито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Бенито F1 из госреестра РФ&lt;/h3&gt; &lt;/div&gt; &lt;div&gt; &lt;p&gt;Гибрид включен в Госреестр по Волго-Вятскому (4), Центрально-Черноземному (5), Восточно-Сибирскому (11) и Дальневосточному (12) регионам для выращивания в открытом грунте. Рекомендуется для использования в свежем виде и переработки на томатопродукты. Среднеранний. Созревание плодов наступает на 95-113 день после полных всходов. Растение детерминантное. Лист крупный, зеленый до темно-зеленого. Соцветие простое. Плодоножка с сочленением. Плод кубовидный, слаборебристый. Окраска незрелого плода светло-зеленая, зрелого - красная. Число гнезд 2-3. Масса плода 40-70 г (до 100 г). Вкусовые качества хорошие и отличные. Содержание сухого вещества в соке 4,0-4,8%, общего сахара 2,1-2,4%. Выход товарных плодов до 100%. Устойчив к вертициллезу и фузариозу. Восприимчив к столбуру, склонен к повреждению вершинной гнилью. Ценность гибрида: высокая стабильная урожайность, пластичность, выравненные плоды с высокими вкусовыми качествами, устойчивость к вертициллезу и фузариозу.&lt;/p&gt; &lt;/div&gt;</v>
          </cell>
          <cell r="P320" t="str">
            <v>выставлен</v>
          </cell>
          <cell r="Q320" t="str">
            <v>да</v>
          </cell>
          <cell r="R320" t="str">
            <v>Томат Бенито F1 (Bejo) - купить семена из Голландии оптом - АГРООПТ</v>
          </cell>
          <cell r="S320" t="str">
            <v>томат детерминантный Бенито F1, семена томата, семена Бенито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20" t="str">
            <v>Купить томат Бенито F1 (Bejo). Семена овощей в профупаковке! ✈ Доставка по всей России! ✔ Оптовые продажи! ➨ Заходите!</v>
          </cell>
          <cell r="U320" t="str">
            <v>Каталог/ПРОФСЕМЕНА/Томат/Красный ## Каталог ## Каталог/ПРОФСЕМЕНА/Томат ## Каталог/ПРОИЗВОДИТЕЛИ/Bejo ## Каталог/ПРОИЗВОДИТЕЛИ ## Каталог/ПРОФСЕМЕНА</v>
          </cell>
          <cell r="W320" t="str">
            <v>RUR</v>
          </cell>
          <cell r="X320" t="str">
            <v>Без НДС</v>
          </cell>
          <cell r="Y320" t="str">
            <v>шт</v>
          </cell>
          <cell r="AA320" t="str">
            <v>https://static.insales-cdn.com/images/products/1/5469/425817437/бенито_1.jpg https://static.insales-cdn.com/images/products/1/1764/402491108/Бенито_томат_5г_bejo_.jpeg</v>
          </cell>
          <cell r="AF320">
            <v>512428822</v>
          </cell>
          <cell r="AG320">
            <v>87610508</v>
          </cell>
          <cell r="AJ320">
            <v>0</v>
          </cell>
          <cell r="AM320">
            <v>1</v>
          </cell>
          <cell r="AN320">
            <v>1</v>
          </cell>
          <cell r="AO320">
            <v>0</v>
          </cell>
          <cell r="AP320">
            <v>0</v>
          </cell>
          <cell r="AQ320">
            <v>0</v>
          </cell>
          <cell r="AR320">
            <v>0</v>
          </cell>
          <cell r="AS320">
            <v>0</v>
          </cell>
          <cell r="AT320">
            <v>0</v>
          </cell>
          <cell r="AU320">
            <v>0</v>
          </cell>
          <cell r="AV320">
            <v>0</v>
          </cell>
          <cell r="AW320">
            <v>0</v>
          </cell>
          <cell r="AX320">
            <v>0</v>
          </cell>
          <cell r="AY320">
            <v>0</v>
          </cell>
          <cell r="BE320" t="str">
            <v>Bejo</v>
          </cell>
          <cell r="BG320" t="str">
            <v>Среднераннее</v>
          </cell>
          <cell r="BH320" t="str">
            <v>Среднеплодный</v>
          </cell>
          <cell r="BI320">
            <v>75</v>
          </cell>
          <cell r="BJ320" t="str">
            <v>открытый грунт и пленочные теплицы</v>
          </cell>
          <cell r="BK320" t="str">
            <v>Рекомендуется для использования в свежем виде и переработки на томатопродукты</v>
          </cell>
          <cell r="BL320" t="str">
            <v>110-140 гр</v>
          </cell>
          <cell r="BM320" t="str">
            <v>Кубовидная</v>
          </cell>
          <cell r="BO320" t="str">
            <v>Красный</v>
          </cell>
          <cell r="BP320" t="str">
            <v>Красный</v>
          </cell>
          <cell r="BR320" t="str">
            <v>Бенито F1</v>
          </cell>
          <cell r="BS320" t="str">
            <v>Устойчив к вертициллезу и фузариозу</v>
          </cell>
          <cell r="BW320" t="str">
            <v>Детерминантный</v>
          </cell>
          <cell r="CA320" t="str">
            <v>Уважаемый клиент, купить семена томата Бенито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Бенито F1 оптом и в розницу от производителя можно, позвонив по указанным телефонам интернет-магазина семян нашей компании АГРООПТ.</v>
          </cell>
          <cell r="CD320" t="str">
            <v>Томат детерм. красный</v>
          </cell>
          <cell r="CE320" t="str">
            <v>Детерминантный</v>
          </cell>
          <cell r="CF320" t="str">
            <v>Детерминантный</v>
          </cell>
          <cell r="CH320" t="str">
            <v>Дом и дача / Дача, сад и огород / Семена и саженцы / Семена</v>
          </cell>
          <cell r="CI320">
            <v>9802584</v>
          </cell>
          <cell r="CJ320">
            <v>2000</v>
          </cell>
          <cell r="CK320" t="str">
            <v>ЦЕНТРАЛЬНЫЙ, ВОЛГО-ВЯТСКИЙ, ЦЕНТРАЛЬНО-ЧЕРНОЗЕМНЫЙ, УРАЛЬСКИЙ, ВОСТОЧНО-СИБИРСКИЙ, ДАЛЬНЕВОСТОЧНЫЙ</v>
          </cell>
          <cell r="CL320" t="str">
            <v>https://reestr.gossortrf.ru/sorts/9802584/</v>
          </cell>
          <cell r="CW320">
            <v>4014000</v>
          </cell>
          <cell r="FC320">
            <v>87610508</v>
          </cell>
        </row>
        <row r="321">
          <cell r="B321" t="str">
            <v>Бенито F1Весовые5 гр.</v>
          </cell>
          <cell r="C321" t="str">
            <v>Бенито F1Весовые</v>
          </cell>
          <cell r="D321" t="str">
            <v>Бенито F1</v>
          </cell>
          <cell r="E321" t="str">
            <v>Мой склад</v>
          </cell>
          <cell r="F321" t="str">
            <v>АГРООПТ</v>
          </cell>
          <cell r="G321" t="str">
            <v>Томат</v>
          </cell>
          <cell r="H321" t="str">
            <v>Красный</v>
          </cell>
          <cell r="J321">
            <v>87610508</v>
          </cell>
          <cell r="K321" t="str">
            <v>Бенито F1 семена томата детерминантного (Bejo / Бейо)</v>
          </cell>
          <cell r="L321" t="str">
            <v>benito-f1-semena-tomata-determinantnogo-krasnogo-bejo-beyo</v>
          </cell>
          <cell r="M321" t="str">
            <v>https://agroopt-market.ru/collection/tomat/product/benito-f1-semena-tomata-determinantnogo-krasnogo-bejo-beyo</v>
          </cell>
          <cell r="N321" t="str">
            <v>&lt;p&gt;высокая стабильная урожайность, пластичность, выравненные плоды с высокими вкусовыми качествами, устойчивость к вертициллезу и фузариозу.&lt;/p&gt; &lt;p&gt;Гибрид детерминантного типа с нормальным здоровым ростом. Плоды кубовидной, овально-округлой формы с крепкой кожицей. Может использоваться как в свежем виде так и для переработки. Пригоден для возделывания только в открытом грунте.&lt;/p&gt;</v>
          </cell>
          <cell r="O321" t="str">
            <v>&lt;div&gt; &lt;h2&gt;Томат Бенито F1 описание сорта&lt;/h2&gt; &lt;/div&gt; &lt;div&gt; &lt;h3&gt;Заказать семена томата Бенито F1&lt;/h3&gt; &lt;/div&gt; &lt;div&gt; &lt;p&gt;Уважаемый клиент, у нас вы можете купить оптом семена томата Бенито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Бенито F1 из госреестра РФ&lt;/h3&gt; &lt;/div&gt; &lt;div&gt; &lt;p&gt;Гибрид включен в Госреестр по Волго-Вятскому (4), Центрально-Черноземному (5), Восточно-Сибирскому (11) и Дальневосточному (12) регионам для выращивания в открытом грунте. Рекомендуется для использования в свежем виде и переработки на томатопродукты. Среднеранний. Созревание плодов наступает на 95-113 день после полных всходов. Растение детерминантное. Лист крупный, зеленый до темно-зеленого. Соцветие простое. Плодоножка с сочленением. Плод кубовидный, слаборебристый. Окраска незрелого плода светло-зеленая, зрелого - красная. Число гнезд 2-3. Масса плода 40-70 г (до 100 г). Вкусовые качества хорошие и отличные. Содержание сухого вещества в соке 4,0-4,8%, общего сахара 2,1-2,4%. Выход товарных плодов до 100%. Устойчив к вертициллезу и фузариозу. Восприимчив к столбуру, склонен к повреждению вершинной гнилью. Ценность гибрида: высокая стабильная урожайность, пластичность, выравненные плоды с высокими вкусовыми качествами, устойчивость к вертициллезу и фузариозу.&lt;/p&gt; &lt;/div&gt;</v>
          </cell>
          <cell r="P321" t="str">
            <v>выставлен</v>
          </cell>
          <cell r="Q321" t="str">
            <v>да</v>
          </cell>
          <cell r="R321" t="str">
            <v>Томат Бенито F1 (Bejo) - купить семена из Голландии оптом - АГРООПТ</v>
          </cell>
          <cell r="S321" t="str">
            <v>томат детерминантный Бенито F1, семена томата, семена Бенито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21" t="str">
            <v>Купить томат Бенито F1 (Bejo). Семена овощей в профупаковке! ✈ Доставка по всей России! ✔ Оптовые продажи! ➨ Заходите!</v>
          </cell>
          <cell r="U321" t="str">
            <v>Каталог/ПРОФСЕМЕНА/Томат/Красный ## Каталог ## Каталог/ПРОФСЕМЕНА/Томат ## Каталог/ПРОИЗВОДИТЕЛИ/Bejo ## Каталог/ПРОИЗВОДИТЕЛИ ## Каталог/ПРОФСЕМЕНА</v>
          </cell>
          <cell r="W321" t="str">
            <v>RUR</v>
          </cell>
          <cell r="X321" t="str">
            <v>Без НДС</v>
          </cell>
          <cell r="Y321" t="str">
            <v>шт</v>
          </cell>
          <cell r="AA321" t="str">
            <v>https://static.insales-cdn.com/images/products/1/5469/425817437/бенито_1.jpg https://static.insales-cdn.com/images/products/1/1764/402491108/Бенито_томат_5г_bejo_.jpeg</v>
          </cell>
          <cell r="AC321" t="str">
            <v>5 гр.</v>
          </cell>
          <cell r="AD321" t="str">
            <v>Весовые</v>
          </cell>
          <cell r="AF321">
            <v>148315178</v>
          </cell>
          <cell r="AG321">
            <v>87610508</v>
          </cell>
          <cell r="AJ321">
            <v>1060</v>
          </cell>
          <cell r="AL321">
            <v>1056</v>
          </cell>
          <cell r="AM321">
            <v>1000</v>
          </cell>
          <cell r="AN321">
            <v>0</v>
          </cell>
          <cell r="AO321">
            <v>0</v>
          </cell>
          <cell r="AP321">
            <v>0</v>
          </cell>
          <cell r="AQ321">
            <v>0</v>
          </cell>
          <cell r="AR321">
            <v>1000</v>
          </cell>
          <cell r="AS321">
            <v>0</v>
          </cell>
          <cell r="AT321">
            <v>0</v>
          </cell>
          <cell r="AU321">
            <v>0</v>
          </cell>
          <cell r="AV321">
            <v>0</v>
          </cell>
          <cell r="AW321">
            <v>0</v>
          </cell>
          <cell r="AX321">
            <v>0</v>
          </cell>
          <cell r="AY321">
            <v>0</v>
          </cell>
          <cell r="AZ321">
            <v>5.0000000000000001E-3</v>
          </cell>
          <cell r="BA321" t="str">
            <v>https://static.insales-cdn.com/images/products/1/1764/402491108/Бенито_томат_5г_bejo_.jpeg</v>
          </cell>
          <cell r="BB321">
            <v>750</v>
          </cell>
          <cell r="BD321">
            <v>1</v>
          </cell>
          <cell r="BE321" t="str">
            <v>Bejo</v>
          </cell>
          <cell r="BG321" t="str">
            <v>Среднераннее</v>
          </cell>
          <cell r="BH321" t="str">
            <v>Среднеплодный</v>
          </cell>
          <cell r="BI321">
            <v>75</v>
          </cell>
          <cell r="BJ321" t="str">
            <v>открытый грунт и пленочные теплицы</v>
          </cell>
          <cell r="BK321" t="str">
            <v>Рекомендуется для использования в свежем виде и переработки на томатопродукты</v>
          </cell>
          <cell r="BL321" t="str">
            <v>110-140 гр</v>
          </cell>
          <cell r="BM321" t="str">
            <v>Кубовидная</v>
          </cell>
          <cell r="BO321" t="str">
            <v>Красный</v>
          </cell>
          <cell r="BP321" t="str">
            <v>Красный</v>
          </cell>
          <cell r="BR321" t="str">
            <v>Бенито F1</v>
          </cell>
          <cell r="BS321" t="str">
            <v>Устойчив к вертициллезу и фузариозу</v>
          </cell>
          <cell r="BW321" t="str">
            <v>Детерминантный</v>
          </cell>
          <cell r="CA321" t="str">
            <v>Уважаемый клиент, купить семена томата Бенито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Бенито F1 оптом и в розницу от производителя можно, позвонив по указанным телефонам интернет-магазина семян нашей компании АГРООПТ.</v>
          </cell>
          <cell r="CD321" t="str">
            <v>Томат детерм. красный</v>
          </cell>
          <cell r="CE321" t="str">
            <v>Детерминантный</v>
          </cell>
          <cell r="CF321" t="str">
            <v>Детерминантный</v>
          </cell>
          <cell r="CH321" t="str">
            <v>Дом и дача / Дача, сад и огород / Семена и саженцы / Семена</v>
          </cell>
          <cell r="CI321">
            <v>9802584</v>
          </cell>
          <cell r="CJ321">
            <v>2000</v>
          </cell>
          <cell r="CK321" t="str">
            <v>ЦЕНТРАЛЬНЫЙ, ВОЛГО-ВЯТСКИЙ, ЦЕНТРАЛЬНО-ЧЕРНОЗЕМНЫЙ, УРАЛЬСКИЙ, ВОСТОЧНО-СИБИРСКИЙ, ДАЛЬНЕВОСТОЧНЫЙ</v>
          </cell>
          <cell r="CL321" t="str">
            <v>https://reestr.gossortrf.ru/sorts/9802584/</v>
          </cell>
          <cell r="CW321">
            <v>4014000</v>
          </cell>
          <cell r="FC321">
            <v>87610508</v>
          </cell>
        </row>
        <row r="322">
          <cell r="B322" t="str">
            <v>Бенито F11000 шт.</v>
          </cell>
          <cell r="C322" t="str">
            <v>Бенито F1</v>
          </cell>
          <cell r="D322" t="str">
            <v>Бенито F1</v>
          </cell>
          <cell r="E322" t="str">
            <v>Мой склад</v>
          </cell>
          <cell r="F322" t="str">
            <v>АГРООПТ</v>
          </cell>
          <cell r="G322" t="str">
            <v>Томат</v>
          </cell>
          <cell r="H322" t="str">
            <v>Красный</v>
          </cell>
          <cell r="J322">
            <v>87610508</v>
          </cell>
          <cell r="K322" t="str">
            <v>Бенито F1 семена томата детерминантного (Bejo / Бейо)</v>
          </cell>
          <cell r="L322" t="str">
            <v>benito-f1-semena-tomata-determinantnogo-krasnogo-bejo-beyo</v>
          </cell>
          <cell r="M322" t="str">
            <v>https://agroopt-market.ru/collection/tomat/product/benito-f1-semena-tomata-determinantnogo-krasnogo-bejo-beyo</v>
          </cell>
          <cell r="N322" t="str">
            <v>&lt;p&gt;высокая стабильная урожайность, пластичность, выравненные плоды с высокими вкусовыми качествами, устойчивость к вертициллезу и фузариозу.&lt;/p&gt; &lt;p&gt;Гибрид детерминантного типа с нормальным здоровым ростом. Плоды кубовидной, овально-округлой формы с крепкой кожицей. Может использоваться как в свежем виде так и для переработки. Пригоден для возделывания только в открытом грунте.&lt;/p&gt;</v>
          </cell>
          <cell r="O322" t="str">
            <v>&lt;div&gt; &lt;h2&gt;Томат Бенито F1 описание сорта&lt;/h2&gt; &lt;/div&gt; &lt;div&gt; &lt;h3&gt;Заказать семена томата Бенито F1&lt;/h3&gt; &lt;/div&gt; &lt;div&gt; &lt;p&gt;Уважаемый клиент, у нас вы можете купить оптом семена томата Бенито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Бенито F1 из госреестра РФ&lt;/h3&gt; &lt;/div&gt; &lt;div&gt; &lt;p&gt;Гибрид включен в Госреестр по Волго-Вятскому (4), Центрально-Черноземному (5), Восточно-Сибирскому (11) и Дальневосточному (12) регионам для выращивания в открытом грунте. Рекомендуется для использования в свежем виде и переработки на томатопродукты. Среднеранний. Созревание плодов наступает на 95-113 день после полных всходов. Растение детерминантное. Лист крупный, зеленый до темно-зеленого. Соцветие простое. Плодоножка с сочленением. Плод кубовидный, слаборебристый. Окраска незрелого плода светло-зеленая, зрелого - красная. Число гнезд 2-3. Масса плода 40-70 г (до 100 г). Вкусовые качества хорошие и отличные. Содержание сухого вещества в соке 4,0-4,8%, общего сахара 2,1-2,4%. Выход товарных плодов до 100%. Устойчив к вертициллезу и фузариозу. Восприимчив к столбуру, склонен к повреждению вершинной гнилью. Ценность гибрида: высокая стабильная урожайность, пластичность, выравненные плоды с высокими вкусовыми качествами, устойчивость к вертициллезу и фузариозу.&lt;/p&gt; &lt;/div&gt;</v>
          </cell>
          <cell r="P322" t="str">
            <v>выставлен</v>
          </cell>
          <cell r="Q322" t="str">
            <v>да</v>
          </cell>
          <cell r="R322" t="str">
            <v>Томат Бенито F1 (Bejo) - купить семена из Голландии оптом - АГРООПТ</v>
          </cell>
          <cell r="S322" t="str">
            <v>томат детерминантный Бенито F1, семена томата, семена Бенито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22" t="str">
            <v>Купить томат Бенито F1 (Bejo). Семена овощей в профупаковке! ✈ Доставка по всей России! ✔ Оптовые продажи! ➨ Заходите!</v>
          </cell>
          <cell r="U322" t="str">
            <v>Каталог/ПРОФСЕМЕНА/Томат/Красный ## Каталог ## Каталог/ПРОФСЕМЕНА/Томат ## Каталог/ПРОИЗВОДИТЕЛИ/Bejo ## Каталог/ПРОИЗВОДИТЕЛИ ## Каталог/ПРОФСЕМЕНА</v>
          </cell>
          <cell r="W322" t="str">
            <v>RUR</v>
          </cell>
          <cell r="X322" t="str">
            <v>Без НДС</v>
          </cell>
          <cell r="Y322" t="str">
            <v>шт</v>
          </cell>
          <cell r="AA322" t="str">
            <v>https://static.insales-cdn.com/images/products/1/5469/425817437/бенито_1.jpg https://static.insales-cdn.com/images/products/1/1764/402491108/Бенито_томат_5г_bejo_.jpeg</v>
          </cell>
          <cell r="AC322" t="str">
            <v>1000 шт.</v>
          </cell>
          <cell r="AF322">
            <v>493823083</v>
          </cell>
          <cell r="AG322">
            <v>87610508</v>
          </cell>
          <cell r="AJ322">
            <v>580</v>
          </cell>
          <cell r="AL322">
            <v>576</v>
          </cell>
          <cell r="AM322">
            <v>1000</v>
          </cell>
          <cell r="AN322">
            <v>0</v>
          </cell>
          <cell r="AO322">
            <v>0</v>
          </cell>
          <cell r="AP322">
            <v>0</v>
          </cell>
          <cell r="AQ322">
            <v>0</v>
          </cell>
          <cell r="AR322">
            <v>1000</v>
          </cell>
          <cell r="AS322">
            <v>0</v>
          </cell>
          <cell r="AT322">
            <v>0</v>
          </cell>
          <cell r="AU322">
            <v>0</v>
          </cell>
          <cell r="AV322">
            <v>0</v>
          </cell>
          <cell r="AW322">
            <v>0</v>
          </cell>
          <cell r="AX322">
            <v>0</v>
          </cell>
          <cell r="AY322">
            <v>0</v>
          </cell>
          <cell r="BB322">
            <v>590.4</v>
          </cell>
          <cell r="BE322" t="str">
            <v>Bejo</v>
          </cell>
          <cell r="BG322" t="str">
            <v>Среднераннее</v>
          </cell>
          <cell r="BH322" t="str">
            <v>Среднеплодный</v>
          </cell>
          <cell r="BI322">
            <v>75</v>
          </cell>
          <cell r="BJ322" t="str">
            <v>открытый грунт и пленочные теплицы</v>
          </cell>
          <cell r="BK322" t="str">
            <v>Рекомендуется для использования в свежем виде и переработки на томатопродукты</v>
          </cell>
          <cell r="BL322" t="str">
            <v>110-140 гр</v>
          </cell>
          <cell r="BM322" t="str">
            <v>Кубовидная</v>
          </cell>
          <cell r="BO322" t="str">
            <v>Красный</v>
          </cell>
          <cell r="BP322" t="str">
            <v>Красный</v>
          </cell>
          <cell r="BR322" t="str">
            <v>Бенито F1</v>
          </cell>
          <cell r="BS322" t="str">
            <v>Устойчив к вертициллезу и фузариозу</v>
          </cell>
          <cell r="BW322" t="str">
            <v>Детерминантный</v>
          </cell>
          <cell r="CA322" t="str">
            <v>Уважаемый клиент, купить семена томата Бенито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Бенито F1 оптом и в розницу от производителя можно, позвонив по указанным телефонам интернет-магазина семян нашей компании АГРООПТ.</v>
          </cell>
          <cell r="CD322" t="str">
            <v>Томат детерм. красный</v>
          </cell>
          <cell r="CE322" t="str">
            <v>Детерминантный</v>
          </cell>
          <cell r="CF322" t="str">
            <v>Детерминантный</v>
          </cell>
          <cell r="CH322" t="str">
            <v>Дом и дача / Дача, сад и огород / Семена и саженцы / Семена</v>
          </cell>
          <cell r="CI322">
            <v>9802584</v>
          </cell>
          <cell r="CJ322">
            <v>2000</v>
          </cell>
          <cell r="CK322" t="str">
            <v>ЦЕНТРАЛЬНЫЙ, ВОЛГО-ВЯТСКИЙ, ЦЕНТРАЛЬНО-ЧЕРНОЗЕМНЫЙ, УРАЛЬСКИЙ, ВОСТОЧНО-СИБИРСКИЙ, ДАЛЬНЕВОСТОЧНЫЙ</v>
          </cell>
          <cell r="CL322" t="str">
            <v>https://reestr.gossortrf.ru/sorts/9802584/</v>
          </cell>
          <cell r="CW322">
            <v>4014000</v>
          </cell>
          <cell r="FC322">
            <v>87610508</v>
          </cell>
        </row>
        <row r="323">
          <cell r="B323" t="str">
            <v>Полбиг F1Весовые5 гр.</v>
          </cell>
          <cell r="C323" t="str">
            <v>Полбиг F1Весовые</v>
          </cell>
          <cell r="D323" t="str">
            <v>Полбиг F1</v>
          </cell>
          <cell r="E323" t="str">
            <v>Мой склад</v>
          </cell>
          <cell r="F323" t="str">
            <v>АГРООПТ</v>
          </cell>
          <cell r="G323" t="str">
            <v>Томат</v>
          </cell>
          <cell r="H323" t="str">
            <v>Красный</v>
          </cell>
          <cell r="J323">
            <v>87610634</v>
          </cell>
          <cell r="K323" t="str">
            <v>Полбиг F1 семена томата детерминантного (Bejo / Бейо)</v>
          </cell>
          <cell r="L323" t="str">
            <v>polbig-f1-semena-tomata-determinantnogo-krasnogo-bejo-beyo</v>
          </cell>
          <cell r="M323" t="str">
            <v>https://agroopt-market.ru/collection/tomat/product/polbig-f1-semena-tomata-determinantnogo-krasnogo-bejo-beyo</v>
          </cell>
          <cell r="N323" t="str">
            <v>&lt;p&gt;Ранний гибрид крупноплодного томата. Плоды плотные,&lt;/p&gt;</v>
          </cell>
          <cell r="O323" t="str">
            <v>&lt;html&gt;&lt;html&gt;&lt;h2&gt;Томат Полбиг F1 описание сорта&lt;/h2&gt;&lt;h3&gt;Заказать семена томата Полбиг F1&lt;/h3&gt; &lt;p&gt;Уважаемый клиент, у нас вы можете купить оптом семена томата Полбиг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Полбиг F1 из госреестра РФ&lt;/h3&gt;&lt;p&gt;Гибрид включен в Госреестр для садово-огородных участков, приусадебных и мелких фермерских хозяйств для выращивания в открытом грунте. Салатный. Среднепоздний. Растение детерминантное. Лист среднего размера до крупного, светло-зеленый до зеленого. Соцветие простое. Плодоножка с сочленением. Плод плоскоокруглый, среднеребристый, устойчивый к растрескиванию. Окраска незрелого плода светло-зеленая до зеленой, зрелого - красная. Число гнезд 4 и более. Масса плода 105-135 г (по данным оригинатора до 200 г). Вкусовые качества свежих плодов хорошие. Урожайность товарных плодов 5,7 кг./кв.м. Выход зрелых товарных плодов 80%. Хорошо завязывает плоды при пониженных температурах. Устойчив к вертициллезу и фузариозу.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23" t="str">
            <v>выставлен</v>
          </cell>
          <cell r="Q323" t="str">
            <v>да</v>
          </cell>
          <cell r="R323" t="str">
            <v>Томат Полбиг F1 (Bejo) - купить семена из Голландии оптом - АГРООПТ</v>
          </cell>
          <cell r="S323" t="str">
            <v>томат детерминантный Полбиг F1, семена томата, семена Полбиг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23" t="str">
            <v>Купить томат Полбиг F1 (Bejo). Семена овощей в профупаковке! ✈ Доставка по всей России! ✔ Оптовые продажи! ➨ Заходите!</v>
          </cell>
          <cell r="U323" t="str">
            <v>Каталог/ЛИДЕРЫ ПРОДАЖ ## Каталог/ПРОФСЕМЕНА/Томат/Красный ## Каталог ## Каталог/ПРОФСЕМЕНА/Томат ## Каталог/ПРОИЗВОДИТЕЛИ/Bejo ## Каталог/ПРОИЗВОДИТЕЛИ ## Каталог/ПРОФСЕМЕНА</v>
          </cell>
          <cell r="W323" t="str">
            <v>RUR</v>
          </cell>
          <cell r="X323" t="str">
            <v>Без НДС</v>
          </cell>
          <cell r="Y323" t="str">
            <v>шт</v>
          </cell>
          <cell r="AA323" t="str">
            <v>https://static.insales-cdn.com/images/products/1/6127/425818095/полбиг_1.jpg https://static.insales-cdn.com/images/products/1/5866/523474666/Полбиг_F1_семена_томата_детерминантного__Bejo__Бейо_.jpg https://static.insales-cdn.com/images/products/1/5865/523474665/Полбиг_F1_семена_томата_детерминантного__Bejo__Бейо__2_сторона.jpg https://static.insales-cdn.com/images/products/1/2199/144271511/Полбиг_F1_1.JPG https://static.insales-cdn.com/images/products/1/2201/144271513/Полбиг_F1_2.JPG https://static.insales-cdn.com/images/products/1/6129/425818097/полбиг_2.jpg https://static.insales-cdn.com/images/products/1/5954/367523650/полбиг4.jpg https://static.insales-cdn.com/images/products/1/5953/367523649/полбиг3.jpg</v>
          </cell>
          <cell r="AC323" t="str">
            <v>5 гр.</v>
          </cell>
          <cell r="AD323" t="str">
            <v>Весовые</v>
          </cell>
          <cell r="AF323">
            <v>148315317</v>
          </cell>
          <cell r="AG323">
            <v>87610634</v>
          </cell>
          <cell r="AJ323">
            <v>1078</v>
          </cell>
          <cell r="AL323">
            <v>862.4</v>
          </cell>
          <cell r="AM323">
            <v>1002</v>
          </cell>
          <cell r="AN323">
            <v>2</v>
          </cell>
          <cell r="AO323">
            <v>0</v>
          </cell>
          <cell r="AP323">
            <v>0</v>
          </cell>
          <cell r="AQ323">
            <v>0</v>
          </cell>
          <cell r="AR323">
            <v>1000</v>
          </cell>
          <cell r="AS323">
            <v>0</v>
          </cell>
          <cell r="AT323">
            <v>0</v>
          </cell>
          <cell r="AU323">
            <v>0</v>
          </cell>
          <cell r="AV323">
            <v>0</v>
          </cell>
          <cell r="AW323">
            <v>0</v>
          </cell>
          <cell r="AX323">
            <v>0</v>
          </cell>
          <cell r="AY323">
            <v>0</v>
          </cell>
          <cell r="AZ323">
            <v>5.0000000000000001E-3</v>
          </cell>
          <cell r="BA323" t="str">
            <v>https://static.insales-cdn.com/images/products/1/2199/144271511/Полбиг_F1_1.JPG</v>
          </cell>
          <cell r="BB323">
            <v>883.96</v>
          </cell>
          <cell r="BD323">
            <v>1</v>
          </cell>
          <cell r="BE323" t="str">
            <v>Bejo</v>
          </cell>
          <cell r="BG323" t="str">
            <v>Раннее</v>
          </cell>
          <cell r="BH323" t="str">
            <v>Крупноплодный</v>
          </cell>
          <cell r="BI323">
            <v>58</v>
          </cell>
          <cell r="BJ323" t="str">
            <v>открытый грунт и пленочные теплицы</v>
          </cell>
          <cell r="BK323" t="str">
            <v>Свежее потребление и переработка</v>
          </cell>
          <cell r="BL323" t="str">
            <v>180-200 гр</v>
          </cell>
          <cell r="BM323" t="str">
            <v>Плоскоокруглая</v>
          </cell>
          <cell r="BO323" t="str">
            <v>Красный</v>
          </cell>
          <cell r="BP323" t="str">
            <v>Красный</v>
          </cell>
          <cell r="BQ323" t="str">
            <v>Крупный</v>
          </cell>
          <cell r="BR323" t="str">
            <v>Полбиг F1</v>
          </cell>
          <cell r="BS323" t="str">
            <v>Плод плоскоокруглый, среднеребристый, устойчивый к растрескиванию. Устойчив к вертициллезу и фузариозу.</v>
          </cell>
          <cell r="BV323" t="str">
            <v>Подходит для механической уборки</v>
          </cell>
          <cell r="BW323" t="str">
            <v>Детерминантный</v>
          </cell>
          <cell r="CA323" t="str">
            <v>Уважаемый клиент, купить семена томата Полбиг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Полбиг F1 оптом и в розницу от производителя можно, позвонив по указанным телефонам интернет-магазина семян нашей компании АГРООПТ.</v>
          </cell>
          <cell r="CD323" t="str">
            <v>Томат детерм. красный</v>
          </cell>
          <cell r="CE323" t="str">
            <v>Детерминантный</v>
          </cell>
          <cell r="CF323" t="str">
            <v>Детерминантный</v>
          </cell>
          <cell r="CH323" t="str">
            <v>Дом и дача / Дача, сад и огород / Семена и саженцы / Семена</v>
          </cell>
          <cell r="CI323">
            <v>9609991</v>
          </cell>
          <cell r="CJ323">
            <v>2005</v>
          </cell>
          <cell r="CK323" t="str">
            <v>Все регионы</v>
          </cell>
          <cell r="CL323" t="str">
            <v>https://reestr.gossortrf.ru/sorts/9609991/</v>
          </cell>
          <cell r="CW323">
            <v>4073000</v>
          </cell>
          <cell r="FC323">
            <v>87610634</v>
          </cell>
        </row>
        <row r="324">
          <cell r="B324" t="str">
            <v>Полбиг F1шт. фасовка.100 шт.</v>
          </cell>
          <cell r="C324" t="str">
            <v>Полбиг F1шт. фасовка.</v>
          </cell>
          <cell r="D324" t="str">
            <v>Полбиг F1</v>
          </cell>
          <cell r="E324" t="str">
            <v>Мой склад</v>
          </cell>
          <cell r="F324" t="str">
            <v>АГРООПТ</v>
          </cell>
          <cell r="G324" t="str">
            <v>Томат</v>
          </cell>
          <cell r="H324" t="str">
            <v>Красный</v>
          </cell>
          <cell r="J324">
            <v>87610634</v>
          </cell>
          <cell r="K324" t="str">
            <v>Полбиг F1 семена томата детерминантного (Bejo / Бейо)</v>
          </cell>
          <cell r="L324" t="str">
            <v>polbig-f1-semena-tomata-determinantnogo-krasnogo-bejo-beyo</v>
          </cell>
          <cell r="M324" t="str">
            <v>https://agroopt-market.ru/collection/tomat/product/polbig-f1-semena-tomata-determinantnogo-krasnogo-bejo-beyo</v>
          </cell>
          <cell r="N324" t="str">
            <v>&lt;p&gt;Ранний гибрид крупноплодного томата. Плоды плотные,&lt;/p&gt;</v>
          </cell>
          <cell r="O324" t="str">
            <v>&lt;html&gt;&lt;html&gt;&lt;h2&gt;Томат Полбиг F1 описание сорта&lt;/h2&gt;&lt;h3&gt;Заказать семена томата Полбиг F1&lt;/h3&gt; &lt;p&gt;Уважаемый клиент, у нас вы можете купить оптом семена томата Полбиг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Полбиг F1 из госреестра РФ&lt;/h3&gt;&lt;p&gt;Гибрид включен в Госреестр для садово-огородных участков, приусадебных и мелких фермерских хозяйств для выращивания в открытом грунте. Салатный. Среднепоздний. Растение детерминантное. Лист среднего размера до крупного, светло-зеленый до зеленого. Соцветие простое. Плодоножка с сочленением. Плод плоскоокруглый, среднеребристый, устойчивый к растрескиванию. Окраска незрелого плода светло-зеленая до зеленой, зрелого - красная. Число гнезд 4 и более. Масса плода 105-135 г (по данным оригинатора до 200 г). Вкусовые качества свежих плодов хорошие. Урожайность товарных плодов 5,7 кг./кв.м. Выход зрелых товарных плодов 80%. Хорошо завязывает плоды при пониженных температурах. Устойчив к вертициллезу и фузариозу.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24" t="str">
            <v>выставлен</v>
          </cell>
          <cell r="Q324" t="str">
            <v>да</v>
          </cell>
          <cell r="R324" t="str">
            <v>Томат Полбиг F1 (Bejo) - купить семена из Голландии оптом - АГРООПТ</v>
          </cell>
          <cell r="S324" t="str">
            <v>томат детерминантный Полбиг F1, семена томата, семена Полбиг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24" t="str">
            <v>Купить томат Полбиг F1 (Bejo). Семена овощей в профупаковке! ✈ Доставка по всей России! ✔ Оптовые продажи! ➨ Заходите!</v>
          </cell>
          <cell r="U324" t="str">
            <v>Каталог/ЛИДЕРЫ ПРОДАЖ ## Каталог/ПРОФСЕМЕНА/Томат/Красный ## Каталог ## Каталог/ПРОФСЕМЕНА/Томат ## Каталог/ПРОИЗВОДИТЕЛИ/Bejo ## Каталог/ПРОИЗВОДИТЕЛИ ## Каталог/ПРОФСЕМЕНА</v>
          </cell>
          <cell r="W324" t="str">
            <v>RUR</v>
          </cell>
          <cell r="X324" t="str">
            <v>Без НДС</v>
          </cell>
          <cell r="Y324" t="str">
            <v>шт</v>
          </cell>
          <cell r="AA324" t="str">
            <v>https://static.insales-cdn.com/images/products/1/6127/425818095/полбиг_1.jpg https://static.insales-cdn.com/images/products/1/5866/523474666/Полбиг_F1_семена_томата_детерминантного__Bejo__Бейо_.jpg https://static.insales-cdn.com/images/products/1/5865/523474665/Полбиг_F1_семена_томата_детерминантного__Bejo__Бейо__2_сторона.jpg https://static.insales-cdn.com/images/products/1/2199/144271511/Полбиг_F1_1.JPG https://static.insales-cdn.com/images/products/1/2201/144271513/Полбиг_F1_2.JPG https://static.insales-cdn.com/images/products/1/6129/425818097/полбиг_2.jpg https://static.insales-cdn.com/images/products/1/5954/367523650/полбиг4.jpg https://static.insales-cdn.com/images/products/1/5953/367523649/полбиг3.jpg</v>
          </cell>
          <cell r="AC324" t="str">
            <v>100 шт.</v>
          </cell>
          <cell r="AD324" t="str">
            <v>шт. фасовка.</v>
          </cell>
          <cell r="AF324">
            <v>374740183</v>
          </cell>
          <cell r="AG324">
            <v>87610634</v>
          </cell>
          <cell r="AJ324">
            <v>78</v>
          </cell>
          <cell r="AL324">
            <v>62.4</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BB324">
            <v>63.96</v>
          </cell>
          <cell r="BD324">
            <v>1</v>
          </cell>
          <cell r="BE324" t="str">
            <v>Bejo</v>
          </cell>
          <cell r="BG324" t="str">
            <v>Раннее</v>
          </cell>
          <cell r="BH324" t="str">
            <v>Крупноплодный</v>
          </cell>
          <cell r="BI324">
            <v>58</v>
          </cell>
          <cell r="BJ324" t="str">
            <v>открытый грунт и пленочные теплицы</v>
          </cell>
          <cell r="BK324" t="str">
            <v>Свежее потребление и переработка</v>
          </cell>
          <cell r="BL324" t="str">
            <v>180-200 гр</v>
          </cell>
          <cell r="BM324" t="str">
            <v>Плоскоокруглая</v>
          </cell>
          <cell r="BO324" t="str">
            <v>Красный</v>
          </cell>
          <cell r="BP324" t="str">
            <v>Красный</v>
          </cell>
          <cell r="BQ324" t="str">
            <v>Крупный</v>
          </cell>
          <cell r="BR324" t="str">
            <v>Полбиг F1</v>
          </cell>
          <cell r="BS324" t="str">
            <v>Плод плоскоокруглый, среднеребристый, устойчивый к растрескиванию. Устойчив к вертициллезу и фузариозу.</v>
          </cell>
          <cell r="BV324" t="str">
            <v>Подходит для механической уборки</v>
          </cell>
          <cell r="BW324" t="str">
            <v>Детерминантный</v>
          </cell>
          <cell r="CA324" t="str">
            <v>Уважаемый клиент, купить семена томата Полбиг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Полбиг F1 оптом и в розницу от производителя можно, позвонив по указанным телефонам интернет-магазина семян нашей компании АГРООПТ.</v>
          </cell>
          <cell r="CD324" t="str">
            <v>Томат детерм. красный</v>
          </cell>
          <cell r="CE324" t="str">
            <v>Детерминантный</v>
          </cell>
          <cell r="CF324" t="str">
            <v>Детерминантный</v>
          </cell>
          <cell r="CH324" t="str">
            <v>Дом и дача / Дача, сад и огород / Семена и саженцы / Семена</v>
          </cell>
          <cell r="CI324">
            <v>9609991</v>
          </cell>
          <cell r="CJ324">
            <v>2005</v>
          </cell>
          <cell r="CK324" t="str">
            <v>Все регионы</v>
          </cell>
          <cell r="CL324" t="str">
            <v>https://reestr.gossortrf.ru/sorts/9609991/</v>
          </cell>
          <cell r="CW324">
            <v>4073000</v>
          </cell>
          <cell r="FC324">
            <v>87610634</v>
          </cell>
        </row>
        <row r="325">
          <cell r="B325" t="str">
            <v>Полбиг F11000 шт.</v>
          </cell>
          <cell r="C325" t="str">
            <v>Полбиг F1</v>
          </cell>
          <cell r="D325" t="str">
            <v>Полбиг F1</v>
          </cell>
          <cell r="E325" t="str">
            <v>Мой склад</v>
          </cell>
          <cell r="F325" t="str">
            <v>АГРООПТ</v>
          </cell>
          <cell r="G325" t="str">
            <v>Томат</v>
          </cell>
          <cell r="H325" t="str">
            <v>Красный</v>
          </cell>
          <cell r="J325">
            <v>87610634</v>
          </cell>
          <cell r="K325" t="str">
            <v>Полбиг F1 семена томата детерминантного (Bejo / Бейо)</v>
          </cell>
          <cell r="L325" t="str">
            <v>polbig-f1-semena-tomata-determinantnogo-krasnogo-bejo-beyo</v>
          </cell>
          <cell r="M325" t="str">
            <v>https://agroopt-market.ru/collection/tomat/product/polbig-f1-semena-tomata-determinantnogo-krasnogo-bejo-beyo</v>
          </cell>
          <cell r="N325" t="str">
            <v>&lt;p&gt;Ранний гибрид крупноплодного томата. Плоды плотные,&lt;/p&gt;</v>
          </cell>
          <cell r="O325" t="str">
            <v>&lt;html&gt;&lt;html&gt;&lt;h2&gt;Томат Полбиг F1 описание сорта&lt;/h2&gt;&lt;h3&gt;Заказать семена томата Полбиг F1&lt;/h3&gt; &lt;p&gt;Уважаемый клиент, у нас вы можете купить оптом семена томата Полбиг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Полбиг F1 из госреестра РФ&lt;/h3&gt;&lt;p&gt;Гибрид включен в Госреестр для садово-огородных участков, приусадебных и мелких фермерских хозяйств для выращивания в открытом грунте. Салатный. Среднепоздний. Растение детерминантное. Лист среднего размера до крупного, светло-зеленый до зеленого. Соцветие простое. Плодоножка с сочленением. Плод плоскоокруглый, среднеребристый, устойчивый к растрескиванию. Окраска незрелого плода светло-зеленая до зеленой, зрелого - красная. Число гнезд 4 и более. Масса плода 105-135 г (по данным оригинатора до 200 г). Вкусовые качества свежих плодов хорошие. Урожайность товарных плодов 5,7 кг./кв.м. Выход зрелых товарных плодов 80%. Хорошо завязывает плоды при пониженных температурах. Устойчив к вертициллезу и фузариозу.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25" t="str">
            <v>выставлен</v>
          </cell>
          <cell r="Q325" t="str">
            <v>да</v>
          </cell>
          <cell r="R325" t="str">
            <v>Томат Полбиг F1 (Bejo) - купить семена из Голландии оптом - АГРООПТ</v>
          </cell>
          <cell r="S325" t="str">
            <v>томат детерминантный Полбиг F1, семена томата, семена Полбиг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25" t="str">
            <v>Купить томат Полбиг F1 (Bejo). Семена овощей в профупаковке! ✈ Доставка по всей России! ✔ Оптовые продажи! ➨ Заходите!</v>
          </cell>
          <cell r="U325" t="str">
            <v>Каталог/ЛИДЕРЫ ПРОДАЖ ## Каталог/ПРОФСЕМЕНА/Томат/Красный ## Каталог ## Каталог/ПРОФСЕМЕНА/Томат ## Каталог/ПРОИЗВОДИТЕЛИ/Bejo ## Каталог/ПРОИЗВОДИТЕЛИ ## Каталог/ПРОФСЕМЕНА</v>
          </cell>
          <cell r="W325" t="str">
            <v>RUR</v>
          </cell>
          <cell r="X325" t="str">
            <v>Без НДС</v>
          </cell>
          <cell r="Y325" t="str">
            <v>шт</v>
          </cell>
          <cell r="AA325" t="str">
            <v>https://static.insales-cdn.com/images/products/1/6127/425818095/полбиг_1.jpg https://static.insales-cdn.com/images/products/1/5866/523474666/Полбиг_F1_семена_томата_детерминантного__Bejo__Бейо_.jpg https://static.insales-cdn.com/images/products/1/5865/523474665/Полбиг_F1_семена_томата_детерминантного__Bejo__Бейо__2_сторона.jpg https://static.insales-cdn.com/images/products/1/2199/144271511/Полбиг_F1_1.JPG https://static.insales-cdn.com/images/products/1/2201/144271513/Полбиг_F1_2.JPG https://static.insales-cdn.com/images/products/1/6129/425818097/полбиг_2.jpg https://static.insales-cdn.com/images/products/1/5954/367523650/полбиг4.jpg https://static.insales-cdn.com/images/products/1/5953/367523649/полбиг3.jpg</v>
          </cell>
          <cell r="AC325" t="str">
            <v>1000 шт.</v>
          </cell>
          <cell r="AF325">
            <v>490944647</v>
          </cell>
          <cell r="AG325">
            <v>87610634</v>
          </cell>
          <cell r="AJ325">
            <v>620</v>
          </cell>
          <cell r="AL325">
            <v>496</v>
          </cell>
          <cell r="AM325">
            <v>1027</v>
          </cell>
          <cell r="AN325">
            <v>27</v>
          </cell>
          <cell r="AO325">
            <v>0</v>
          </cell>
          <cell r="AP325">
            <v>0</v>
          </cell>
          <cell r="AQ325">
            <v>0</v>
          </cell>
          <cell r="AR325">
            <v>1000</v>
          </cell>
          <cell r="AS325">
            <v>0</v>
          </cell>
          <cell r="AT325">
            <v>0</v>
          </cell>
          <cell r="AU325">
            <v>0</v>
          </cell>
          <cell r="AV325">
            <v>0</v>
          </cell>
          <cell r="AW325">
            <v>0</v>
          </cell>
          <cell r="AX325">
            <v>0</v>
          </cell>
          <cell r="AY325">
            <v>0</v>
          </cell>
          <cell r="BB325">
            <v>515</v>
          </cell>
          <cell r="BE325" t="str">
            <v>Bejo</v>
          </cell>
          <cell r="BG325" t="str">
            <v>Раннее</v>
          </cell>
          <cell r="BH325" t="str">
            <v>Крупноплодный</v>
          </cell>
          <cell r="BI325">
            <v>58</v>
          </cell>
          <cell r="BJ325" t="str">
            <v>открытый грунт и пленочные теплицы</v>
          </cell>
          <cell r="BK325" t="str">
            <v>Свежее потребление и переработка</v>
          </cell>
          <cell r="BL325" t="str">
            <v>180-200 гр</v>
          </cell>
          <cell r="BM325" t="str">
            <v>Плоскоокруглая</v>
          </cell>
          <cell r="BO325" t="str">
            <v>Красный</v>
          </cell>
          <cell r="BP325" t="str">
            <v>Красный</v>
          </cell>
          <cell r="BQ325" t="str">
            <v>Крупный</v>
          </cell>
          <cell r="BR325" t="str">
            <v>Полбиг F1</v>
          </cell>
          <cell r="BS325" t="str">
            <v>Плод плоскоокруглый, среднеребристый, устойчивый к растрескиванию. Устойчив к вертициллезу и фузариозу.</v>
          </cell>
          <cell r="BV325" t="str">
            <v>Подходит для механической уборки</v>
          </cell>
          <cell r="BW325" t="str">
            <v>Детерминантный</v>
          </cell>
          <cell r="CA325" t="str">
            <v>Уважаемый клиент, купить семена томата Полбиг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Полбиг F1 оптом и в розницу от производителя можно, позвонив по указанным телефонам интернет-магазина семян нашей компании АГРООПТ.</v>
          </cell>
          <cell r="CD325" t="str">
            <v>Томат детерм. красный</v>
          </cell>
          <cell r="CE325" t="str">
            <v>Детерминантный</v>
          </cell>
          <cell r="CF325" t="str">
            <v>Детерминантный</v>
          </cell>
          <cell r="CH325" t="str">
            <v>Дом и дача / Дача, сад и огород / Семена и саженцы / Семена</v>
          </cell>
          <cell r="CI325">
            <v>9609991</v>
          </cell>
          <cell r="CJ325">
            <v>2005</v>
          </cell>
          <cell r="CK325" t="str">
            <v>Все регионы</v>
          </cell>
          <cell r="CL325" t="str">
            <v>https://reestr.gossortrf.ru/sorts/9609991/</v>
          </cell>
          <cell r="CW325">
            <v>4073000</v>
          </cell>
          <cell r="FC325">
            <v>87610634</v>
          </cell>
        </row>
        <row r="326">
          <cell r="B326" t="str">
            <v>Полонез F1Весовые5 гр.</v>
          </cell>
          <cell r="C326" t="str">
            <v>Полонез F1Весовые</v>
          </cell>
          <cell r="D326" t="str">
            <v>Полонез F1</v>
          </cell>
          <cell r="E326" t="str">
            <v>Мой склад</v>
          </cell>
          <cell r="F326" t="str">
            <v>АГРООПТ</v>
          </cell>
          <cell r="G326" t="str">
            <v>Томат</v>
          </cell>
          <cell r="H326" t="str">
            <v>Красный</v>
          </cell>
          <cell r="J326">
            <v>87610635</v>
          </cell>
          <cell r="K326" t="str">
            <v>Полонез F1 семена томата детерминантного (Bejo / Бейо)</v>
          </cell>
          <cell r="L326" t="str">
            <v>polonez-f1-semena-tomata-determinantnogo-krasnogo-bejo-beyo</v>
          </cell>
          <cell r="M326" t="str">
            <v>https://agroopt-market.ru/collection/tomat/product/polonez-f1-semena-tomata-determinantnogo-krasnogo-bejo-beyo</v>
          </cell>
          <cell r="N326" t="str">
            <v>&lt;html&gt;&lt;p&gt;&lt;b&gt;Цена по запросу&lt;/b&gt;&lt;/p&gt;&lt;/html&gt;</v>
          </cell>
          <cell r="O326" t="str">
            <v>&lt;html&gt;&lt;h2&gt;Томат Полонез F1 описание сорта&lt;/h2&gt;&lt;h3&gt;Заказать семена томата Полонез F1&lt;/h3&gt; &lt;p&gt;Уважаемый клиент, у нас вы можете купить оптом семена томата Полонез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Полонез F1 из госреестра РФ&lt;/h3&gt;&lt;p&gt;Гибрид включен в Госреестр для выращивания в открытом грунте и под пленочными укрытиями в ЛПХ. Требует подвязки и формирования растений. Салатный. Среднеспелый. Растение детерминантное. Лист среднего размера, зеленый. Соцветие простое. Плод плоскоокруглый, среднеребристый, средней плотности. Окраска незрелого плода светло-зеленая, зрелого - красная. Число гнезд 4-6. Масса плода 150 г. Вкус отличный. Урожайность товарных плодов 3,6 кг./кв.м. Устойчив к вертициллезу и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26" t="str">
            <v>выставлен</v>
          </cell>
          <cell r="Q326" t="str">
            <v>да</v>
          </cell>
          <cell r="R326" t="str">
            <v>Томат Полонез F1 (Bejo) - купить семена из Голландии оптом - АГРООПТ</v>
          </cell>
          <cell r="S326" t="str">
            <v>томат детерминантный Полонез F1, семена томата, семена Полонез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26" t="str">
            <v>Купить томат Полонез F1 (Bejo). Семена овощей в профупаковке! ✈ Доставка по всей России! ✔ Оптовые продажи! ➨ Заходите!</v>
          </cell>
          <cell r="U326" t="str">
            <v>Каталог/ПРОФСЕМЕНА/Томат/Красный ## Каталог ## Каталог/ПРОФСЕМЕНА/Томат ## Каталог/ПРОИЗВОДИТЕЛИ/Bejo ## Каталог/ПРОИЗВОДИТЕЛИ ## Каталог/ПРОФСЕМЕНА</v>
          </cell>
          <cell r="W326" t="str">
            <v>RUR</v>
          </cell>
          <cell r="X326" t="str">
            <v>Без НДС</v>
          </cell>
          <cell r="Y326" t="str">
            <v>шт</v>
          </cell>
          <cell r="AA326" t="str">
            <v>https://static.insales-cdn.com/images/products/1/397/425820557/полонез_1.jpg https://static.insales-cdn.com/images/products/1/4859/271766267/Полонез_5г-.jpg</v>
          </cell>
          <cell r="AC326" t="str">
            <v>5 гр.</v>
          </cell>
          <cell r="AD326" t="str">
            <v>Весовые</v>
          </cell>
          <cell r="AF326">
            <v>148315318</v>
          </cell>
          <cell r="AG326">
            <v>87610635</v>
          </cell>
          <cell r="AJ326">
            <v>0</v>
          </cell>
          <cell r="AM326">
            <v>1000</v>
          </cell>
          <cell r="AN326">
            <v>0</v>
          </cell>
          <cell r="AO326">
            <v>0</v>
          </cell>
          <cell r="AP326">
            <v>0</v>
          </cell>
          <cell r="AQ326">
            <v>0</v>
          </cell>
          <cell r="AR326">
            <v>1000</v>
          </cell>
          <cell r="AS326">
            <v>0</v>
          </cell>
          <cell r="AT326">
            <v>0</v>
          </cell>
          <cell r="AU326">
            <v>0</v>
          </cell>
          <cell r="AV326">
            <v>0</v>
          </cell>
          <cell r="AW326">
            <v>0</v>
          </cell>
          <cell r="AX326">
            <v>0</v>
          </cell>
          <cell r="AY326">
            <v>0</v>
          </cell>
          <cell r="AZ326">
            <v>5.0000000000000001E-3</v>
          </cell>
          <cell r="BA326" t="str">
            <v>https://static.insales-cdn.com/images/products/1/4859/271766267/Полонез_5г-.jpg</v>
          </cell>
          <cell r="BD326">
            <v>1</v>
          </cell>
          <cell r="BE326" t="str">
            <v>Bejo</v>
          </cell>
          <cell r="BF326" t="str">
            <v>Снят с производства</v>
          </cell>
          <cell r="BG326" t="str">
            <v>Раннее</v>
          </cell>
          <cell r="BH326" t="str">
            <v>Крупноплодный</v>
          </cell>
          <cell r="BI326">
            <v>57</v>
          </cell>
          <cell r="BJ326" t="str">
            <v>Открытый грунт</v>
          </cell>
          <cell r="BK326" t="str">
            <v>Свежее потребление и переработка</v>
          </cell>
          <cell r="BL326" t="str">
            <v>180-220 гр</v>
          </cell>
          <cell r="BM326" t="str">
            <v>Плоскоокруглая</v>
          </cell>
          <cell r="BO326" t="str">
            <v>Красный</v>
          </cell>
          <cell r="BP326" t="str">
            <v>Красный</v>
          </cell>
          <cell r="BQ326" t="str">
            <v>Крупный</v>
          </cell>
          <cell r="BR326" t="str">
            <v>Полонез F1</v>
          </cell>
          <cell r="BS326" t="str">
            <v>Устойчив к вертициллезу и фузариозному увяданию.</v>
          </cell>
          <cell r="BV326" t="str">
            <v>Подходит для механической уборки</v>
          </cell>
          <cell r="BW326" t="str">
            <v>Детерминантный</v>
          </cell>
          <cell r="CA326" t="str">
            <v>Уважаемый клиент, купить семена томата Полонез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Полонез F1 оптом и в розницу от производителя можно, позвонив по указанным телефонам интернет-магазина семян нашей компании АГРООПТ.</v>
          </cell>
          <cell r="CD326" t="str">
            <v>Томат детерм. красный</v>
          </cell>
          <cell r="CE326" t="str">
            <v>Детерминантный</v>
          </cell>
          <cell r="CF326" t="str">
            <v>Детерминантный</v>
          </cell>
          <cell r="CH326" t="str">
            <v>Дом и дача / Дача, сад и огород / Семена и саженцы / Семена</v>
          </cell>
          <cell r="CI326">
            <v>9154102</v>
          </cell>
          <cell r="CJ326">
            <v>2010</v>
          </cell>
          <cell r="CK326" t="str">
            <v>Все регионы</v>
          </cell>
          <cell r="CL326" t="str">
            <v>https://reestr.gossortrf.ru/sorts/9154102/</v>
          </cell>
          <cell r="FC326">
            <v>87610635</v>
          </cell>
        </row>
        <row r="327">
          <cell r="B327" t="str">
            <v>Полфаст F1Весовые5 гр.</v>
          </cell>
          <cell r="C327" t="str">
            <v>Полфаст F1Весовые</v>
          </cell>
          <cell r="D327" t="str">
            <v>Полфаст F1</v>
          </cell>
          <cell r="E327" t="str">
            <v>Мой склад</v>
          </cell>
          <cell r="F327" t="str">
            <v>АГРООПТ</v>
          </cell>
          <cell r="G327" t="str">
            <v>Томат</v>
          </cell>
          <cell r="H327" t="str">
            <v>Красный</v>
          </cell>
          <cell r="J327">
            <v>87610636</v>
          </cell>
          <cell r="K327" t="str">
            <v>Полфаст F1 семена томата детерминантного (Bejo / Бейо)</v>
          </cell>
          <cell r="L327" t="str">
            <v>polfast-f1-semena-tomata-determinantnogo-krasnogo-bejo-beyo</v>
          </cell>
          <cell r="M327" t="str">
            <v>https://agroopt-market.ru/collection/tomat/product/polfast-f1-semena-tomata-determinantnogo-krasnogo-bejo-beyo</v>
          </cell>
          <cell r="N327" t="str">
            <v>&lt;p&gt;Самый ранний гибрид томата. Плоды среднеплодные, с высокой товарностью. Предназначен для выращивания в пленочных теплицах и открытом грунте в южных регионах страны.&lt;/p&gt;</v>
          </cell>
          <cell r="O327" t="str">
            <v>&lt;html&gt;&lt;html&gt;&lt;h2&gt;Томат Полфаст F1 описание сорта&lt;/h2&gt;&lt;h3&gt;Заказать семена томата Полфаст F1&lt;/h3&gt; &lt;p&gt;Уважаемый клиент, у нас вы можете купить оптом семена томата Полфаст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Полфаст F1 из госреестра РФ&lt;/h3&gt;&lt;p&gt;Гибрид включен в Госреестр для садово-огородных участков, приусадебных и мелких фермерских хозяйств для выращивания в открытом грунте. Салатный. Среднеранний. Растение детерминантное, высотой 60-65 см. Лист среднего размера до крупного, зеленый. Соцветие простое. Плодоножка с сочленением. Плод плоскоокруглый, ребристый, устойчивый к растрескиванию. Окраска незрелого плода светло-зеленая до зеленой, зрелого - красная. Число гнезд 4 и более. Масса плода 105-138 г. Вкусовые качества свежих плодов отличные. Урожайность товарных плодов 3,1-6,2 кг./кв.м, за первую декаду плодоношения формирует до 2 кг./кв.м. Устойчив к вертициллезу и фузариозу.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27" t="str">
            <v>выставлен</v>
          </cell>
          <cell r="Q327" t="str">
            <v>да</v>
          </cell>
          <cell r="R327" t="str">
            <v>Томат Полфаст F1 (Bejo) - купить семена из Голландии оптом - АГРООПТ</v>
          </cell>
          <cell r="S327" t="str">
            <v>томат детерминантный Полфаст F1, семена томата, семена Полфаст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27" t="str">
            <v>Купить томат Полфаст F1 (Bejo). Семена овощей в профупаковке! ✈ Доставка по всей России! ✔ Оптовые продажи! ➨ Заходите!</v>
          </cell>
          <cell r="U327" t="str">
            <v>Каталог/ПРОФСЕМЕНА/Томат/Красный ## Каталог ## Каталог/ПРОФСЕМЕНА/Томат ## Каталог/ПРОИЗВОДИТЕЛИ/Bejo ## Каталог/ПРОИЗВОДИТЕЛИ ## Каталог/ПРОФСЕМЕНА</v>
          </cell>
          <cell r="W327" t="str">
            <v>RUR</v>
          </cell>
          <cell r="X327" t="str">
            <v>Без НДС</v>
          </cell>
          <cell r="Y327" t="str">
            <v>шт</v>
          </cell>
          <cell r="AA327" t="str">
            <v>https://static.insales-cdn.com/images/products/1/6457/425818425/полфаст_1.jpg https://static.insales-cdn.com/images/products/1/5486/523474286/Полфаст_F1_семена_томата_детерминантного__Bejo__Бейо_.jpg https://static.insales-cdn.com/images/products/1/5485/523474285/Полфаст_F1_семена_томата_детерминантного__Bejo__Бейо__2_сторона.jpg https://static.insales-cdn.com/images/products/1/4964/271766372/полфаст_5г-.jpg</v>
          </cell>
          <cell r="AC327" t="str">
            <v>5 гр.</v>
          </cell>
          <cell r="AD327" t="str">
            <v>Весовые</v>
          </cell>
          <cell r="AF327">
            <v>148315320</v>
          </cell>
          <cell r="AG327">
            <v>87610636</v>
          </cell>
          <cell r="AJ327">
            <v>979</v>
          </cell>
          <cell r="AL327">
            <v>783.2</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5.0000000000000001E-3</v>
          </cell>
          <cell r="BA327" t="str">
            <v>https://static.insales-cdn.com/images/products/1/4964/271766372/полфаст_5г-.jpg</v>
          </cell>
          <cell r="BB327">
            <v>802.78</v>
          </cell>
          <cell r="BD327">
            <v>1</v>
          </cell>
          <cell r="BE327" t="str">
            <v>Bejo</v>
          </cell>
          <cell r="BG327" t="str">
            <v>Очень раннее</v>
          </cell>
          <cell r="BH327" t="str">
            <v>Среднеплодный</v>
          </cell>
          <cell r="BI327">
            <v>52</v>
          </cell>
          <cell r="BJ327" t="str">
            <v>открытый грунт и пленочные теплицы</v>
          </cell>
          <cell r="BK327" t="str">
            <v>Свежее потребление и переработка</v>
          </cell>
          <cell r="BL327" t="str">
            <v>100-150 гр</v>
          </cell>
          <cell r="BM327" t="str">
            <v>Плоскоокруглая</v>
          </cell>
          <cell r="BO327" t="str">
            <v>Красный</v>
          </cell>
          <cell r="BP327" t="str">
            <v>Красный</v>
          </cell>
          <cell r="BR327" t="str">
            <v>Полфаст F1</v>
          </cell>
          <cell r="BS327" t="str">
            <v>Плод плоскоокруглый, ребристый, устойчивый к растрескиванию. Устойчив к вертициллезу и фузариозу.</v>
          </cell>
          <cell r="BU327" t="str">
            <v>Растение, высотой 60-65 см</v>
          </cell>
          <cell r="BV327" t="str">
            <v>Подходит для механической уборки</v>
          </cell>
          <cell r="BW327" t="str">
            <v>Детерминантный</v>
          </cell>
          <cell r="CA327" t="str">
            <v>Уважаемый клиент, купить семена томата Полфаст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Полфаст F1 оптом и в розницу от производителя можно, позвонив по указанным телефонам интернет-магазина семян нашей компании АГРООПТ.</v>
          </cell>
          <cell r="CD327" t="str">
            <v>Томат детерм. красный</v>
          </cell>
          <cell r="CE327" t="str">
            <v>Детерминантный</v>
          </cell>
          <cell r="CF327" t="str">
            <v>Детерминантный</v>
          </cell>
          <cell r="CH327" t="str">
            <v>Дом и дача / Дача, сад и огород / Семена и саженцы / Семена</v>
          </cell>
          <cell r="CI327">
            <v>9609992</v>
          </cell>
          <cell r="CJ327">
            <v>2005</v>
          </cell>
          <cell r="CK327" t="str">
            <v>Все регионы</v>
          </cell>
          <cell r="CL327" t="str">
            <v>https://reestr.gossortrf.ru/sorts/9609992/</v>
          </cell>
          <cell r="FC327">
            <v>87610636</v>
          </cell>
        </row>
        <row r="328">
          <cell r="B328" t="str">
            <v>Полфаст F11000 шт.</v>
          </cell>
          <cell r="C328" t="str">
            <v>Полфаст F1</v>
          </cell>
          <cell r="D328" t="str">
            <v>Полфаст F1</v>
          </cell>
          <cell r="E328" t="str">
            <v>Мой склад</v>
          </cell>
          <cell r="F328" t="str">
            <v>АГРООПТ</v>
          </cell>
          <cell r="G328" t="str">
            <v>Томат</v>
          </cell>
          <cell r="H328" t="str">
            <v>Красный</v>
          </cell>
          <cell r="J328">
            <v>87610636</v>
          </cell>
          <cell r="K328" t="str">
            <v>Полфаст F1 семена томата детерминантного (Bejo / Бейо)</v>
          </cell>
          <cell r="L328" t="str">
            <v>polfast-f1-semena-tomata-determinantnogo-krasnogo-bejo-beyo</v>
          </cell>
          <cell r="M328" t="str">
            <v>https://agroopt-market.ru/collection/tomat/product/polfast-f1-semena-tomata-determinantnogo-krasnogo-bejo-beyo</v>
          </cell>
          <cell r="N328" t="str">
            <v>&lt;p&gt;Самый ранний гибрид томата. Плоды среднеплодные, с высокой товарностью. Предназначен для выращивания в пленочных теплицах и открытом грунте в южных регионах страны.&lt;/p&gt;</v>
          </cell>
          <cell r="O328" t="str">
            <v>&lt;html&gt;&lt;html&gt;&lt;h2&gt;Томат Полфаст F1 описание сорта&lt;/h2&gt;&lt;h3&gt;Заказать семена томата Полфаст F1&lt;/h3&gt; &lt;p&gt;Уважаемый клиент, у нас вы можете купить оптом семена томата Полфаст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Полфаст F1 из госреестра РФ&lt;/h3&gt;&lt;p&gt;Гибрид включен в Госреестр для садово-огородных участков, приусадебных и мелких фермерских хозяйств для выращивания в открытом грунте. Салатный. Среднеранний. Растение детерминантное, высотой 60-65 см. Лист среднего размера до крупного, зеленый. Соцветие простое. Плодоножка с сочленением. Плод плоскоокруглый, ребристый, устойчивый к растрескиванию. Окраска незрелого плода светло-зеленая до зеленой, зрелого - красная. Число гнезд 4 и более. Масса плода 105-138 г. Вкусовые качества свежих плодов отличные. Урожайность товарных плодов 3,1-6,2 кг./кв.м, за первую декаду плодоношения формирует до 2 кг./кв.м. Устойчив к вертициллезу и фузариозу.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28" t="str">
            <v>выставлен</v>
          </cell>
          <cell r="Q328" t="str">
            <v>да</v>
          </cell>
          <cell r="R328" t="str">
            <v>Томат Полфаст F1 (Bejo) - купить семена из Голландии оптом - АГРООПТ</v>
          </cell>
          <cell r="S328" t="str">
            <v>томат детерминантный Полфаст F1, семена томата, семена Полфаст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28" t="str">
            <v>Купить томат Полфаст F1 (Bejo). Семена овощей в профупаковке! ✈ Доставка по всей России! ✔ Оптовые продажи! ➨ Заходите!</v>
          </cell>
          <cell r="U328" t="str">
            <v>Каталог/ПРОФСЕМЕНА/Томат/Красный ## Каталог ## Каталог/ПРОФСЕМЕНА/Томат ## Каталог/ПРОИЗВОДИТЕЛИ/Bejo ## Каталог/ПРОИЗВОДИТЕЛИ ## Каталог/ПРОФСЕМЕНА</v>
          </cell>
          <cell r="W328" t="str">
            <v>RUR</v>
          </cell>
          <cell r="X328" t="str">
            <v>Без НДС</v>
          </cell>
          <cell r="Y328" t="str">
            <v>шт</v>
          </cell>
          <cell r="AA328" t="str">
            <v>https://static.insales-cdn.com/images/products/1/6457/425818425/полфаст_1.jpg https://static.insales-cdn.com/images/products/1/5486/523474286/Полфаст_F1_семена_томата_детерминантного__Bejo__Бейо_.jpg https://static.insales-cdn.com/images/products/1/5485/523474285/Полфаст_F1_семена_томата_детерминантного__Bejo__Бейо__2_сторона.jpg https://static.insales-cdn.com/images/products/1/4964/271766372/полфаст_5г-.jpg</v>
          </cell>
          <cell r="AC328" t="str">
            <v>1000 шт.</v>
          </cell>
          <cell r="AF328">
            <v>493823084</v>
          </cell>
          <cell r="AG328">
            <v>87610636</v>
          </cell>
          <cell r="AJ328">
            <v>560</v>
          </cell>
          <cell r="AL328">
            <v>560</v>
          </cell>
          <cell r="AM328">
            <v>1001</v>
          </cell>
          <cell r="AN328">
            <v>1</v>
          </cell>
          <cell r="AO328">
            <v>0</v>
          </cell>
          <cell r="AP328">
            <v>0</v>
          </cell>
          <cell r="AQ328">
            <v>0</v>
          </cell>
          <cell r="AR328">
            <v>1000</v>
          </cell>
          <cell r="AS328">
            <v>0</v>
          </cell>
          <cell r="AT328">
            <v>0</v>
          </cell>
          <cell r="AU328">
            <v>0</v>
          </cell>
          <cell r="AV328">
            <v>0</v>
          </cell>
          <cell r="AW328">
            <v>0</v>
          </cell>
          <cell r="AX328">
            <v>0</v>
          </cell>
          <cell r="AY328">
            <v>0</v>
          </cell>
          <cell r="BA328" t="str">
            <v>https://static.insales-cdn.com/images/products/1/5486/523474286/Полфаст_F1_семена_томата_детерминантного__Bejo__Бейо_.jpg</v>
          </cell>
          <cell r="BB328">
            <v>360</v>
          </cell>
          <cell r="BE328" t="str">
            <v>Bejo</v>
          </cell>
          <cell r="BG328" t="str">
            <v>Очень раннее</v>
          </cell>
          <cell r="BH328" t="str">
            <v>Среднеплодный</v>
          </cell>
          <cell r="BI328">
            <v>52</v>
          </cell>
          <cell r="BJ328" t="str">
            <v>открытый грунт и пленочные теплицы</v>
          </cell>
          <cell r="BK328" t="str">
            <v>Свежее потребление и переработка</v>
          </cell>
          <cell r="BL328" t="str">
            <v>100-150 гр</v>
          </cell>
          <cell r="BM328" t="str">
            <v>Плоскоокруглая</v>
          </cell>
          <cell r="BO328" t="str">
            <v>Красный</v>
          </cell>
          <cell r="BP328" t="str">
            <v>Красный</v>
          </cell>
          <cell r="BR328" t="str">
            <v>Полфаст F1</v>
          </cell>
          <cell r="BS328" t="str">
            <v>Плод плоскоокруглый, ребристый, устойчивый к растрескиванию. Устойчив к вертициллезу и фузариозу.</v>
          </cell>
          <cell r="BU328" t="str">
            <v>Растение, высотой 60-65 см</v>
          </cell>
          <cell r="BV328" t="str">
            <v>Подходит для механической уборки</v>
          </cell>
          <cell r="BW328" t="str">
            <v>Детерминантный</v>
          </cell>
          <cell r="CA328" t="str">
            <v>Уважаемый клиент, купить семена томата Полфаст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Полфаст F1 оптом и в розницу от производителя можно, позвонив по указанным телефонам интернет-магазина семян нашей компании АГРООПТ.</v>
          </cell>
          <cell r="CD328" t="str">
            <v>Томат детерм. красный</v>
          </cell>
          <cell r="CE328" t="str">
            <v>Детерминантный</v>
          </cell>
          <cell r="CF328" t="str">
            <v>Детерминантный</v>
          </cell>
          <cell r="CH328" t="str">
            <v>Дом и дача / Дача, сад и огород / Семена и саженцы / Семена</v>
          </cell>
          <cell r="CI328">
            <v>9609992</v>
          </cell>
          <cell r="CJ328">
            <v>2005</v>
          </cell>
          <cell r="CK328" t="str">
            <v>Все регионы</v>
          </cell>
          <cell r="CL328" t="str">
            <v>https://reestr.gossortrf.ru/sorts/9609992/</v>
          </cell>
          <cell r="FC328">
            <v>87610636</v>
          </cell>
        </row>
        <row r="329">
          <cell r="B329" t="str">
            <v>Ричи F1Весовые5 гр.</v>
          </cell>
          <cell r="C329" t="str">
            <v>Ричи F1Весовые</v>
          </cell>
          <cell r="D329" t="str">
            <v>Ричи F1</v>
          </cell>
          <cell r="E329" t="str">
            <v>Мой склад</v>
          </cell>
          <cell r="F329" t="str">
            <v>АГРООПТ</v>
          </cell>
          <cell r="G329" t="str">
            <v>Томат</v>
          </cell>
          <cell r="H329" t="str">
            <v>Красный</v>
          </cell>
          <cell r="J329">
            <v>87610646</v>
          </cell>
          <cell r="K329" t="str">
            <v>Ричи F1 семена томата детерминантного (Bejo / Бейо)</v>
          </cell>
          <cell r="L329" t="str">
            <v>richi-f1-semena-tomata-determinantnogo-krasnogo-bejo-beyo</v>
          </cell>
          <cell r="M329" t="str">
            <v>https://agroopt-market.ru/collection/tomat/product/richi-f1-semena-tomata-determinantnogo-krasnogo-bejo-beyo</v>
          </cell>
          <cell r="N329" t="str">
            <v>&lt;p&gt;Ранний гибрид детерминантного типа с небольшими яркими плодами. Плоды с отличными вкусовыми качествами в свежем и консервированном виде. Хорошо отзывается на густоту высадки (посева) и на агрофон.&lt;/p&gt;</v>
          </cell>
          <cell r="O329" t="str">
            <v>&lt;html&gt;&lt;html&gt;&lt;h2&gt;Томат Ричи F1 описание сорта&lt;/h2&gt;&lt;h3&gt;Заказать семена томата Ричи F1&lt;/h3&gt; &lt;p&gt;Уважаемый клиент, у нас вы можете купить оптом семена томата Ричи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Ричи F1 из госреестра РФ&lt;/h3&gt;&lt;p&gt;Гибрид включен в Госреестр для выращивания в открытом грунте и под пленочными укрытиями в ЛПХ. Салатный и для цельноплодного консервирования. Раннеспелый. Растение детерминантное. Лист среднего размера, зеленый. Плодоножка с сочленением. Плод округлый, гладкий, средней плотности. Окраска незрелого плода светло-зеленая, зрелого - красная. Число гнезд 2-3. Масса плода 120 г. Вкус отличный. Урожайность товарных плодов в пленочных укрытиях 7,9 кг./кв.м. Устойчив к вертициллезу.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29" t="str">
            <v>выставлен</v>
          </cell>
          <cell r="Q329" t="str">
            <v>да</v>
          </cell>
          <cell r="R329" t="str">
            <v>Томат Ричи F1 (Bejo) - купить семена из Голландии оптом - АГРООПТ</v>
          </cell>
          <cell r="S329" t="str">
            <v>томат детерминантный Ричи F1, семена томата, семена Ричи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29" t="str">
            <v>Купить томат Ричи F1 (Bejo). Семена овощей в профупаковке! ✈ Доставка по всей России! ✔ Оптовые продажи! ➨ Заходите!</v>
          </cell>
          <cell r="U329" t="str">
            <v>Каталог/ПРОФСЕМЕНА/Томат/Красный ## Каталог ## Каталог/ПРОФСЕМЕНА/Томат ## Каталог/ПРОИЗВОДИТЕЛИ/Bejo ## Каталог/ПРОИЗВОДИТЕЛИ ## Каталог/ПРОФСЕМЕНА</v>
          </cell>
          <cell r="W329" t="str">
            <v>RUR</v>
          </cell>
          <cell r="X329" t="str">
            <v>Без НДС</v>
          </cell>
          <cell r="Y329" t="str">
            <v>шт</v>
          </cell>
          <cell r="AA329" t="str">
            <v>https://static.insales-cdn.com/images/products/1/6550/425818518/ричи_1.jpg https://static.insales-cdn.com/images/products/1/2340/144271652/Ричи_F1_1.JPG https://static.insales-cdn.com/images/products/1/2342/144271654/Ричи_F1_2.JPG</v>
          </cell>
          <cell r="AC329" t="str">
            <v>5 гр.</v>
          </cell>
          <cell r="AD329" t="str">
            <v>Весовые</v>
          </cell>
          <cell r="AF329">
            <v>148315329</v>
          </cell>
          <cell r="AG329">
            <v>87610646</v>
          </cell>
          <cell r="AJ329">
            <v>1500</v>
          </cell>
          <cell r="AL329">
            <v>1496</v>
          </cell>
          <cell r="AM329">
            <v>1005</v>
          </cell>
          <cell r="AN329">
            <v>5</v>
          </cell>
          <cell r="AO329">
            <v>0</v>
          </cell>
          <cell r="AP329">
            <v>0</v>
          </cell>
          <cell r="AQ329">
            <v>0</v>
          </cell>
          <cell r="AR329">
            <v>1000</v>
          </cell>
          <cell r="AS329">
            <v>0</v>
          </cell>
          <cell r="AT329">
            <v>0</v>
          </cell>
          <cell r="AU329">
            <v>0</v>
          </cell>
          <cell r="AV329">
            <v>0</v>
          </cell>
          <cell r="AW329">
            <v>0</v>
          </cell>
          <cell r="AX329">
            <v>0</v>
          </cell>
          <cell r="AY329">
            <v>0</v>
          </cell>
          <cell r="AZ329">
            <v>5.0000000000000001E-3</v>
          </cell>
          <cell r="BA329" t="str">
            <v>https://static.insales-cdn.com/images/products/1/2340/144271652/Ричи_F1_1.JPG</v>
          </cell>
          <cell r="BB329">
            <v>1070</v>
          </cell>
          <cell r="BD329">
            <v>1</v>
          </cell>
          <cell r="BE329" t="str">
            <v>Bejo</v>
          </cell>
          <cell r="BG329" t="str">
            <v>Раннее</v>
          </cell>
          <cell r="BH329" t="str">
            <v>Среднеплодный</v>
          </cell>
          <cell r="BI329">
            <v>65</v>
          </cell>
          <cell r="BJ329" t="str">
            <v>Для выращивания в открытом грунте и под плёночными укрытиями</v>
          </cell>
          <cell r="BK329" t="str">
            <v>Цельноплодное консервирование</v>
          </cell>
          <cell r="BL329" t="str">
            <v>80-120 гр</v>
          </cell>
          <cell r="BM329" t="str">
            <v>Округлая</v>
          </cell>
          <cell r="BO329" t="str">
            <v>Красный</v>
          </cell>
          <cell r="BP329" t="str">
            <v>Красный</v>
          </cell>
          <cell r="BR329" t="str">
            <v>Ричи F1</v>
          </cell>
          <cell r="BS329" t="str">
            <v>Устойчив к вертициллезу</v>
          </cell>
          <cell r="BW329" t="str">
            <v>Детерминантный</v>
          </cell>
          <cell r="CA329" t="str">
            <v>Уважаемый клиент, купить семена томата Ричи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Ричи F1 оптом и в розницу от производителя можно, позвонив по указанным телефонам интернет-магазина семян нашей компании АГРООПТ.</v>
          </cell>
          <cell r="CD329" t="str">
            <v>Томат детерм. красный</v>
          </cell>
          <cell r="CE329" t="str">
            <v>Детерминантный</v>
          </cell>
          <cell r="CF329" t="str">
            <v>Детерминантный</v>
          </cell>
          <cell r="CH329" t="str">
            <v>Дом и дача / Дача, сад и огород / Семена и саженцы / Семена</v>
          </cell>
          <cell r="CI329">
            <v>9252898</v>
          </cell>
          <cell r="CJ329">
            <v>2009</v>
          </cell>
          <cell r="CK329" t="str">
            <v>Все регионы</v>
          </cell>
          <cell r="CL329" t="str">
            <v>https://reestr.gossortrf.ru/sorts/9252898/</v>
          </cell>
          <cell r="CW329">
            <v>4004000</v>
          </cell>
          <cell r="FC329">
            <v>87610646</v>
          </cell>
        </row>
        <row r="330">
          <cell r="B330" t="str">
            <v>Султан F1'-</v>
          </cell>
          <cell r="C330" t="str">
            <v>Султан F1</v>
          </cell>
          <cell r="D330" t="str">
            <v>Султан F1</v>
          </cell>
          <cell r="E330" t="str">
            <v>Мой склад</v>
          </cell>
          <cell r="F330" t="str">
            <v>АГРООПТ</v>
          </cell>
          <cell r="G330" t="str">
            <v>Томат</v>
          </cell>
          <cell r="H330" t="str">
            <v>Красный</v>
          </cell>
          <cell r="J330">
            <v>87610667</v>
          </cell>
          <cell r="K330" t="str">
            <v>Султан F1 семена томата детерминантного (Bejo / Бейо)</v>
          </cell>
          <cell r="L330" t="str">
            <v>sultan-f1-semena-tomata-determinantnogo-krasnogo-bejo-beyo</v>
          </cell>
          <cell r="M330" t="str">
            <v>https://agroopt-market.ru/collection/tomat/product/sultan-f1-semena-tomata-determinantnogo-krasnogo-bejo-beyo</v>
          </cell>
          <cell r="N330" t="str">
            <v>&lt;p&gt;высокая урожайность, крупноплодность, устойчивость к вертициллезу и фузариозу.&lt;/p&gt;&lt;p&gt;Детерминантный, крупноплодный томат с мощным габитусом и здоровой листовой частью. Плоды очень крупные, плоско-округлой формы, весом примерно 250 грамм. Позднеспелый гибрид для свежего употребления. Пригоден для возделывания только в открытом грунте. Новый, очень перспективный гибрид.&lt;/p&gt;</v>
          </cell>
          <cell r="O330" t="str">
            <v>&lt;html&gt;&lt;html&gt;&lt;h2&gt;Томат Султан F1 описание сорта&lt;/h2&gt;&lt;h3&gt;Заказать семена томата Султан F1&lt;/h3&gt; &lt;p&gt;Уважаемый клиент, у нас вы можете купить оптом семена томата Султан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Султан F1 из госреестра РФ&lt;/h3&gt;&lt;p&gt;Гибрид включен в Госреестр по Центрально-Черноземному, Северо-Кавказскому и Нижневолжскому регионам. Рекомендуется для использования в свежем виде и переработки на томатопродукты. Среднеранний. Созревание плодов наступает на 93-112 день после полных всходов. Растение детерминантное. Лист среднего размера до крупного, темно-зеленый. Соцветие простое. Плодоножка с сочленением. Плод плоскоокруглый, среднеребристый. Окраска незрелого плода светло-зеленая с зеленым пятном у плодоножки, зрелого - красная. Число гнезд более 4. Масса плода 75-147 г (до 185 г). Вкусовые качества хорошие. Содержание сухого вещества в соке 4,5-5,0%, общего сахара 2,2-2,8%. Урожайность товарных плодов в Центрально-Черноземном регионе 144-565 ц/га, Северо-Кавказском регионе - 280-533 ц/га, на 75-105 ц/га, Нижневолжском регионе - 254-545 ц/га. Выход зрелых товарных плодов 82-94%. Устойчив к вертициллезу и фузариозу. Ценность гибрида: высокая урожайность, крупноплодность, устойчивость к вертициллезу и фузариозу.&lt;/p&gt;&lt;/html&gt;&lt;/html&gt;</v>
          </cell>
          <cell r="P330" t="str">
            <v>выставлен</v>
          </cell>
          <cell r="Q330" t="str">
            <v>да</v>
          </cell>
          <cell r="R330" t="str">
            <v>Томат Султан F1 (Bejo) - купить семена из Голландии оптом - АГРООПТ</v>
          </cell>
          <cell r="S330" t="str">
            <v>томат детерминантный Султан F1, семена томата, семена Султан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30" t="str">
            <v>Купить томат Султан F1 (Bejo). Семена овощей в профупаковке! ✈ Доставка по всей России! ✔ Оптовые продажи! ➨ Заходите!</v>
          </cell>
          <cell r="U330" t="str">
            <v>Каталог/ПРОФСЕМЕНА/Томат/Красный ## Каталог ## Каталог/ПРОФСЕМЕНА/Томат ## Каталог/ПРОИЗВОДИТЕЛИ/Bejo ## Каталог/ПРОИЗВОДИТЕЛИ ## Каталог/ПРОФСЕМЕНА</v>
          </cell>
          <cell r="W330" t="str">
            <v>RUR</v>
          </cell>
          <cell r="X330" t="str">
            <v>Без НДС</v>
          </cell>
          <cell r="Y330" t="str">
            <v>шт</v>
          </cell>
          <cell r="AA330" t="str">
            <v>https://static.insales-cdn.com/images/products/1/6722/425818690/султан_1.jpg https://static.insales-cdn.com/images/products/1/1820/271779612/султан_5г__2_.jpg</v>
          </cell>
          <cell r="AC330" t="str">
            <v>'-</v>
          </cell>
          <cell r="AF330">
            <v>512428826</v>
          </cell>
          <cell r="AG330">
            <v>87610667</v>
          </cell>
          <cell r="AJ330">
            <v>0</v>
          </cell>
          <cell r="AM330">
            <v>45</v>
          </cell>
          <cell r="AN330">
            <v>45</v>
          </cell>
          <cell r="AO330">
            <v>0</v>
          </cell>
          <cell r="AP330">
            <v>0</v>
          </cell>
          <cell r="AQ330">
            <v>0</v>
          </cell>
          <cell r="AR330">
            <v>0</v>
          </cell>
          <cell r="AS330">
            <v>0</v>
          </cell>
          <cell r="AT330">
            <v>0</v>
          </cell>
          <cell r="AU330">
            <v>0</v>
          </cell>
          <cell r="AV330">
            <v>0</v>
          </cell>
          <cell r="AW330">
            <v>0</v>
          </cell>
          <cell r="AX330">
            <v>0</v>
          </cell>
          <cell r="AY330">
            <v>0</v>
          </cell>
          <cell r="BE330" t="str">
            <v>Bejo</v>
          </cell>
          <cell r="BG330" t="str">
            <v>Позднее</v>
          </cell>
          <cell r="BH330" t="str">
            <v>Крупноплодный</v>
          </cell>
          <cell r="BI330">
            <v>75</v>
          </cell>
          <cell r="BJ330" t="str">
            <v>открытый грунт и пленочные теплицы</v>
          </cell>
          <cell r="BK330" t="str">
            <v>Рекомендуется для использования в свежем виде и переработки на томатопродукты</v>
          </cell>
          <cell r="BL330" t="str">
            <v>150-200 гр</v>
          </cell>
          <cell r="BM330" t="str">
            <v>Плоско-округлая</v>
          </cell>
          <cell r="BO330" t="str">
            <v>Красный</v>
          </cell>
          <cell r="BP330" t="str">
            <v>Красный</v>
          </cell>
          <cell r="BQ330" t="str">
            <v>Крупный</v>
          </cell>
          <cell r="BR330" t="str">
            <v>Султан F1</v>
          </cell>
          <cell r="BS330" t="str">
            <v>Устойчив к вертициллезу и фузариозу</v>
          </cell>
          <cell r="BW330" t="str">
            <v>Детерминантный</v>
          </cell>
          <cell r="BX330" t="str">
            <v>для выращивания на гидропонике (круглый год), так и на почве (в открытом грунте и в теплицах)</v>
          </cell>
          <cell r="CA330" t="str">
            <v>Уважаемый клиент, купить семена томата Султан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Султан F1 оптом и в розницу от производителя можно, позвонив по указанным телефонам интернет-магазина семян нашей компании АГРООПТ.</v>
          </cell>
          <cell r="CD330" t="str">
            <v>Томат детерм. красный</v>
          </cell>
          <cell r="CE330" t="str">
            <v>Детерминантный</v>
          </cell>
          <cell r="CF330" t="str">
            <v>Детерминантный</v>
          </cell>
          <cell r="CH330" t="str">
            <v>Дом и дача / Дача, сад и огород / Семена и саженцы / Семена</v>
          </cell>
          <cell r="CI330">
            <v>9802851</v>
          </cell>
          <cell r="CJ330">
            <v>2000</v>
          </cell>
          <cell r="CK330" t="str">
            <v>ЦЕНТРАЛЬНО-ЧЕРНОЗЕМНЫЙ, СЕВЕРО-КАВКАЗСКИЙ, НИЖНЕВОЛЖСКИЙ</v>
          </cell>
          <cell r="CL330" t="str">
            <v>https://reestr.gossortrf.ru/sorts/9802851/</v>
          </cell>
          <cell r="CW330">
            <v>4013000</v>
          </cell>
          <cell r="FC330">
            <v>87610667</v>
          </cell>
        </row>
        <row r="331">
          <cell r="B331" t="str">
            <v>Султан F1Весовые5 гр.</v>
          </cell>
          <cell r="C331" t="str">
            <v>Султан F1Весовые</v>
          </cell>
          <cell r="D331" t="str">
            <v>Султан F1</v>
          </cell>
          <cell r="E331" t="str">
            <v>Мой склад</v>
          </cell>
          <cell r="F331" t="str">
            <v>АГРООПТ</v>
          </cell>
          <cell r="G331" t="str">
            <v>Томат</v>
          </cell>
          <cell r="H331" t="str">
            <v>Красный</v>
          </cell>
          <cell r="J331">
            <v>87610667</v>
          </cell>
          <cell r="K331" t="str">
            <v>Султан F1 семена томата детерминантного (Bejo / Бейо)</v>
          </cell>
          <cell r="L331" t="str">
            <v>sultan-f1-semena-tomata-determinantnogo-krasnogo-bejo-beyo</v>
          </cell>
          <cell r="M331" t="str">
            <v>https://agroopt-market.ru/collection/tomat/product/sultan-f1-semena-tomata-determinantnogo-krasnogo-bejo-beyo</v>
          </cell>
          <cell r="N331" t="str">
            <v>&lt;p&gt;высокая урожайность, крупноплодность, устойчивость к вертициллезу и фузариозу.&lt;/p&gt;&lt;p&gt;Детерминантный, крупноплодный томат с мощным габитусом и здоровой листовой частью. Плоды очень крупные, плоско-округлой формы, весом примерно 250 грамм. Позднеспелый гибрид для свежего употребления. Пригоден для возделывания только в открытом грунте. Новый, очень перспективный гибрид.&lt;/p&gt;</v>
          </cell>
          <cell r="O331" t="str">
            <v>&lt;html&gt;&lt;html&gt;&lt;h2&gt;Томат Султан F1 описание сорта&lt;/h2&gt;&lt;h3&gt;Заказать семена томата Султан F1&lt;/h3&gt; &lt;p&gt;Уважаемый клиент, у нас вы можете купить оптом семена томата Султан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Султан F1 из госреестра РФ&lt;/h3&gt;&lt;p&gt;Гибрид включен в Госреестр по Центрально-Черноземному, Северо-Кавказскому и Нижневолжскому регионам. Рекомендуется для использования в свежем виде и переработки на томатопродукты. Среднеранний. Созревание плодов наступает на 93-112 день после полных всходов. Растение детерминантное. Лист среднего размера до крупного, темно-зеленый. Соцветие простое. Плодоножка с сочленением. Плод плоскоокруглый, среднеребристый. Окраска незрелого плода светло-зеленая с зеленым пятном у плодоножки, зрелого - красная. Число гнезд более 4. Масса плода 75-147 г (до 185 г). Вкусовые качества хорошие. Содержание сухого вещества в соке 4,5-5,0%, общего сахара 2,2-2,8%. Урожайность товарных плодов в Центрально-Черноземном регионе 144-565 ц/га, Северо-Кавказском регионе - 280-533 ц/га, на 75-105 ц/га, Нижневолжском регионе - 254-545 ц/га. Выход зрелых товарных плодов 82-94%. Устойчив к вертициллезу и фузариозу. Ценность гибрида: высокая урожайность, крупноплодность, устойчивость к вертициллезу и фузариозу.&lt;/p&gt;&lt;/html&gt;&lt;/html&gt;</v>
          </cell>
          <cell r="P331" t="str">
            <v>выставлен</v>
          </cell>
          <cell r="Q331" t="str">
            <v>да</v>
          </cell>
          <cell r="R331" t="str">
            <v>Томат Султан F1 (Bejo) - купить семена из Голландии оптом - АГРООПТ</v>
          </cell>
          <cell r="S331" t="str">
            <v>томат детерминантный Султан F1, семена томата, семена Султан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31" t="str">
            <v>Купить томат Султан F1 (Bejo). Семена овощей в профупаковке! ✈ Доставка по всей России! ✔ Оптовые продажи! ➨ Заходите!</v>
          </cell>
          <cell r="U331" t="str">
            <v>Каталог/ПРОФСЕМЕНА/Томат/Красный ## Каталог ## Каталог/ПРОФСЕМЕНА/Томат ## Каталог/ПРОИЗВОДИТЕЛИ/Bejo ## Каталог/ПРОИЗВОДИТЕЛИ ## Каталог/ПРОФСЕМЕНА</v>
          </cell>
          <cell r="W331" t="str">
            <v>RUR</v>
          </cell>
          <cell r="X331" t="str">
            <v>Без НДС</v>
          </cell>
          <cell r="Y331" t="str">
            <v>шт</v>
          </cell>
          <cell r="AA331" t="str">
            <v>https://static.insales-cdn.com/images/products/1/6722/425818690/султан_1.jpg https://static.insales-cdn.com/images/products/1/1820/271779612/султан_5г__2_.jpg</v>
          </cell>
          <cell r="AC331" t="str">
            <v>5 гр.</v>
          </cell>
          <cell r="AD331" t="str">
            <v>Весовые</v>
          </cell>
          <cell r="AF331">
            <v>148315351</v>
          </cell>
          <cell r="AG331">
            <v>87610667</v>
          </cell>
          <cell r="AJ331">
            <v>1230</v>
          </cell>
          <cell r="AL331">
            <v>1232</v>
          </cell>
          <cell r="AM331">
            <v>1058</v>
          </cell>
          <cell r="AN331">
            <v>38</v>
          </cell>
          <cell r="AO331">
            <v>20</v>
          </cell>
          <cell r="AP331">
            <v>0</v>
          </cell>
          <cell r="AQ331">
            <v>0</v>
          </cell>
          <cell r="AR331">
            <v>1000</v>
          </cell>
          <cell r="AS331">
            <v>0</v>
          </cell>
          <cell r="AT331">
            <v>0</v>
          </cell>
          <cell r="AU331">
            <v>0</v>
          </cell>
          <cell r="AV331">
            <v>0</v>
          </cell>
          <cell r="AW331">
            <v>0</v>
          </cell>
          <cell r="AX331">
            <v>0</v>
          </cell>
          <cell r="AY331">
            <v>0</v>
          </cell>
          <cell r="AZ331">
            <v>5.0000000000000001E-3</v>
          </cell>
          <cell r="BA331" t="str">
            <v>https://static.insales-cdn.com/images/products/1/1820/271779612/султан_5г__2_.jpg</v>
          </cell>
          <cell r="BB331">
            <v>890</v>
          </cell>
          <cell r="BD331">
            <v>1</v>
          </cell>
          <cell r="BE331" t="str">
            <v>Bejo</v>
          </cell>
          <cell r="BG331" t="str">
            <v>Позднее</v>
          </cell>
          <cell r="BH331" t="str">
            <v>Крупноплодный</v>
          </cell>
          <cell r="BI331">
            <v>75</v>
          </cell>
          <cell r="BJ331" t="str">
            <v>открытый грунт и пленочные теплицы</v>
          </cell>
          <cell r="BK331" t="str">
            <v>Рекомендуется для использования в свежем виде и переработки на томатопродукты</v>
          </cell>
          <cell r="BL331" t="str">
            <v>150-200 гр</v>
          </cell>
          <cell r="BM331" t="str">
            <v>Плоско-округлая</v>
          </cell>
          <cell r="BO331" t="str">
            <v>Красный</v>
          </cell>
          <cell r="BP331" t="str">
            <v>Красный</v>
          </cell>
          <cell r="BQ331" t="str">
            <v>Крупный</v>
          </cell>
          <cell r="BR331" t="str">
            <v>Султан F1</v>
          </cell>
          <cell r="BS331" t="str">
            <v>Устойчив к вертициллезу и фузариозу</v>
          </cell>
          <cell r="BW331" t="str">
            <v>Детерминантный</v>
          </cell>
          <cell r="BX331" t="str">
            <v>для выращивания на гидропонике (круглый год), так и на почве (в открытом грунте и в теплицах)</v>
          </cell>
          <cell r="CA331" t="str">
            <v>Уважаемый клиент, купить семена томата Султан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Султан F1 оптом и в розницу от производителя можно, позвонив по указанным телефонам интернет-магазина семян нашей компании АГРООПТ.</v>
          </cell>
          <cell r="CD331" t="str">
            <v>Томат детерм. красный</v>
          </cell>
          <cell r="CE331" t="str">
            <v>Детерминантный</v>
          </cell>
          <cell r="CF331" t="str">
            <v>Детерминантный</v>
          </cell>
          <cell r="CH331" t="str">
            <v>Дом и дача / Дача, сад и огород / Семена и саженцы / Семена</v>
          </cell>
          <cell r="CI331">
            <v>9802851</v>
          </cell>
          <cell r="CJ331">
            <v>2000</v>
          </cell>
          <cell r="CK331" t="str">
            <v>ЦЕНТРАЛЬНО-ЧЕРНОЗЕМНЫЙ, СЕВЕРО-КАВКАЗСКИЙ, НИЖНЕВОЛЖСКИЙ</v>
          </cell>
          <cell r="CL331" t="str">
            <v>https://reestr.gossortrf.ru/sorts/9802851/</v>
          </cell>
          <cell r="CW331">
            <v>4013000</v>
          </cell>
          <cell r="FC331">
            <v>87610667</v>
          </cell>
        </row>
        <row r="332">
          <cell r="B332" t="str">
            <v>Султан F11000 шт.</v>
          </cell>
          <cell r="C332" t="str">
            <v>Султан F1</v>
          </cell>
          <cell r="D332" t="str">
            <v>Султан F1</v>
          </cell>
          <cell r="E332" t="str">
            <v>Мой склад</v>
          </cell>
          <cell r="F332" t="str">
            <v>АГРООПТ</v>
          </cell>
          <cell r="G332" t="str">
            <v>Томат</v>
          </cell>
          <cell r="H332" t="str">
            <v>Красный</v>
          </cell>
          <cell r="J332">
            <v>87610667</v>
          </cell>
          <cell r="K332" t="str">
            <v>Султан F1 семена томата детерминантного (Bejo / Бейо)</v>
          </cell>
          <cell r="L332" t="str">
            <v>sultan-f1-semena-tomata-determinantnogo-krasnogo-bejo-beyo</v>
          </cell>
          <cell r="M332" t="str">
            <v>https://agroopt-market.ru/collection/tomat/product/sultan-f1-semena-tomata-determinantnogo-krasnogo-bejo-beyo</v>
          </cell>
          <cell r="N332" t="str">
            <v>&lt;p&gt;высокая урожайность, крупноплодность, устойчивость к вертициллезу и фузариозу.&lt;/p&gt;&lt;p&gt;Детерминантный, крупноплодный томат с мощным габитусом и здоровой листовой частью. Плоды очень крупные, плоско-округлой формы, весом примерно 250 грамм. Позднеспелый гибрид для свежего употребления. Пригоден для возделывания только в открытом грунте. Новый, очень перспективный гибрид.&lt;/p&gt;</v>
          </cell>
          <cell r="O332" t="str">
            <v>&lt;html&gt;&lt;html&gt;&lt;h2&gt;Томат Султан F1 описание сорта&lt;/h2&gt;&lt;h3&gt;Заказать семена томата Султан F1&lt;/h3&gt; &lt;p&gt;Уважаемый клиент, у нас вы можете купить оптом семена томата Султан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Султан F1 из госреестра РФ&lt;/h3&gt;&lt;p&gt;Гибрид включен в Госреестр по Центрально-Черноземному, Северо-Кавказскому и Нижневолжскому регионам. Рекомендуется для использования в свежем виде и переработки на томатопродукты. Среднеранний. Созревание плодов наступает на 93-112 день после полных всходов. Растение детерминантное. Лист среднего размера до крупного, темно-зеленый. Соцветие простое. Плодоножка с сочленением. Плод плоскоокруглый, среднеребристый. Окраска незрелого плода светло-зеленая с зеленым пятном у плодоножки, зрелого - красная. Число гнезд более 4. Масса плода 75-147 г (до 185 г). Вкусовые качества хорошие. Содержание сухого вещества в соке 4,5-5,0%, общего сахара 2,2-2,8%. Урожайность товарных плодов в Центрально-Черноземном регионе 144-565 ц/га, Северо-Кавказском регионе - 280-533 ц/га, на 75-105 ц/га, Нижневолжском регионе - 254-545 ц/га. Выход зрелых товарных плодов 82-94%. Устойчив к вертициллезу и фузариозу. Ценность гибрида: высокая урожайность, крупноплодность, устойчивость к вертициллезу и фузариозу.&lt;/p&gt;&lt;/html&gt;&lt;/html&gt;</v>
          </cell>
          <cell r="P332" t="str">
            <v>выставлен</v>
          </cell>
          <cell r="Q332" t="str">
            <v>да</v>
          </cell>
          <cell r="R332" t="str">
            <v>Томат Султан F1 (Bejo) - купить семена из Голландии оптом - АГРООПТ</v>
          </cell>
          <cell r="S332" t="str">
            <v>томат детерминантный Султан F1, семена томата, семена Султан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32" t="str">
            <v>Купить томат Султан F1 (Bejo). Семена овощей в профупаковке! ✈ Доставка по всей России! ✔ Оптовые продажи! ➨ Заходите!</v>
          </cell>
          <cell r="U332" t="str">
            <v>Каталог/ПРОФСЕМЕНА/Томат/Красный ## Каталог ## Каталог/ПРОФСЕМЕНА/Томат ## Каталог/ПРОИЗВОДИТЕЛИ/Bejo ## Каталог/ПРОИЗВОДИТЕЛИ ## Каталог/ПРОФСЕМЕНА</v>
          </cell>
          <cell r="W332" t="str">
            <v>RUR</v>
          </cell>
          <cell r="X332" t="str">
            <v>Без НДС</v>
          </cell>
          <cell r="Y332" t="str">
            <v>шт</v>
          </cell>
          <cell r="AA332" t="str">
            <v>https://static.insales-cdn.com/images/products/1/6722/425818690/султан_1.jpg https://static.insales-cdn.com/images/products/1/1820/271779612/султан_5г__2_.jpg</v>
          </cell>
          <cell r="AC332" t="str">
            <v>1000 шт.</v>
          </cell>
          <cell r="AF332">
            <v>493823085</v>
          </cell>
          <cell r="AG332">
            <v>87610667</v>
          </cell>
          <cell r="AJ332">
            <v>840</v>
          </cell>
          <cell r="AL332">
            <v>840</v>
          </cell>
          <cell r="AM332">
            <v>1000</v>
          </cell>
          <cell r="AN332">
            <v>0</v>
          </cell>
          <cell r="AO332">
            <v>0</v>
          </cell>
          <cell r="AP332">
            <v>0</v>
          </cell>
          <cell r="AQ332">
            <v>0</v>
          </cell>
          <cell r="AR332">
            <v>1000</v>
          </cell>
          <cell r="AS332">
            <v>0</v>
          </cell>
          <cell r="AT332">
            <v>0</v>
          </cell>
          <cell r="AU332">
            <v>0</v>
          </cell>
          <cell r="AV332">
            <v>0</v>
          </cell>
          <cell r="AW332">
            <v>0</v>
          </cell>
          <cell r="AX332">
            <v>0</v>
          </cell>
          <cell r="AY332">
            <v>0</v>
          </cell>
          <cell r="BB332">
            <v>861</v>
          </cell>
          <cell r="BE332" t="str">
            <v>Bejo</v>
          </cell>
          <cell r="BG332" t="str">
            <v>Позднее</v>
          </cell>
          <cell r="BH332" t="str">
            <v>Крупноплодный</v>
          </cell>
          <cell r="BI332">
            <v>75</v>
          </cell>
          <cell r="BJ332" t="str">
            <v>открытый грунт и пленочные теплицы</v>
          </cell>
          <cell r="BK332" t="str">
            <v>Рекомендуется для использования в свежем виде и переработки на томатопродукты</v>
          </cell>
          <cell r="BL332" t="str">
            <v>150-200 гр</v>
          </cell>
          <cell r="BM332" t="str">
            <v>Плоско-округлая</v>
          </cell>
          <cell r="BO332" t="str">
            <v>Красный</v>
          </cell>
          <cell r="BP332" t="str">
            <v>Красный</v>
          </cell>
          <cell r="BQ332" t="str">
            <v>Крупный</v>
          </cell>
          <cell r="BR332" t="str">
            <v>Султан F1</v>
          </cell>
          <cell r="BS332" t="str">
            <v>Устойчив к вертициллезу и фузариозу</v>
          </cell>
          <cell r="BW332" t="str">
            <v>Детерминантный</v>
          </cell>
          <cell r="BX332" t="str">
            <v>для выращивания на гидропонике (круглый год), так и на почве (в открытом грунте и в теплицах)</v>
          </cell>
          <cell r="CA332" t="str">
            <v>Уважаемый клиент, купить семена томата Султан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Султан F1 оптом и в розницу от производителя можно, позвонив по указанным телефонам интернет-магазина семян нашей компании АГРООПТ.</v>
          </cell>
          <cell r="CD332" t="str">
            <v>Томат детерм. красный</v>
          </cell>
          <cell r="CE332" t="str">
            <v>Детерминантный</v>
          </cell>
          <cell r="CF332" t="str">
            <v>Детерминантный</v>
          </cell>
          <cell r="CH332" t="str">
            <v>Дом и дача / Дача, сад и огород / Семена и саженцы / Семена</v>
          </cell>
          <cell r="CI332">
            <v>9802851</v>
          </cell>
          <cell r="CJ332">
            <v>2000</v>
          </cell>
          <cell r="CK332" t="str">
            <v>ЦЕНТРАЛЬНО-ЧЕРНОЗЕМНЫЙ, СЕВЕРО-КАВКАЗСКИЙ, НИЖНЕВОЛЖСКИЙ</v>
          </cell>
          <cell r="CL332" t="str">
            <v>https://reestr.gossortrf.ru/sorts/9802851/</v>
          </cell>
          <cell r="CW332">
            <v>4013000</v>
          </cell>
          <cell r="FC332">
            <v>87610667</v>
          </cell>
        </row>
        <row r="333">
          <cell r="B333" t="str">
            <v>Таунсвилль F1Весовые5 гр.</v>
          </cell>
          <cell r="C333" t="str">
            <v>Таунсвилль F1Весовые</v>
          </cell>
          <cell r="D333" t="str">
            <v>Таунсвилль F1</v>
          </cell>
          <cell r="E333" t="str">
            <v>Мой склад</v>
          </cell>
          <cell r="F333" t="str">
            <v>АГРООПТ</v>
          </cell>
          <cell r="G333" t="str">
            <v>Томат</v>
          </cell>
          <cell r="H333" t="str">
            <v>Красный</v>
          </cell>
          <cell r="J333">
            <v>87610673</v>
          </cell>
          <cell r="K333" t="str">
            <v>Таунсвилль F1 семена томата детерминантного (Bejo / Бейо)</v>
          </cell>
          <cell r="L333" t="str">
            <v>taunsvill-f1-semena-tomata-determinantnogo-krasnogo-bejo-beyo</v>
          </cell>
          <cell r="M333" t="str">
            <v>https://agroopt-market.ru/collection/tomat/product/taunsvill-f1-semena-tomata-determinantnogo-krasnogo-bejo-beyo</v>
          </cell>
          <cell r="O333" t="str">
            <v>&lt;html&gt;&lt;h2&gt;Томат Таунсвилль F1 описание сорта&lt;/h2&gt;&lt;h3&gt;Заказать семена томата Таунсвилль F1&lt;/h3&gt; &lt;p&gt;Уважаемый клиент, у нас вы можете купить оптом семена томата Таунсвилль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Таунсвилль F1 из госреестра РФ&lt;/h3&gt;&lt;p&gt;Гибрид включен в Госреестр для садово-огородных участков, приусадебных и мелких фермерских хозяйств для выращивания в открытом грунте. Салатный. Позднеспелый. Растение детерминантное, слабооблиственное, высотой 40-45 см (до 120 см). Лист среднего размера до крупного, зеленый. Соцветие простое. Плодоножка с сочленением. Плод плоскоокруглый, ребристый. Окраска незрелого плода зеленая, зрелого - красная. Число гнезд 4 и более. Масса плода 83-150 г (до 200 г). Вкусовые качества свежих плодов хорошие и отличные. Урожайность товарных плодов 3,0-4,5 кг./кв.м. Выход зрелых товарных плодов 94%. Устойчив к вертициллезу и фузариозу.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33" t="str">
            <v>выставлен</v>
          </cell>
          <cell r="Q333" t="str">
            <v>да</v>
          </cell>
          <cell r="R333" t="str">
            <v>Томат Таунсвилль F1 (Bejo) - купить семена из Голландии оптом - АГРООПТ</v>
          </cell>
          <cell r="S333" t="str">
            <v>томат детерминантный Таунсвилль F1, семена томата, семена Таунсвилль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33" t="str">
            <v>Купить томат Таунсвилль F1 (Bejo). Семена овощей в профупаковке! ✈ Доставка по всей России! ✔ Оптовые продажи! ➨ Заходите!</v>
          </cell>
          <cell r="U333" t="str">
            <v>Каталог/ПРОФСЕМЕНА/Томат/Красный ## Каталог ## Каталог/ПРОФСЕМЕНА/Томат ## Каталог/ПРОИЗВОДИТЕЛИ/Bejo ## Каталог/ПРОИЗВОДИТЕЛИ ## Каталог/ПРОФСЕМЕНА</v>
          </cell>
          <cell r="W333" t="str">
            <v>RUR</v>
          </cell>
          <cell r="X333" t="str">
            <v>Без НДС</v>
          </cell>
          <cell r="Y333" t="str">
            <v>шт</v>
          </cell>
          <cell r="AA333" t="str">
            <v>https://static.insales-cdn.com/images/products/1/166/425820326/ТАУНСВИЛЛЬ_1.jpg https://static.insales-cdn.com/images/products/1/6125/271783917/таунсвилль_5г.jpg</v>
          </cell>
          <cell r="AC333" t="str">
            <v>5 гр.</v>
          </cell>
          <cell r="AD333" t="str">
            <v>Весовые</v>
          </cell>
          <cell r="AF333">
            <v>148315358</v>
          </cell>
          <cell r="AG333">
            <v>87610673</v>
          </cell>
          <cell r="AJ333">
            <v>1012</v>
          </cell>
          <cell r="AL333">
            <v>809.6</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5.0000000000000001E-3</v>
          </cell>
          <cell r="BA333" t="str">
            <v>https://static.insales-cdn.com/images/products/1/6125/271783917/таунсвилль_5г.jpg</v>
          </cell>
          <cell r="BB333">
            <v>829.84</v>
          </cell>
          <cell r="BD333">
            <v>1</v>
          </cell>
          <cell r="BE333" t="str">
            <v>Bejo</v>
          </cell>
          <cell r="BG333" t="str">
            <v>Среднепозднее</v>
          </cell>
          <cell r="BH333" t="str">
            <v>Крупноплодный</v>
          </cell>
          <cell r="BI333">
            <v>75</v>
          </cell>
          <cell r="BJ333" t="str">
            <v>Открытый грунт</v>
          </cell>
          <cell r="BK333" t="str">
            <v>Свежее потребление и переработка</v>
          </cell>
          <cell r="BL333" t="str">
            <v>83-150 гр (до 200 гр)</v>
          </cell>
          <cell r="BM333" t="str">
            <v>Плоскоокруглая</v>
          </cell>
          <cell r="BO333" t="str">
            <v>Красный</v>
          </cell>
          <cell r="BP333" t="str">
            <v>Красный</v>
          </cell>
          <cell r="BQ333" t="str">
            <v>Крупный</v>
          </cell>
          <cell r="BR333" t="str">
            <v>Таунсвилль F1</v>
          </cell>
          <cell r="BS333" t="str">
            <v>Устойчив к вертициллезу и фузариозу.</v>
          </cell>
          <cell r="BU333" t="str">
            <v>Растение, слабооблиственное, высотой 40-45 см (до 120 см)</v>
          </cell>
          <cell r="BW333" t="str">
            <v>Детерминантный</v>
          </cell>
          <cell r="CA333" t="str">
            <v>Уважаемый клиент, купить семена томата Таунсвилль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Таунсвилль F1 оптом и в розницу от производителя можно, позвонив по указанным телефонам интернет-магазина семян нашей компании АГРООПТ.</v>
          </cell>
          <cell r="CD333" t="str">
            <v>Томат детерм. красный</v>
          </cell>
          <cell r="CE333" t="str">
            <v>Детерминантный</v>
          </cell>
          <cell r="CF333" t="str">
            <v>Детерминантный</v>
          </cell>
          <cell r="CH333" t="str">
            <v>Дом и дача / Дача, сад и огород / Семена и саженцы / Семена</v>
          </cell>
          <cell r="CI333">
            <v>9610079</v>
          </cell>
          <cell r="CJ333">
            <v>2005</v>
          </cell>
          <cell r="CK333" t="str">
            <v>Все регионы</v>
          </cell>
          <cell r="CL333" t="str">
            <v>https://reestr.gossortrf.ru/sorts/9610079/</v>
          </cell>
          <cell r="FC333">
            <v>87610673</v>
          </cell>
        </row>
        <row r="334">
          <cell r="B334" t="str">
            <v>Тобольск F11000 шт.</v>
          </cell>
          <cell r="C334" t="str">
            <v>Тобольск F1</v>
          </cell>
          <cell r="D334" t="str">
            <v>Тобольск F1</v>
          </cell>
          <cell r="E334" t="str">
            <v>Мой склад</v>
          </cell>
          <cell r="F334" t="str">
            <v>АГРООПТ</v>
          </cell>
          <cell r="G334" t="str">
            <v>Томат</v>
          </cell>
          <cell r="H334" t="str">
            <v>Красный</v>
          </cell>
          <cell r="J334">
            <v>87610680</v>
          </cell>
          <cell r="K334" t="str">
            <v>Тобольск F1 семена томата индетерминантного (Bejo / Бейо)</v>
          </cell>
          <cell r="L334" t="str">
            <v>tobolsk-f1-semena-tomata-indeterminantnogo-krasnogo-bejo-beyo</v>
          </cell>
          <cell r="M334" t="str">
            <v>https://agroopt-market.ru/collection/tomat/product/tobolsk-f1-semena-tomata-indeterminantnogo-krasnogo-bejo-beyo</v>
          </cell>
          <cell r="N334" t="str">
            <v>&lt;p&gt;Среднеранний томат для неотапливаемых пленочных и стеклянных теплиц. Очень ранний гибрид, раннее созревание плодов. Плоды однородные, окг.руглой формы, с красивыми гранями, очень плотные. Однородное созревание плодов на одной завязи. Хорошо сформированная кисть. Облегчает сбор плодов. Насыщенно-красная окраска плодов без зеленого пятна у плодоножки. Долгий срок хранения.&lt;/p&gt;</v>
          </cell>
          <cell r="O334" t="str">
            <v>&lt;html&gt;&lt;h2&gt;Томат Тобольск F1 описание сорта&lt;/h2&gt;&lt;h3&gt;Заказать семена томата Тобольск F1&lt;/h3&gt; &lt;p&gt;Уважаемый клиент, у нас вы можете купить оптом семена томата Тобольск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Тобольск F1 из госреестра РФ&lt;/h3&gt;&lt;p&gt;Гибрид включен в Госреестр для выращивания в открытом грунте в ЛПХ. Гибрид поздненеспелый, салатный. Растение индетерминантное. Лист средней длины, зелёной окраски. Соцветие простое. Плод плоскоокруглой формы, плотный, среднеребристый. Окраска незрелого плода светло-зелёная, зрелого - красная. Число гнезд - 4-6. Масса плода - 190-239г. Вкус отличный. Урожайность товарных плодов составила 9,3-10,1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34" t="str">
            <v>выставлен</v>
          </cell>
          <cell r="Q334" t="str">
            <v>да</v>
          </cell>
          <cell r="R334" t="str">
            <v>Томат Тобольск F1 (Bejo) - купить семена из Голландии оптом - АГРООПТ</v>
          </cell>
          <cell r="S334" t="str">
            <v>томат индетерминантный Тобольск F1, семена томата, семена Тобольск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34" t="str">
            <v>Купить томат Тобольск F1 (Bejo). Семена овощей в профупаковке! ✈ Доставка по всей России! ✔ Оптовые продажи! ➨ Заходите!</v>
          </cell>
          <cell r="U334" t="str">
            <v>Каталог/ПРОФСЕМЕНА/Томат/Красный ## Каталог ## Каталог/ПРОФСЕМЕНА/Томат ## Каталог/ПРОИЗВОДИТЕЛИ/Bejo ## Каталог/ПРОИЗВОДИТЕЛИ ## Каталог/ПРОФСЕМЕНА</v>
          </cell>
          <cell r="W334" t="str">
            <v>RUR</v>
          </cell>
          <cell r="X334" t="str">
            <v>Без НДС</v>
          </cell>
          <cell r="Y334" t="str">
            <v>шт</v>
          </cell>
          <cell r="AA334" t="str">
            <v>https://static.insales-cdn.com/images/products/1/7660/425819628/тобольск_1.jpg https://static.insales-cdn.com/images/products/1/2451/370166163/тобольск_1000__1___2_-.jpg https://static.insales-cdn.com/images/products/1/2453/370166165/тобольск_1000__2_-.jpg</v>
          </cell>
          <cell r="AC334" t="str">
            <v>1000 шт.</v>
          </cell>
          <cell r="AF334">
            <v>148315367</v>
          </cell>
          <cell r="AG334">
            <v>87610680</v>
          </cell>
          <cell r="AJ334">
            <v>7160</v>
          </cell>
          <cell r="AL334">
            <v>7160</v>
          </cell>
          <cell r="AM334">
            <v>1000</v>
          </cell>
          <cell r="AN334">
            <v>0</v>
          </cell>
          <cell r="AO334">
            <v>0</v>
          </cell>
          <cell r="AP334">
            <v>0</v>
          </cell>
          <cell r="AQ334">
            <v>0</v>
          </cell>
          <cell r="AR334">
            <v>1000</v>
          </cell>
          <cell r="AS334">
            <v>0</v>
          </cell>
          <cell r="AT334">
            <v>0</v>
          </cell>
          <cell r="AU334">
            <v>0</v>
          </cell>
          <cell r="AV334">
            <v>0</v>
          </cell>
          <cell r="AW334">
            <v>0</v>
          </cell>
          <cell r="AX334">
            <v>0</v>
          </cell>
          <cell r="AY334">
            <v>0</v>
          </cell>
          <cell r="AZ334">
            <v>3.0000000000000001E-3</v>
          </cell>
          <cell r="BA334" t="str">
            <v>https://static.insales-cdn.com/images/products/1/2451/370166163/тобольск_1000__1___2_-.jpg</v>
          </cell>
          <cell r="BB334">
            <v>7339</v>
          </cell>
          <cell r="BD334">
            <v>1</v>
          </cell>
          <cell r="BE334" t="str">
            <v>Bejo</v>
          </cell>
          <cell r="BG334" t="str">
            <v>Среднераннее</v>
          </cell>
          <cell r="BH334" t="str">
            <v>Крупноплодный</v>
          </cell>
          <cell r="BI334">
            <v>75</v>
          </cell>
          <cell r="BJ334" t="str">
            <v>Открытый грунт</v>
          </cell>
          <cell r="BK334" t="str">
            <v>Долгий срок хранения</v>
          </cell>
          <cell r="BL334" t="str">
            <v>220-250 гр</v>
          </cell>
          <cell r="BM334" t="str">
            <v>Плоско-округлая</v>
          </cell>
          <cell r="BO334" t="str">
            <v>Красный</v>
          </cell>
          <cell r="BP334" t="str">
            <v>Красный</v>
          </cell>
          <cell r="BQ334" t="str">
            <v>Крупный</v>
          </cell>
          <cell r="BR334" t="str">
            <v>Тобольск F1</v>
          </cell>
          <cell r="BS334" t="str">
            <v>Fol</v>
          </cell>
          <cell r="BW334" t="str">
            <v>Индетерминантный</v>
          </cell>
          <cell r="CA334" t="str">
            <v>Уважаемый клиент, купить семена томата Тобольск F1 в профупаковке 1000 шт. (Bejo | Бейо) с доставкой по России Вы можете в нашем интернет-магазине семян, оформив заказ. Также заказать профессиональные семена томата Тобольск F1 оптом и в розницу от производителя можно, позвонив по указанным телефонам интернет-магазина семян нашей компании АГРООПТ.</v>
          </cell>
          <cell r="CD334" t="str">
            <v>Томат индетерм. красный</v>
          </cell>
          <cell r="CE334" t="str">
            <v>Индетерминантный</v>
          </cell>
          <cell r="CF334" t="str">
            <v>Индетерминантный</v>
          </cell>
          <cell r="CH334" t="str">
            <v>Дом и дача / Дача, сад и огород / Семена и саженцы / Семена</v>
          </cell>
          <cell r="CI334">
            <v>8456768</v>
          </cell>
          <cell r="CJ334">
            <v>2017</v>
          </cell>
          <cell r="CK334" t="str">
            <v>Все регионы</v>
          </cell>
          <cell r="CL334" t="str">
            <v>https://reestr.gossortrf.ru/sorts/8456768/</v>
          </cell>
          <cell r="CW334">
            <v>4142500</v>
          </cell>
          <cell r="FC334">
            <v>87610680</v>
          </cell>
        </row>
        <row r="335">
          <cell r="B335" t="str">
            <v>Тойво F11000 шт.</v>
          </cell>
          <cell r="C335" t="str">
            <v>Тойво F1</v>
          </cell>
          <cell r="D335" t="str">
            <v>Тойво F1</v>
          </cell>
          <cell r="E335" t="str">
            <v>Мой склад</v>
          </cell>
          <cell r="F335" t="str">
            <v>АГРООПТ</v>
          </cell>
          <cell r="G335" t="str">
            <v>Томат</v>
          </cell>
          <cell r="H335" t="str">
            <v>Красный</v>
          </cell>
          <cell r="J335">
            <v>87610681</v>
          </cell>
          <cell r="K335" t="str">
            <v>Тойво F1 семена томата индетерминантного (Bejo / Бейо)</v>
          </cell>
          <cell r="L335" t="str">
            <v>toyvo-f1-semena-tomata-indeterminantnogo-krasnogo-bejo-beyo</v>
          </cell>
          <cell r="M335" t="str">
            <v>https://agroopt-market.ru/collection/tomat/product/toyvo-f1-semena-tomata-indeterminantnogo-krasnogo-bejo-beyo</v>
          </cell>
          <cell r="N335" t="str">
            <v>&lt;p&gt;Среднеплодный высокоурожайный индетерминантный гибрид для стеклянных и пленочных теплиц со сбалансированным вегетативно-генеративным ростом. Растение открытое, сильное, генеративного типа, междоузлия сравнительно короткие. Плоды округлые, массой 170-180 г, очень плотные, яркие, темно-красные, с блеском, хорошо окрашенные, без зеленого пятна, не растрескиваются и не осыпаются. Отличается прекрасной&lt;/p&gt;</v>
          </cell>
          <cell r="O335" t="str">
            <v>&lt;html&gt;&lt;h2&gt;Томат Тойво F1 описание сорта&lt;/h2&gt;&lt;h3&gt;Заказать семена томата Тойво F1&lt;/h3&gt; &lt;p&gt;Уважаемый клиент, у нас вы можете купить оптом семена томата Тойво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Тойво F1 из госреестра РФ&lt;/h3&gt;&lt;p&gt;Гибрид включен в Госреестр для выращивания в открытом грунте в ЛПХ. Гибрид поздненеспелый, салатный. Растение индетерминантное. Лист длинный, тёмно-зелёной окраски. Соцветие простое. Плод плоскоокруглой формы, плотный, слаборебристый. Окраска незрелого плода светло-зелёная, зрелого - красная. Число гнезд - 3-4. Масса плода -178-194г. Вкус отличный. Урожайность товарных плодов составила 8,2-8,8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35" t="str">
            <v>выставлен</v>
          </cell>
          <cell r="Q335" t="str">
            <v>да</v>
          </cell>
          <cell r="R335" t="str">
            <v>Томат Тойво F1 (Bejo) - купить семена из Голландии оптом - АГРООПТ</v>
          </cell>
          <cell r="S335" t="str">
            <v>томат индетерминантный Тойво F1, семена томата, семена Тойво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35" t="str">
            <v>Купить томат Тойво F1 (Bejo). Семена овощей в профупаковке! ✈ Доставка по всей России! ✔ Оптовые продажи! ➨ Заходите!</v>
          </cell>
          <cell r="U335" t="str">
            <v>Каталог/ПРОФСЕМЕНА/Томат/Красный ## Каталог ## Каталог/ПРОФСЕМЕНА/Томат ## Каталог/ПРОИЗВОДИТЕЛИ/Bejo ## Каталог/ПРОИЗВОДИТЕЛИ ## Каталог/ПРОФСЕМЕНА</v>
          </cell>
          <cell r="W335" t="str">
            <v>RUR</v>
          </cell>
          <cell r="X335" t="str">
            <v>Без НДС</v>
          </cell>
          <cell r="Y335" t="str">
            <v>шт</v>
          </cell>
          <cell r="AA335" t="str">
            <v>https://static.insales-cdn.com/images/products/1/7241/425819209/тойво_1.jpg https://static.insales-cdn.com/images/products/1/3479/323595671/тойво_1000__1_-.jpg https://static.insales-cdn.com/images/products/1/3481/323595673/тойво_1000__2_-.jpg https://static.insales-cdn.com/images/products/1/7242/425819210/тойво_2.jpg</v>
          </cell>
          <cell r="AC335" t="str">
            <v>1000 шт.</v>
          </cell>
          <cell r="AF335">
            <v>148315368</v>
          </cell>
          <cell r="AG335">
            <v>87610681</v>
          </cell>
          <cell r="AJ335">
            <v>8340</v>
          </cell>
          <cell r="AL335">
            <v>8344</v>
          </cell>
          <cell r="AM335">
            <v>1002</v>
          </cell>
          <cell r="AN335">
            <v>0</v>
          </cell>
          <cell r="AO335">
            <v>2</v>
          </cell>
          <cell r="AP335">
            <v>0</v>
          </cell>
          <cell r="AQ335">
            <v>0</v>
          </cell>
          <cell r="AR335">
            <v>1000</v>
          </cell>
          <cell r="AS335">
            <v>0</v>
          </cell>
          <cell r="AT335">
            <v>0</v>
          </cell>
          <cell r="AU335">
            <v>0</v>
          </cell>
          <cell r="AV335">
            <v>0</v>
          </cell>
          <cell r="AW335">
            <v>0</v>
          </cell>
          <cell r="AX335">
            <v>0</v>
          </cell>
          <cell r="AY335">
            <v>0</v>
          </cell>
          <cell r="AZ335">
            <v>4.0000000000000001E-3</v>
          </cell>
          <cell r="BA335" t="str">
            <v>https://static.insales-cdn.com/images/products/1/3479/323595671/тойво_1000__1_-.jpg</v>
          </cell>
          <cell r="BB335">
            <v>8552.6</v>
          </cell>
          <cell r="BD335">
            <v>1</v>
          </cell>
          <cell r="BE335" t="str">
            <v>Bejo</v>
          </cell>
          <cell r="BG335" t="str">
            <v>Среднераннее</v>
          </cell>
          <cell r="BH335" t="str">
            <v>Среднеплодный</v>
          </cell>
          <cell r="BI335">
            <v>80</v>
          </cell>
          <cell r="BJ335" t="str">
            <v>Открытый грунт</v>
          </cell>
          <cell r="BL335" t="str">
            <v>170-180 гр</v>
          </cell>
          <cell r="BM335" t="str">
            <v>Плоско-округлая</v>
          </cell>
          <cell r="BO335" t="str">
            <v>насыщенно красная</v>
          </cell>
          <cell r="BP335" t="str">
            <v>насыщенно красная</v>
          </cell>
          <cell r="BR335" t="str">
            <v>Тойво F1</v>
          </cell>
          <cell r="BS335" t="str">
            <v>Fol</v>
          </cell>
          <cell r="BW335" t="str">
            <v>Индетерминантный</v>
          </cell>
          <cell r="CA335" t="str">
            <v>Уважаемый клиент, купить семена томата Тойво F1 в профупаковке 1000 шт. (Bejo | Бейо) с доставкой по России Вы можете в нашем интернет-магазине семян, оформив заказ. Также заказать профессиональные семена томата Тойво F1 оптом и в розницу от производителя можно, позвонив по указанным телефонам интернет-магазина семян нашей компании АГРООПТ.</v>
          </cell>
          <cell r="CD335" t="str">
            <v>Томат индетерм. красный</v>
          </cell>
          <cell r="CE335" t="str">
            <v>Индетерминантный</v>
          </cell>
          <cell r="CF335" t="str">
            <v>Индетерминантный</v>
          </cell>
          <cell r="CH335" t="str">
            <v>Дом и дача / Дача, сад и огород / Семена и саженцы / Семена</v>
          </cell>
          <cell r="CI335">
            <v>8456767</v>
          </cell>
          <cell r="CJ335">
            <v>2017</v>
          </cell>
          <cell r="CK335" t="str">
            <v>Все регионы</v>
          </cell>
          <cell r="CL335" t="str">
            <v>https://reestr.gossortrf.ru/sorts/8456767/</v>
          </cell>
          <cell r="CW335">
            <v>4143500</v>
          </cell>
          <cell r="FC335">
            <v>87610681</v>
          </cell>
        </row>
        <row r="336">
          <cell r="B336" t="str">
            <v>Толстой F1Весовые5 гр.</v>
          </cell>
          <cell r="C336" t="str">
            <v>Толстой F1Весовые</v>
          </cell>
          <cell r="D336" t="str">
            <v>Толстой F1</v>
          </cell>
          <cell r="E336" t="str">
            <v>Мой склад</v>
          </cell>
          <cell r="F336" t="str">
            <v>АГРООПТ</v>
          </cell>
          <cell r="G336" t="str">
            <v>Томат</v>
          </cell>
          <cell r="H336" t="str">
            <v>Красный</v>
          </cell>
          <cell r="J336">
            <v>87610682</v>
          </cell>
          <cell r="K336" t="str">
            <v>Толстой F1 семена томата индетерминантного (Bejo / Бейо)</v>
          </cell>
          <cell r="L336" t="str">
            <v>tolstoy-f1-semena-tomata-indeterminantnogo-krasnogo-bejo-beyo</v>
          </cell>
          <cell r="M336" t="str">
            <v>https://agroopt-market.ru/collection/tomat/product/tolstoy-f1-semena-tomata-indeterminantnogo-krasnogo-bejo-beyo</v>
          </cell>
          <cell r="N336" t="str">
            <v>&lt;p&gt;высокая урожайность, выравненность и высокие вкусовые качества плодов, комплексная устойчивость к болезням.&lt;/p&gt;&lt;p&gt;Среднеранний индетерминантный томат для пленочных и стеклянных теплиц. Растение сбалансированное, сильное, открытое. Плод насыщенно красного цвета, средней плотности, с высокой товарностью.&lt;/p&gt;</v>
          </cell>
          <cell r="O336" t="str">
            <v>&lt;html&gt;&lt;h2&gt;Томат Толстой F1 описание сорта&lt;/h2&gt;&lt;h3&gt;Заказать семена томата Толстой F1&lt;/h3&gt; &lt;p&gt;Уважаемый клиент, у нас вы можете купить оптом семена томата Толстой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Толстой F1 из госреестра РФ&lt;/h3&gt;&lt;p&gt;Гибрид включен в Госреестр для выращивания в открытом грунте и необогреваемых пленочных теплицах. Рекомендуется для садово-огородных участков, приусадебных и мелких фермерских хозяйств для использования в свежем виде. Требует подвязки к кольям. Раннеспелый. Растение индетерминантное. Лист среднего размера, светло-зеленый до зеленого. Плодоножка с сочленением. Плод округлый, слаборебристый, плотный. Число гнезд 2-3. Масса плода 79-124 г. Вкусовые качества свежих плодов хорошие и отличные. Урожайность товарных плодов 2,5-5,7 кг./кв.м. Толерантен к вирусу табачной мозаики, устойчив к вертициллезу, фузариозу, кладоспориозу. Ценность гибрида: высокая урожайность, выравненность и высокие вкусовые качества плодов, комплексная устойчивость к болезням.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36" t="str">
            <v>выставлен</v>
          </cell>
          <cell r="Q336" t="str">
            <v>да</v>
          </cell>
          <cell r="R336" t="str">
            <v>Томат Толстой F1 (Bejo) - купить семена из Голландии оптом - АГРООПТ</v>
          </cell>
          <cell r="S336" t="str">
            <v>томат индетерминантный Толстой F1, семена томата, семена Толстой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36" t="str">
            <v>Купить томат Толстой F1 (Bejo). Семена овощей в профупаковке! ✈ Доставка по всей России! ✔ Оптовые продажи! ➨ Заходите!</v>
          </cell>
          <cell r="U336" t="str">
            <v>Каталог/ЛИДЕРЫ ПРОДАЖ ## Каталог/ПРОФСЕМЕНА/Томат/Красный ## Каталог ## Каталог/ПРОФСЕМЕНА/Томат ## Каталог/ПРОИЗВОДИТЕЛИ/Bejo ## Каталог/ПРОИЗВОДИТЕЛИ ## Каталог/ПРОФСЕМЕНА</v>
          </cell>
          <cell r="W336" t="str">
            <v>RUR</v>
          </cell>
          <cell r="X336" t="str">
            <v>Без НДС</v>
          </cell>
          <cell r="Y336" t="str">
            <v>шт</v>
          </cell>
          <cell r="AA336" t="str">
            <v>https://static.insales-cdn.com/images/products/1/7430/425819398/толстой_2.jpg https://static.insales-cdn.com/images/products/1/747/271786731/толстой_5г.jpg https://static.insales-cdn.com/images/products/1/7429/425819397/толстой_1.jpg</v>
          </cell>
          <cell r="AC336" t="str">
            <v>5 гр.</v>
          </cell>
          <cell r="AD336" t="str">
            <v>Весовые</v>
          </cell>
          <cell r="AF336">
            <v>148315369</v>
          </cell>
          <cell r="AG336">
            <v>87610682</v>
          </cell>
          <cell r="AJ336">
            <v>1628</v>
          </cell>
          <cell r="AL336">
            <v>1302.4000000000001</v>
          </cell>
          <cell r="AM336">
            <v>1001</v>
          </cell>
          <cell r="AN336">
            <v>1</v>
          </cell>
          <cell r="AO336">
            <v>0</v>
          </cell>
          <cell r="AP336">
            <v>0</v>
          </cell>
          <cell r="AQ336">
            <v>0</v>
          </cell>
          <cell r="AR336">
            <v>1000</v>
          </cell>
          <cell r="AS336">
            <v>0</v>
          </cell>
          <cell r="AT336">
            <v>0</v>
          </cell>
          <cell r="AU336">
            <v>0</v>
          </cell>
          <cell r="AV336">
            <v>0</v>
          </cell>
          <cell r="AW336">
            <v>0</v>
          </cell>
          <cell r="AX336">
            <v>0</v>
          </cell>
          <cell r="AY336">
            <v>0</v>
          </cell>
          <cell r="AZ336">
            <v>5.0000000000000001E-3</v>
          </cell>
          <cell r="BA336" t="str">
            <v>https://static.insales-cdn.com/images/products/1/747/271786731/толстой_5г.jpg</v>
          </cell>
          <cell r="BB336">
            <v>1334.96</v>
          </cell>
          <cell r="BD336">
            <v>1</v>
          </cell>
          <cell r="BE336" t="str">
            <v>Bejo</v>
          </cell>
          <cell r="BG336" t="str">
            <v>Среднераннее</v>
          </cell>
          <cell r="BH336" t="str">
            <v>Крупноплодный</v>
          </cell>
          <cell r="BI336">
            <v>75</v>
          </cell>
          <cell r="BJ336" t="str">
            <v>Для выращивания в открытом грунте и необогреваемых плёночных теплицах</v>
          </cell>
          <cell r="BK336" t="str">
            <v>Для использования в свежем виде</v>
          </cell>
          <cell r="BL336" t="str">
            <v>80-100 гр</v>
          </cell>
          <cell r="BM336" t="str">
            <v>Округлая</v>
          </cell>
          <cell r="BO336" t="str">
            <v>Красный</v>
          </cell>
          <cell r="BP336" t="str">
            <v>Красный</v>
          </cell>
          <cell r="BR336" t="str">
            <v>Толстой F1</v>
          </cell>
          <cell r="BS336" t="str">
            <v>Толерантен к вирусу табачной мозаики, устойчив к вертициллезу, фузариозу, кладоспориозу</v>
          </cell>
          <cell r="BW336" t="str">
            <v>Индетерминантный</v>
          </cell>
          <cell r="CA336" t="str">
            <v>Уважаемый клиент, купить семена томата Толстой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Толстой F1 оптом и в розницу от производителя можно, позвонив по указанным телефонам интернет-магазина семян нашей компании АГРООПТ.</v>
          </cell>
          <cell r="CD336" t="str">
            <v>Томат индетерм. красный</v>
          </cell>
          <cell r="CE336" t="str">
            <v>Индетерминантный</v>
          </cell>
          <cell r="CF336" t="str">
            <v>Индетерминантный</v>
          </cell>
          <cell r="CH336" t="str">
            <v>Дом и дача / Дача, сад и огород / Семена и саженцы / Семена</v>
          </cell>
          <cell r="CI336">
            <v>9802843</v>
          </cell>
          <cell r="CJ336">
            <v>1999</v>
          </cell>
          <cell r="CK336" t="str">
            <v>Все регионы</v>
          </cell>
          <cell r="CL336" t="str">
            <v>https://reestr.gossortrf.ru/sorts/9802843/</v>
          </cell>
          <cell r="CW336">
            <v>4011000</v>
          </cell>
          <cell r="FC336">
            <v>87610682</v>
          </cell>
        </row>
        <row r="337">
          <cell r="B337" t="str">
            <v>Толстой F1Калиброванные1000 шт.</v>
          </cell>
          <cell r="C337" t="str">
            <v>Толстой F1Калиброванные</v>
          </cell>
          <cell r="D337" t="str">
            <v>Толстой F1</v>
          </cell>
          <cell r="E337" t="str">
            <v>Мой склад</v>
          </cell>
          <cell r="F337" t="str">
            <v>АГРООПТ</v>
          </cell>
          <cell r="G337" t="str">
            <v>Томат</v>
          </cell>
          <cell r="H337" t="str">
            <v>Красный</v>
          </cell>
          <cell r="J337">
            <v>87610682</v>
          </cell>
          <cell r="K337" t="str">
            <v>Толстой F1 семена томата индетерминантного (Bejo / Бейо)</v>
          </cell>
          <cell r="L337" t="str">
            <v>tolstoy-f1-semena-tomata-indeterminantnogo-krasnogo-bejo-beyo</v>
          </cell>
          <cell r="M337" t="str">
            <v>https://agroopt-market.ru/collection/tomat/product/tolstoy-f1-semena-tomata-indeterminantnogo-krasnogo-bejo-beyo</v>
          </cell>
          <cell r="N337" t="str">
            <v>&lt;p&gt;высокая урожайность, выравненность и высокие вкусовые качества плодов, комплексная устойчивость к болезням.&lt;/p&gt;&lt;p&gt;Среднеранний индетерминантный томат для пленочных и стеклянных теплиц. Растение сбалансированное, сильное, открытое. Плод насыщенно красного цвета, средней плотности, с высокой товарностью.&lt;/p&gt;</v>
          </cell>
          <cell r="O337" t="str">
            <v>&lt;html&gt;&lt;h2&gt;Томат Толстой F1 описание сорта&lt;/h2&gt;&lt;h3&gt;Заказать семена томата Толстой F1&lt;/h3&gt; &lt;p&gt;Уважаемый клиент, у нас вы можете купить оптом семена томата Толстой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Толстой F1 из госреестра РФ&lt;/h3&gt;&lt;p&gt;Гибрид включен в Госреестр для выращивания в открытом грунте и необогреваемых пленочных теплицах. Рекомендуется для садово-огородных участков, приусадебных и мелких фермерских хозяйств для использования в свежем виде. Требует подвязки к кольям. Раннеспелый. Растение индетерминантное. Лист среднего размера, светло-зеленый до зеленого. Плодоножка с сочленением. Плод округлый, слаборебристый, плотный. Число гнезд 2-3. Масса плода 79-124 г. Вкусовые качества свежих плодов хорошие и отличные. Урожайность товарных плодов 2,5-5,7 кг./кв.м. Толерантен к вирусу табачной мозаики, устойчив к вертициллезу, фузариозу, кладоспориозу. Ценность гибрида: высокая урожайность, выравненность и высокие вкусовые качества плодов, комплексная устойчивость к болезням.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37" t="str">
            <v>выставлен</v>
          </cell>
          <cell r="Q337" t="str">
            <v>да</v>
          </cell>
          <cell r="R337" t="str">
            <v>Томат Толстой F1 (Bejo) - купить семена из Голландии оптом - АГРООПТ</v>
          </cell>
          <cell r="S337" t="str">
            <v>томат индетерминантный Толстой F1, семена томата, семена Толстой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37" t="str">
            <v>Купить томат Толстой F1 (Bejo). Семена овощей в профупаковке! ✈ Доставка по всей России! ✔ Оптовые продажи! ➨ Заходите!</v>
          </cell>
          <cell r="U337" t="str">
            <v>Каталог/ЛИДЕРЫ ПРОДАЖ ## Каталог/ПРОФСЕМЕНА/Томат/Красный ## Каталог ## Каталог/ПРОФСЕМЕНА/Томат ## Каталог/ПРОИЗВОДИТЕЛИ/Bejo ## Каталог/ПРОИЗВОДИТЕЛИ ## Каталог/ПРОФСЕМЕНА</v>
          </cell>
          <cell r="W337" t="str">
            <v>RUR</v>
          </cell>
          <cell r="X337" t="str">
            <v>Без НДС</v>
          </cell>
          <cell r="Y337" t="str">
            <v>шт</v>
          </cell>
          <cell r="AA337" t="str">
            <v>https://static.insales-cdn.com/images/products/1/7430/425819398/толстой_2.jpg https://static.insales-cdn.com/images/products/1/747/271786731/толстой_5г.jpg https://static.insales-cdn.com/images/products/1/7429/425819397/толстой_1.jpg</v>
          </cell>
          <cell r="AC337" t="str">
            <v>1000 шт.</v>
          </cell>
          <cell r="AD337" t="str">
            <v>Калиброванные</v>
          </cell>
          <cell r="AF337">
            <v>497318969</v>
          </cell>
          <cell r="AG337">
            <v>87610682</v>
          </cell>
          <cell r="AJ337">
            <v>880</v>
          </cell>
          <cell r="AL337">
            <v>704</v>
          </cell>
          <cell r="AM337">
            <v>1002</v>
          </cell>
          <cell r="AN337">
            <v>2</v>
          </cell>
          <cell r="AO337">
            <v>0</v>
          </cell>
          <cell r="AP337">
            <v>0</v>
          </cell>
          <cell r="AQ337">
            <v>0</v>
          </cell>
          <cell r="AR337">
            <v>1000</v>
          </cell>
          <cell r="AS337">
            <v>0</v>
          </cell>
          <cell r="AT337">
            <v>0</v>
          </cell>
          <cell r="AU337">
            <v>0</v>
          </cell>
          <cell r="AV337">
            <v>0</v>
          </cell>
          <cell r="AW337">
            <v>0</v>
          </cell>
          <cell r="AX337">
            <v>0</v>
          </cell>
          <cell r="AY337">
            <v>0</v>
          </cell>
          <cell r="BB337">
            <v>748</v>
          </cell>
          <cell r="BE337" t="str">
            <v>Bejo</v>
          </cell>
          <cell r="BG337" t="str">
            <v>Среднераннее</v>
          </cell>
          <cell r="BH337" t="str">
            <v>Крупноплодный</v>
          </cell>
          <cell r="BI337">
            <v>75</v>
          </cell>
          <cell r="BJ337" t="str">
            <v>Для выращивания в открытом грунте и необогреваемых плёночных теплицах</v>
          </cell>
          <cell r="BK337" t="str">
            <v>Для использования в свежем виде</v>
          </cell>
          <cell r="BL337" t="str">
            <v>80-100 гр</v>
          </cell>
          <cell r="BM337" t="str">
            <v>Округлая</v>
          </cell>
          <cell r="BO337" t="str">
            <v>Красный</v>
          </cell>
          <cell r="BP337" t="str">
            <v>Красный</v>
          </cell>
          <cell r="BR337" t="str">
            <v>Толстой F1</v>
          </cell>
          <cell r="BS337" t="str">
            <v>Толерантен к вирусу табачной мозаики, устойчив к вертициллезу, фузариозу, кладоспориозу</v>
          </cell>
          <cell r="BW337" t="str">
            <v>Индетерминантный</v>
          </cell>
          <cell r="CA337" t="str">
            <v>Уважаемый клиент, купить семена томата Толстой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Толстой F1 оптом и в розницу от производителя можно, позвонив по указанным телефонам интернет-магазина семян нашей компании АГРООПТ.</v>
          </cell>
          <cell r="CD337" t="str">
            <v>Томат индетерм. красный</v>
          </cell>
          <cell r="CE337" t="str">
            <v>Индетерминантный</v>
          </cell>
          <cell r="CF337" t="str">
            <v>Индетерминантный</v>
          </cell>
          <cell r="CH337" t="str">
            <v>Дом и дача / Дача, сад и огород / Семена и саженцы / Семена</v>
          </cell>
          <cell r="CI337">
            <v>9802843</v>
          </cell>
          <cell r="CJ337">
            <v>1999</v>
          </cell>
          <cell r="CK337" t="str">
            <v>Все регионы</v>
          </cell>
          <cell r="CL337" t="str">
            <v>https://reestr.gossortrf.ru/sorts/9802843/</v>
          </cell>
          <cell r="CW337">
            <v>4011000</v>
          </cell>
          <cell r="FC337">
            <v>87610682</v>
          </cell>
        </row>
        <row r="338">
          <cell r="B338" t="str">
            <v>Толстой F1Калиброванные2500 шт.</v>
          </cell>
          <cell r="C338" t="str">
            <v>Толстой F1Калиброванные</v>
          </cell>
          <cell r="D338" t="str">
            <v>Толстой F1</v>
          </cell>
          <cell r="E338" t="str">
            <v>Мой склад</v>
          </cell>
          <cell r="F338" t="str">
            <v>АГРООПТ</v>
          </cell>
          <cell r="G338" t="str">
            <v>Томат</v>
          </cell>
          <cell r="H338" t="str">
            <v>Красный</v>
          </cell>
          <cell r="J338">
            <v>87610682</v>
          </cell>
          <cell r="K338" t="str">
            <v>Толстой F1 семена томата индетерминантного (Bejo / Бейо)</v>
          </cell>
          <cell r="L338" t="str">
            <v>tolstoy-f1-semena-tomata-indeterminantnogo-krasnogo-bejo-beyo</v>
          </cell>
          <cell r="M338" t="str">
            <v>https://agroopt-market.ru/collection/tomat/product/tolstoy-f1-semena-tomata-indeterminantnogo-krasnogo-bejo-beyo</v>
          </cell>
          <cell r="N338" t="str">
            <v>&lt;p&gt;высокая урожайность, выравненность и высокие вкусовые качества плодов, комплексная устойчивость к болезням.&lt;/p&gt;&lt;p&gt;Среднеранний индетерминантный томат для пленочных и стеклянных теплиц. Растение сбалансированное, сильное, открытое. Плод насыщенно красного цвета, средней плотности, с высокой товарностью.&lt;/p&gt;</v>
          </cell>
          <cell r="O338" t="str">
            <v>&lt;html&gt;&lt;h2&gt;Томат Толстой F1 описание сорта&lt;/h2&gt;&lt;h3&gt;Заказать семена томата Толстой F1&lt;/h3&gt; &lt;p&gt;Уважаемый клиент, у нас вы можете купить оптом семена томата Толстой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Толстой F1 из госреестра РФ&lt;/h3&gt;&lt;p&gt;Гибрид включен в Госреестр для выращивания в открытом грунте и необогреваемых пленочных теплицах. Рекомендуется для садово-огородных участков, приусадебных и мелких фермерских хозяйств для использования в свежем виде. Требует подвязки к кольям. Раннеспелый. Растение индетерминантное. Лист среднего размера, светло-зеленый до зеленого. Плодоножка с сочленением. Плод округлый, слаборебристый, плотный. Число гнезд 2-3. Масса плода 79-124 г. Вкусовые качества свежих плодов хорошие и отличные. Урожайность товарных плодов 2,5-5,7 кг./кв.м. Толерантен к вирусу табачной мозаики, устойчив к вертициллезу, фузариозу, кладоспориозу. Ценность гибрида: высокая урожайность, выравненность и высокие вкусовые качества плодов, комплексная устойчивость к болезням.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38" t="str">
            <v>выставлен</v>
          </cell>
          <cell r="Q338" t="str">
            <v>да</v>
          </cell>
          <cell r="R338" t="str">
            <v>Томат Толстой F1 (Bejo) - купить семена из Голландии оптом - АГРООПТ</v>
          </cell>
          <cell r="S338" t="str">
            <v>томат индетерминантный Толстой F1, семена томата, семена Толстой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38" t="str">
            <v>Купить томат Толстой F1 (Bejo). Семена овощей в профупаковке! ✈ Доставка по всей России! ✔ Оптовые продажи! ➨ Заходите!</v>
          </cell>
          <cell r="U338" t="str">
            <v>Каталог/ЛИДЕРЫ ПРОДАЖ ## Каталог/ПРОФСЕМЕНА/Томат/Красный ## Каталог ## Каталог/ПРОФСЕМЕНА/Томат ## Каталог/ПРОИЗВОДИТЕЛИ/Bejo ## Каталог/ПРОИЗВОДИТЕЛИ ## Каталог/ПРОФСЕМЕНА</v>
          </cell>
          <cell r="W338" t="str">
            <v>RUR</v>
          </cell>
          <cell r="X338" t="str">
            <v>Без НДС</v>
          </cell>
          <cell r="Y338" t="str">
            <v>шт</v>
          </cell>
          <cell r="AA338" t="str">
            <v>https://static.insales-cdn.com/images/products/1/7430/425819398/толстой_2.jpg https://static.insales-cdn.com/images/products/1/747/271786731/толстой_5г.jpg https://static.insales-cdn.com/images/products/1/7429/425819397/толстой_1.jpg</v>
          </cell>
          <cell r="AC338" t="str">
            <v>2500 шт.</v>
          </cell>
          <cell r="AD338" t="str">
            <v>Калиброванные</v>
          </cell>
          <cell r="AF338">
            <v>493823087</v>
          </cell>
          <cell r="AG338">
            <v>87610682</v>
          </cell>
          <cell r="AJ338">
            <v>2750</v>
          </cell>
          <cell r="AL338">
            <v>2200</v>
          </cell>
          <cell r="AM338">
            <v>1000</v>
          </cell>
          <cell r="AN338">
            <v>0</v>
          </cell>
          <cell r="AO338">
            <v>0</v>
          </cell>
          <cell r="AP338">
            <v>0</v>
          </cell>
          <cell r="AQ338">
            <v>0</v>
          </cell>
          <cell r="AR338">
            <v>1000</v>
          </cell>
          <cell r="AS338">
            <v>0</v>
          </cell>
          <cell r="AT338">
            <v>0</v>
          </cell>
          <cell r="AU338">
            <v>0</v>
          </cell>
          <cell r="AV338">
            <v>0</v>
          </cell>
          <cell r="AW338">
            <v>0</v>
          </cell>
          <cell r="AX338">
            <v>0</v>
          </cell>
          <cell r="AY338">
            <v>0</v>
          </cell>
          <cell r="BB338">
            <v>2255</v>
          </cell>
          <cell r="BE338" t="str">
            <v>Bejo</v>
          </cell>
          <cell r="BG338" t="str">
            <v>Среднераннее</v>
          </cell>
          <cell r="BH338" t="str">
            <v>Крупноплодный</v>
          </cell>
          <cell r="BI338">
            <v>75</v>
          </cell>
          <cell r="BJ338" t="str">
            <v>Для выращивания в открытом грунте и необогреваемых плёночных теплицах</v>
          </cell>
          <cell r="BK338" t="str">
            <v>Для использования в свежем виде</v>
          </cell>
          <cell r="BL338" t="str">
            <v>80-100 гр</v>
          </cell>
          <cell r="BM338" t="str">
            <v>Округлая</v>
          </cell>
          <cell r="BO338" t="str">
            <v>Красный</v>
          </cell>
          <cell r="BP338" t="str">
            <v>Красный</v>
          </cell>
          <cell r="BR338" t="str">
            <v>Толстой F1</v>
          </cell>
          <cell r="BS338" t="str">
            <v>Толерантен к вирусу табачной мозаики, устойчив к вертициллезу, фузариозу, кладоспориозу</v>
          </cell>
          <cell r="BW338" t="str">
            <v>Индетерминантный</v>
          </cell>
          <cell r="CA338" t="str">
            <v>Уважаемый клиент, купить семена томата Толстой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Толстой F1 оптом и в розницу от производителя можно, позвонив по указанным телефонам интернет-магазина семян нашей компании АГРООПТ.</v>
          </cell>
          <cell r="CD338" t="str">
            <v>Томат индетерм. красный</v>
          </cell>
          <cell r="CE338" t="str">
            <v>Индетерминантный</v>
          </cell>
          <cell r="CF338" t="str">
            <v>Индетерминантный</v>
          </cell>
          <cell r="CH338" t="str">
            <v>Дом и дача / Дача, сад и огород / Семена и саженцы / Семена</v>
          </cell>
          <cell r="CI338">
            <v>9802843</v>
          </cell>
          <cell r="CJ338">
            <v>1999</v>
          </cell>
          <cell r="CK338" t="str">
            <v>Все регионы</v>
          </cell>
          <cell r="CL338" t="str">
            <v>https://reestr.gossortrf.ru/sorts/9802843/</v>
          </cell>
          <cell r="CW338">
            <v>4011000</v>
          </cell>
          <cell r="FC338">
            <v>87610682</v>
          </cell>
        </row>
        <row r="339">
          <cell r="B339" t="str">
            <v>Томск F11000 шт.</v>
          </cell>
          <cell r="C339" t="str">
            <v>Томск F1</v>
          </cell>
          <cell r="D339" t="str">
            <v>Томск F1</v>
          </cell>
          <cell r="E339" t="str">
            <v>Мой склад</v>
          </cell>
          <cell r="F339" t="str">
            <v>АГРООПТ</v>
          </cell>
          <cell r="G339" t="str">
            <v>Томат</v>
          </cell>
          <cell r="H339" t="str">
            <v>Красный</v>
          </cell>
          <cell r="J339">
            <v>87610685</v>
          </cell>
          <cell r="K339" t="str">
            <v>Томск F1 семена томата детерминантного (Bejo / Бейо)</v>
          </cell>
          <cell r="L339" t="str">
            <v>tomsk-f1-semena-tomata-determinantnogo-krasnogo-bejo-beyo</v>
          </cell>
          <cell r="M339" t="str">
            <v>https://agroopt-market.ru/collection/tomat/product/tomsk-f1-semena-tomata-determinantnogo-krasnogo-bejo-beyo</v>
          </cell>
          <cell r="O339" t="str">
            <v>&lt;h2&gt;Томат Томск F1 описание сорта&lt;/h2&gt; &lt;h3&gt;Заказать семена томата Томск F1&lt;/h3&gt; &lt;p&gt;Уважаемый клиент, у нас вы можете купить оптом семена томата Томск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Томск F1 из госреестра РФ&lt;/h3&gt; &lt;p&gt;Гибрид включен в Госреестр для выращивания в открытом грунте. Салатный. Среднеспелый. Растение детерминантное. Лист крупный, темно-зеленый. Соцветие простое. Плодоножка с сочленением. Плод плоскоокруглый, ребристый, средней плотности. Окраска незрелого плода светло-зеленая, без пятна у основания, зрелого - красная. Число гнезд 6 и более. Масса плода 120-270 г. Вкус отличный. Урожайность товарных плодов в открытом грунте 3,6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v>
          </cell>
          <cell r="P339" t="str">
            <v>выставлен</v>
          </cell>
          <cell r="Q339" t="str">
            <v>да</v>
          </cell>
          <cell r="R339" t="str">
            <v>Томат Томск F1 (Bejo) - купить семена из Голландии оптом - АГРООПТ</v>
          </cell>
          <cell r="S339" t="str">
            <v>томат детерминантный Томск F1, семена томата, семена Томск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39" t="str">
            <v>Купить томат Томск F1 (Bejo). Семена овощей в профупаковке! ✈ Доставка по всей России! ✔ Оптовые продажи! ➨ Заходите!</v>
          </cell>
          <cell r="U339" t="str">
            <v>Каталог/ПРОФСЕМЕНА/Томат/Красный ## Каталог ## Каталог/ПРОФСЕМЕНА/Томат ## Каталог/ПРОИЗВОДИТЕЛИ/Bejo ## Каталог/ПРОИЗВОДИТЕЛИ ## Каталог/ПРОФСЕМЕНА</v>
          </cell>
          <cell r="W339" t="str">
            <v>RUR</v>
          </cell>
          <cell r="X339" t="str">
            <v>Без НДС</v>
          </cell>
          <cell r="Y339" t="str">
            <v>шт</v>
          </cell>
          <cell r="AA339" t="str">
            <v>https://static.insales-cdn.com/images/products/1/7558/425819526/томск_1.jpg https://static.insales-cdn.com/images/products/1/7957/402489109/томск_томат_1000шт_bejo__3_.jpeg</v>
          </cell>
          <cell r="AC339" t="str">
            <v>1000 шт.</v>
          </cell>
          <cell r="AF339">
            <v>148315372</v>
          </cell>
          <cell r="AG339">
            <v>87610685</v>
          </cell>
          <cell r="AJ339">
            <v>2430</v>
          </cell>
          <cell r="AL339">
            <v>2424</v>
          </cell>
          <cell r="AM339">
            <v>1009</v>
          </cell>
          <cell r="AN339">
            <v>9</v>
          </cell>
          <cell r="AO339">
            <v>0</v>
          </cell>
          <cell r="AP339">
            <v>0</v>
          </cell>
          <cell r="AQ339">
            <v>0</v>
          </cell>
          <cell r="AR339">
            <v>1000</v>
          </cell>
          <cell r="AS339">
            <v>0</v>
          </cell>
          <cell r="AT339">
            <v>0</v>
          </cell>
          <cell r="AU339">
            <v>0</v>
          </cell>
          <cell r="AV339">
            <v>0</v>
          </cell>
          <cell r="AW339">
            <v>0</v>
          </cell>
          <cell r="AX339">
            <v>0</v>
          </cell>
          <cell r="AY339">
            <v>0</v>
          </cell>
          <cell r="AZ339">
            <v>2E-3</v>
          </cell>
          <cell r="BA339" t="str">
            <v>https://static.insales-cdn.com/images/products/1/7957/402489109/томск_томат_1000шт_bejo__3_.jpeg</v>
          </cell>
          <cell r="BB339">
            <v>2484.6</v>
          </cell>
          <cell r="BD339">
            <v>1</v>
          </cell>
          <cell r="BE339" t="str">
            <v>Bejo</v>
          </cell>
          <cell r="BG339" t="str">
            <v>Среднее</v>
          </cell>
          <cell r="BH339" t="str">
            <v>БИФ</v>
          </cell>
          <cell r="BI339">
            <v>75</v>
          </cell>
          <cell r="BJ339" t="str">
            <v>открытый грунт и пленочные теплицы</v>
          </cell>
          <cell r="BK339" t="str">
            <v>Свежее потребление и переработка</v>
          </cell>
          <cell r="BL339" t="str">
            <v>200 гр</v>
          </cell>
          <cell r="BM339" t="str">
            <v>Плоскоокруглая</v>
          </cell>
          <cell r="BO339" t="str">
            <v>Красный</v>
          </cell>
          <cell r="BP339" t="str">
            <v>Красный</v>
          </cell>
          <cell r="BR339" t="str">
            <v>Томск F1</v>
          </cell>
          <cell r="BS339" t="str">
            <v>Fol</v>
          </cell>
          <cell r="BV339" t="str">
            <v>Подходит для механической уборки</v>
          </cell>
          <cell r="BW339" t="str">
            <v>Детерминантный</v>
          </cell>
          <cell r="CA339" t="str">
            <v>Уважаемый клиент, купить семена томата Томск F1 в профупаковке 1000 шт. (Bejo | Бейо) с доставкой по России Вы можете в нашем интернет-магазине семян, оформив заказ. Также заказать профессиональные семена томата Томск F1 оптом и в розницу от производителя можно, позвонив по указанным телефонам интернет-магазина семян нашей компании АГРООПТ.</v>
          </cell>
          <cell r="CD339" t="str">
            <v>Томат детерм. красный</v>
          </cell>
          <cell r="CE339" t="str">
            <v>Детерминантный</v>
          </cell>
          <cell r="CF339" t="str">
            <v>Детерминантный</v>
          </cell>
          <cell r="CH339" t="str">
            <v>Дом и дача / Дача, сад и огород / Семена и саженцы / Семена</v>
          </cell>
          <cell r="CI339">
            <v>8756424</v>
          </cell>
          <cell r="CJ339">
            <v>2013</v>
          </cell>
          <cell r="CK339" t="str">
            <v>Все регионы</v>
          </cell>
          <cell r="CL339" t="str">
            <v>https://reestr.gossortrf.ru/sorts/8756424/</v>
          </cell>
          <cell r="CW339">
            <v>4123500</v>
          </cell>
          <cell r="FC339">
            <v>87610685</v>
          </cell>
        </row>
        <row r="340">
          <cell r="B340" t="str">
            <v>Тонопа F11000 шт.</v>
          </cell>
          <cell r="C340" t="str">
            <v>Тонопа F1</v>
          </cell>
          <cell r="D340" t="str">
            <v>Тонопа F1</v>
          </cell>
          <cell r="E340" t="str">
            <v>Мой склад</v>
          </cell>
          <cell r="F340" t="str">
            <v>АГРООПТ</v>
          </cell>
          <cell r="G340" t="str">
            <v>Томат</v>
          </cell>
          <cell r="H340" t="str">
            <v>Красный</v>
          </cell>
          <cell r="J340">
            <v>87610686</v>
          </cell>
          <cell r="K340" t="str">
            <v>Тонопа F1 семена томата детерминантного (Bejo / Бейо)</v>
          </cell>
          <cell r="L340" t="str">
            <v>tonopa-f1-semena-tomata-determinantnogo-krasnogo-bejo-beyo</v>
          </cell>
          <cell r="M340" t="str">
            <v>https://agroopt-market.ru/collection/tomat/product/tonopa-f1-semena-tomata-determinantnogo-krasnogo-bejo-beyo</v>
          </cell>
          <cell r="N340" t="str">
            <v>&lt;p&gt;Крупноплодный гибрид. Насыщенно-красная окраска плодов. Без зеленого пятна у плодоножки. Подходит для открытого и защищенного грунта. Мощное растение с хорошей укрываемостью плодов.&lt;/p&gt;</v>
          </cell>
          <cell r="O340" t="str">
            <v>&lt;html&gt;&lt;html&gt;&lt;h2&gt;Томат Тонопа F1 описание сорта&lt;/h2&gt;&lt;h3&gt;Заказать семена томата Тонопа F1&lt;/h3&gt; &lt;p&gt;Уважаемый клиент, у нас вы можете купить оптом семена томата Тонопа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Тонопа F1 из госреестра РФ&lt;/h3&gt;&lt;p&gt;Гибрид включен в Госреестр для выращивания в открытом грунте. Салатный. Среднепоздний. Растение детерминантное. Лист среднего размера, зеленый. Соцветие простое. Плодоножка с сочленением. Плод плоскоокруглый, слаборебристый, средней плотности. Окраска незрелого плода светло-зеленая со светло-зеленым пятном у основания, зрелого - красная. Число гнезд 6 и более. Масса плода 200-220 г. Вкус отличный. Урожайность товарных плодов в открытом грунте 2,9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40" t="str">
            <v>выставлен</v>
          </cell>
          <cell r="Q340" t="str">
            <v>да</v>
          </cell>
          <cell r="R340" t="str">
            <v>Томат Тонопа F1 (Bejo) - купить семена из Голландии оптом - АГРООПТ</v>
          </cell>
          <cell r="S340" t="str">
            <v>томат детерминантный Тонопа F1, семена томата, семена Тонопа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40" t="str">
            <v>Купить томат Тонопа F1 (Bejo). Семена овощей в профупаковке! ✈ Доставка по всей России! ✔ Оптовые продажи! ➨ Заходите!</v>
          </cell>
          <cell r="U340" t="str">
            <v>Каталог/ПРОФСЕМЕНА/Томат/Красный ## Каталог ## Каталог/ПРОФСЕМЕНА/Томат ## Каталог/ПРОИЗВОДИТЕЛИ/Bejo ## Каталог/ПРОИЗВОДИТЕЛИ ## Каталог/ПРОФСЕМЕНА</v>
          </cell>
          <cell r="W340" t="str">
            <v>RUR</v>
          </cell>
          <cell r="X340" t="str">
            <v>Без НДС</v>
          </cell>
          <cell r="Y340" t="str">
            <v>шт</v>
          </cell>
          <cell r="AA340" t="str">
            <v>https://static.insales-cdn.com/images/products/1/7618/425819586/тонопа_1.jpg https://static.insales-cdn.com/images/products/1/718/402498254/тонопа_томат_1000шт_bejo_.jpeg</v>
          </cell>
          <cell r="AC340" t="str">
            <v>1000 шт.</v>
          </cell>
          <cell r="AF340">
            <v>148315373</v>
          </cell>
          <cell r="AG340">
            <v>87610686</v>
          </cell>
          <cell r="AJ340">
            <v>1947</v>
          </cell>
          <cell r="AL340">
            <v>1557.6</v>
          </cell>
          <cell r="AM340">
            <v>1000</v>
          </cell>
          <cell r="AN340">
            <v>0</v>
          </cell>
          <cell r="AO340">
            <v>0</v>
          </cell>
          <cell r="AP340">
            <v>0</v>
          </cell>
          <cell r="AQ340">
            <v>0</v>
          </cell>
          <cell r="AR340">
            <v>1000</v>
          </cell>
          <cell r="AS340">
            <v>0</v>
          </cell>
          <cell r="AT340">
            <v>0</v>
          </cell>
          <cell r="AU340">
            <v>0</v>
          </cell>
          <cell r="AV340">
            <v>0</v>
          </cell>
          <cell r="AW340">
            <v>0</v>
          </cell>
          <cell r="AX340">
            <v>0</v>
          </cell>
          <cell r="AY340">
            <v>0</v>
          </cell>
          <cell r="AZ340">
            <v>2E-3</v>
          </cell>
          <cell r="BA340" t="str">
            <v>https://static.insales-cdn.com/images/products/1/718/402498254/тонопа_томат_1000шт_bejo_.jpeg</v>
          </cell>
          <cell r="BB340">
            <v>1596.54</v>
          </cell>
          <cell r="BD340">
            <v>1</v>
          </cell>
          <cell r="BE340" t="str">
            <v>Bejo</v>
          </cell>
          <cell r="BG340" t="str">
            <v>Среднепозднее</v>
          </cell>
          <cell r="BH340" t="str">
            <v>Крупноплодный</v>
          </cell>
          <cell r="BI340">
            <v>75</v>
          </cell>
          <cell r="BJ340" t="str">
            <v>открытый грунт и пленочные теплицы</v>
          </cell>
          <cell r="BK340" t="str">
            <v>Свежее потребление и переработка</v>
          </cell>
          <cell r="BL340" t="str">
            <v>160-200 гр</v>
          </cell>
          <cell r="BM340" t="str">
            <v>Плоскоокруглая</v>
          </cell>
          <cell r="BO340" t="str">
            <v>Красный</v>
          </cell>
          <cell r="BP340" t="str">
            <v>Красный</v>
          </cell>
          <cell r="BQ340" t="str">
            <v>Крупный</v>
          </cell>
          <cell r="BR340" t="str">
            <v>Тонопа F1</v>
          </cell>
          <cell r="BS340" t="str">
            <v>Fol</v>
          </cell>
          <cell r="BV340" t="str">
            <v>Подходит для механической уборки</v>
          </cell>
          <cell r="BW340" t="str">
            <v>Детерминантный</v>
          </cell>
          <cell r="CA340" t="str">
            <v>Уважаемый клиент, купить семена томата Тонопа F1 в профупаковке 1000 шт. (Bejo | Бейо) с доставкой по России Вы можете в нашем интернет-магазине семян, оформив заказ. Также заказать профессиональные семена томата Тонопа F1 оптом и в розницу от производителя можно, позвонив по указанным телефонам интернет-магазина семян нашей компании АГРООПТ.</v>
          </cell>
          <cell r="CD340" t="str">
            <v>Томат детерм. красный</v>
          </cell>
          <cell r="CE340" t="str">
            <v>Детерминантный</v>
          </cell>
          <cell r="CF340" t="str">
            <v>Детерминантный</v>
          </cell>
          <cell r="CH340" t="str">
            <v>Дом и дача / Дача, сад и огород / Семена и саженцы / Семена</v>
          </cell>
          <cell r="CI340">
            <v>8756425</v>
          </cell>
          <cell r="CJ340">
            <v>2013</v>
          </cell>
          <cell r="CK340" t="str">
            <v>Все регионы</v>
          </cell>
          <cell r="CL340" t="str">
            <v>https://reestr.gossortrf.ru/sorts/8756425/</v>
          </cell>
          <cell r="CW340">
            <v>4122600</v>
          </cell>
          <cell r="FC340">
            <v>87610686</v>
          </cell>
        </row>
        <row r="341">
          <cell r="B341" t="str">
            <v>Топспорт F1Весовые5 гр.</v>
          </cell>
          <cell r="C341" t="str">
            <v>Топспорт F1Весовые</v>
          </cell>
          <cell r="D341" t="str">
            <v>Топспорт F1</v>
          </cell>
          <cell r="E341" t="str">
            <v>Мой склад</v>
          </cell>
          <cell r="F341" t="str">
            <v>АГРООПТ</v>
          </cell>
          <cell r="G341" t="str">
            <v>Томат</v>
          </cell>
          <cell r="H341" t="str">
            <v>Красный</v>
          </cell>
          <cell r="J341">
            <v>87610688</v>
          </cell>
          <cell r="K341" t="str">
            <v>Топспорт F1 семена томата детерминантного (Bejo / Бейо)</v>
          </cell>
          <cell r="L341" t="str">
            <v>topsport-f1-semena-tomata-determinantnogo-krasnogo-bejo-beyo</v>
          </cell>
          <cell r="M341" t="str">
            <v>https://agroopt-market.ru/collection/tomat/product/topsport-f1-semena-tomata-determinantnogo-krasnogo-bejo-beyo</v>
          </cell>
          <cell r="N341" t="str">
            <v>&lt;p&gt;Гибрид детерминантного типа. Выделяется насыщенной окраской плодов, отличной&lt;/p&gt;</v>
          </cell>
          <cell r="O341" t="str">
            <v>&lt;html&gt;&lt;html&gt;&lt;h2&gt;Томат Топспорт F1 описание сорта&lt;/h2&gt;&lt;h3&gt;Заказать семена томата Топспорт F1&lt;/h3&gt; &lt;p&gt;Уважаемый клиент, у нас вы можете купить оптом семена томата Топспорт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Топспорт F1 из госреестра РФ&lt;/h3&gt;&lt;p&gt;Гибрид включен в Госреестр для выращивания в открытом грунте и под пленочными укрытиями в ЛПХ. Требует подвязки и формирования растений. Салатный и для цельноплодного консервирования. Среднеранний. Растение детерминантное. Лист крупный, зеленый. Соцветие простое. Плодоножка с сочленением. Плод плоскоокруглый, слаборебристый, плотный. Окраска незрелого плода светло-зеленая, зрелого - красная. Число гнезд 3-4. Масса плода 90 г. Вкус отличный. Урожайность товарных плодов под пленочными укрытиями 3,1 кг./кв.м. Устойчив к вертициллезу,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41" t="str">
            <v>выставлен</v>
          </cell>
          <cell r="Q341" t="str">
            <v>да</v>
          </cell>
          <cell r="R341" t="str">
            <v>Томат Топспорт F1 (Bejo) - купить семена из Голландии оптом - АГРООПТ</v>
          </cell>
          <cell r="S341" t="str">
            <v>томат детерминантный Топспорт F1, семена томата, семена Топспорт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41" t="str">
            <v>Купить томат Топспорт F1 (Bejo). Семена овощей в профупаковке! ✈ Доставка по всей России! ✔ Оптовые продажи! ➨ Заходите!</v>
          </cell>
          <cell r="U341" t="str">
            <v>Каталог/ПРОФСЕМЕНА/Томат/Красный ## Каталог ## Каталог/ПРОФСЕМЕНА/Томат ## Каталог/ПРОИЗВОДИТЕЛИ/Bejo ## Каталог/ПРОИЗВОДИТЕЛИ ## Каталог/ПРОФСЕМЕНА</v>
          </cell>
          <cell r="W341" t="str">
            <v>RUR</v>
          </cell>
          <cell r="X341" t="str">
            <v>Без НДС</v>
          </cell>
          <cell r="Y341" t="str">
            <v>шт</v>
          </cell>
          <cell r="AA341" t="str">
            <v>https://static.insales-cdn.com/images/products/1/7762/425819730/топспорт_1.jpg https://static.insales-cdn.com/images/products/1/3520/402468288/топспорт_томат_5г_bejo__3_.jpeg https://static.insales-cdn.com/images/products/1/7763/425819731/топспорт_2.jpg</v>
          </cell>
          <cell r="AC341" t="str">
            <v>5 гр.</v>
          </cell>
          <cell r="AD341" t="str">
            <v>Весовые</v>
          </cell>
          <cell r="AF341">
            <v>148315375</v>
          </cell>
          <cell r="AG341">
            <v>87610688</v>
          </cell>
          <cell r="AJ341">
            <v>1441</v>
          </cell>
          <cell r="AL341">
            <v>1152.8</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5.0000000000000001E-3</v>
          </cell>
          <cell r="BA341" t="str">
            <v>https://static.insales-cdn.com/images/products/1/3520/402468288/топспорт_томат_5г_bejo__3_.jpeg</v>
          </cell>
          <cell r="BB341">
            <v>1181.6199999999999</v>
          </cell>
          <cell r="BD341">
            <v>1</v>
          </cell>
          <cell r="BE341" t="str">
            <v>Bejo</v>
          </cell>
          <cell r="BG341" t="str">
            <v>Среднераннее</v>
          </cell>
          <cell r="BH341" t="str">
            <v>Среднеплодный</v>
          </cell>
          <cell r="BI341">
            <v>65</v>
          </cell>
          <cell r="BJ341" t="str">
            <v>Для выращивания в открытом грунте и под плёночными укрытиями</v>
          </cell>
          <cell r="BK341" t="str">
            <v>Цельноплодное консервирование</v>
          </cell>
          <cell r="BL341" t="str">
            <v>120-150 гр</v>
          </cell>
          <cell r="BM341" t="str">
            <v>Плоскоокруглая</v>
          </cell>
          <cell r="BO341" t="str">
            <v>Красный</v>
          </cell>
          <cell r="BP341" t="str">
            <v>Красный</v>
          </cell>
          <cell r="BR341" t="str">
            <v>Топспорт F1</v>
          </cell>
          <cell r="BS341" t="str">
            <v>Устойчив к вертициллезу, фузариозному увяданию.</v>
          </cell>
          <cell r="BW341" t="str">
            <v>Детерминантный</v>
          </cell>
          <cell r="CA341" t="str">
            <v>Уважаемый клиент, купить семена томата Топспорт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Топспорт F1 оптом и в розницу от производителя можно, позвонив по указанным телефонам интернет-магазина семян нашей компании АГРООПТ.</v>
          </cell>
          <cell r="CD341" t="str">
            <v>Томат детерм. красный</v>
          </cell>
          <cell r="CE341" t="str">
            <v>Детерминантный</v>
          </cell>
          <cell r="CF341" t="str">
            <v>Детерминантный</v>
          </cell>
          <cell r="CH341" t="str">
            <v>Дом и дача / Дача, сад и огород / Семена и саженцы / Семена</v>
          </cell>
          <cell r="CI341">
            <v>9359911</v>
          </cell>
          <cell r="CJ341">
            <v>2009</v>
          </cell>
          <cell r="CK341" t="str">
            <v>Все регионы</v>
          </cell>
          <cell r="CL341" t="str">
            <v>https://reestr.gossortrf.ru/sorts/9359911/</v>
          </cell>
          <cell r="CW341">
            <v>4089000</v>
          </cell>
          <cell r="FC341">
            <v>87610688</v>
          </cell>
        </row>
        <row r="342">
          <cell r="B342" t="str">
            <v>Топспорт F11000 шт.</v>
          </cell>
          <cell r="C342" t="str">
            <v>Топспорт F1</v>
          </cell>
          <cell r="D342" t="str">
            <v>Топспорт F1</v>
          </cell>
          <cell r="E342" t="str">
            <v>Мой склад</v>
          </cell>
          <cell r="F342" t="str">
            <v>АГРООПТ</v>
          </cell>
          <cell r="G342" t="str">
            <v>Томат</v>
          </cell>
          <cell r="H342" t="str">
            <v>Красный</v>
          </cell>
          <cell r="J342">
            <v>87610688</v>
          </cell>
          <cell r="K342" t="str">
            <v>Топспорт F1 семена томата детерминантного (Bejo / Бейо)</v>
          </cell>
          <cell r="L342" t="str">
            <v>topsport-f1-semena-tomata-determinantnogo-krasnogo-bejo-beyo</v>
          </cell>
          <cell r="M342" t="str">
            <v>https://agroopt-market.ru/collection/tomat/product/topsport-f1-semena-tomata-determinantnogo-krasnogo-bejo-beyo</v>
          </cell>
          <cell r="N342" t="str">
            <v>&lt;p&gt;Гибрид детерминантного типа. Выделяется насыщенной окраской плодов, отличной&lt;/p&gt;</v>
          </cell>
          <cell r="O342" t="str">
            <v>&lt;html&gt;&lt;html&gt;&lt;h2&gt;Томат Топспорт F1 описание сорта&lt;/h2&gt;&lt;h3&gt;Заказать семена томата Топспорт F1&lt;/h3&gt; &lt;p&gt;Уважаемый клиент, у нас вы можете купить оптом семена томата Топспорт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Топспорт F1 из госреестра РФ&lt;/h3&gt;&lt;p&gt;Гибрид включен в Госреестр для выращивания в открытом грунте и под пленочными укрытиями в ЛПХ. Требует подвязки и формирования растений. Салатный и для цельноплодного консервирования. Среднеранний. Растение детерминантное. Лист крупный, зеленый. Соцветие простое. Плодоножка с сочленением. Плод плоскоокруглый, слаборебристый, плотный. Окраска незрелого плода светло-зеленая, зрелого - красная. Число гнезд 3-4. Масса плода 90 г. Вкус отличный. Урожайность товарных плодов под пленочными укрытиями 3,1 кг./кв.м. Устойчив к вертициллезу, фузариозному увяданию.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42" t="str">
            <v>выставлен</v>
          </cell>
          <cell r="Q342" t="str">
            <v>да</v>
          </cell>
          <cell r="R342" t="str">
            <v>Томат Топспорт F1 (Bejo) - купить семена из Голландии оптом - АГРООПТ</v>
          </cell>
          <cell r="S342" t="str">
            <v>томат детерминантный Топспорт F1, семена томата, семена Топспорт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42" t="str">
            <v>Купить томат Топспорт F1 (Bejo). Семена овощей в профупаковке! ✈ Доставка по всей России! ✔ Оптовые продажи! ➨ Заходите!</v>
          </cell>
          <cell r="U342" t="str">
            <v>Каталог/ПРОФСЕМЕНА/Томат/Красный ## Каталог ## Каталог/ПРОФСЕМЕНА/Томат ## Каталог/ПРОИЗВОДИТЕЛИ/Bejo ## Каталог/ПРОИЗВОДИТЕЛИ ## Каталог/ПРОФСЕМЕНА</v>
          </cell>
          <cell r="W342" t="str">
            <v>RUR</v>
          </cell>
          <cell r="X342" t="str">
            <v>Без НДС</v>
          </cell>
          <cell r="Y342" t="str">
            <v>шт</v>
          </cell>
          <cell r="AA342" t="str">
            <v>https://static.insales-cdn.com/images/products/1/7762/425819730/топспорт_1.jpg https://static.insales-cdn.com/images/products/1/3520/402468288/топспорт_томат_5г_bejo__3_.jpeg https://static.insales-cdn.com/images/products/1/7763/425819731/топспорт_2.jpg</v>
          </cell>
          <cell r="AC342" t="str">
            <v>1000 шт.</v>
          </cell>
          <cell r="AF342">
            <v>493823071</v>
          </cell>
          <cell r="AG342">
            <v>87610688</v>
          </cell>
          <cell r="AJ342">
            <v>900</v>
          </cell>
          <cell r="AL342">
            <v>720</v>
          </cell>
          <cell r="AM342">
            <v>1000</v>
          </cell>
          <cell r="AN342">
            <v>0</v>
          </cell>
          <cell r="AO342">
            <v>0</v>
          </cell>
          <cell r="AP342">
            <v>0</v>
          </cell>
          <cell r="AQ342">
            <v>0</v>
          </cell>
          <cell r="AR342">
            <v>1000</v>
          </cell>
          <cell r="AS342">
            <v>0</v>
          </cell>
          <cell r="AT342">
            <v>0</v>
          </cell>
          <cell r="AU342">
            <v>0</v>
          </cell>
          <cell r="AV342">
            <v>0</v>
          </cell>
          <cell r="AW342">
            <v>0</v>
          </cell>
          <cell r="AX342">
            <v>0</v>
          </cell>
          <cell r="AY342">
            <v>0</v>
          </cell>
          <cell r="BB342">
            <v>926.6</v>
          </cell>
          <cell r="BE342" t="str">
            <v>Bejo</v>
          </cell>
          <cell r="BG342" t="str">
            <v>Среднераннее</v>
          </cell>
          <cell r="BH342" t="str">
            <v>Среднеплодный</v>
          </cell>
          <cell r="BI342">
            <v>65</v>
          </cell>
          <cell r="BJ342" t="str">
            <v>Для выращивания в открытом грунте и под плёночными укрытиями</v>
          </cell>
          <cell r="BK342" t="str">
            <v>Цельноплодное консервирование</v>
          </cell>
          <cell r="BL342" t="str">
            <v>120-150 гр</v>
          </cell>
          <cell r="BM342" t="str">
            <v>Плоскоокруглая</v>
          </cell>
          <cell r="BO342" t="str">
            <v>Красный</v>
          </cell>
          <cell r="BP342" t="str">
            <v>Красный</v>
          </cell>
          <cell r="BR342" t="str">
            <v>Топспорт F1</v>
          </cell>
          <cell r="BS342" t="str">
            <v>Устойчив к вертициллезу, фузариозному увяданию.</v>
          </cell>
          <cell r="BW342" t="str">
            <v>Детерминантный</v>
          </cell>
          <cell r="CA342" t="str">
            <v>Уважаемый клиент, купить семена томата Топспорт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Топспорт F1 оптом и в розницу от производителя можно, позвонив по указанным телефонам интернет-магазина семян нашей компании АГРООПТ.</v>
          </cell>
          <cell r="CD342" t="str">
            <v>Томат детерм. красный</v>
          </cell>
          <cell r="CE342" t="str">
            <v>Детерминантный</v>
          </cell>
          <cell r="CF342" t="str">
            <v>Детерминантный</v>
          </cell>
          <cell r="CH342" t="str">
            <v>Дом и дача / Дача, сад и огород / Семена и саженцы / Семена</v>
          </cell>
          <cell r="CI342">
            <v>9359911</v>
          </cell>
          <cell r="CJ342">
            <v>2009</v>
          </cell>
          <cell r="CK342" t="str">
            <v>Все регионы</v>
          </cell>
          <cell r="CL342" t="str">
            <v>https://reestr.gossortrf.ru/sorts/9359911/</v>
          </cell>
          <cell r="CW342">
            <v>4089000</v>
          </cell>
          <cell r="FC342">
            <v>87610688</v>
          </cell>
        </row>
        <row r="343">
          <cell r="B343" t="str">
            <v>Торбей F11000 шт.</v>
          </cell>
          <cell r="C343" t="str">
            <v>Торбей F1</v>
          </cell>
          <cell r="D343" t="str">
            <v>Торбей F1</v>
          </cell>
          <cell r="E343" t="str">
            <v>Мой склад</v>
          </cell>
          <cell r="F343" t="str">
            <v>АГРООПТ</v>
          </cell>
          <cell r="G343" t="str">
            <v>Томат</v>
          </cell>
          <cell r="H343" t="str">
            <v>Розовый</v>
          </cell>
          <cell r="J343">
            <v>87610689</v>
          </cell>
          <cell r="K343" t="str">
            <v>Торбей F1 семена томата детерминантного (Bejo / Бейо)</v>
          </cell>
          <cell r="L343" t="str">
            <v>torbey-f1-semena-tomata-determinantnogo-rozovogo-bejo-beyo</v>
          </cell>
          <cell r="M343" t="str">
            <v>https://agroopt-market.ru/collection/tomat/product/torbey-f1-semena-tomata-determinantnogo-rozovogo-bejo-beyo</v>
          </cell>
          <cell r="N343" t="str">
            <v>&lt;p&gt;Один из лучших гибридов в сегменте розовых томатов. Плод крупный, мясистый, сочного розового цвета. Плотный и&lt;/p&gt;</v>
          </cell>
          <cell r="O343" t="str">
            <v>&lt;html&gt;&lt;html&gt;&lt;h2&gt;Томат Торбей F1 описание сорта&lt;/h2&gt;&lt;h3&gt;Заказать семена томата Торбей F1&lt;/h3&gt; &lt;p&gt;Уважаемый клиент, у нас вы можете купить оптом семена томата Торбей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Торбей F1 из госреестра РФ&lt;/h3&gt;&lt;p&gt;Гибрид включен в Госреестр для выращивания в открытом грунте и под пленочными укрытиями в ЛПХ. Требует подвязки и формирования растений. Салатный. Среднеранний. Растение детерминантное. Лист среднего размера, зеленый. Соцветие простое. Плодоножка с сочленением. Плод плоскоокруглый, слаборебристый, плотный. Окраска незрелого плода светло-зеленая, зрелого - розовая. Число гнезд 4 и более. Масса плода 150-200 г. Вкус хороший. Урожайность товарных плодов 4,7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43" t="str">
            <v>выставлен</v>
          </cell>
          <cell r="Q343" t="str">
            <v>да</v>
          </cell>
          <cell r="R343" t="str">
            <v>Томат Торбей F1 (Bejo) - купить семена из Голландии оптом - АГРООПТ</v>
          </cell>
          <cell r="S343" t="str">
            <v>томат детерминантный Торбей F1, семена томата, семена Торбей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43" t="str">
            <v>Купить томат Торбей F1 (Bejo). Семена овощей в профупаковке! ✈ Доставка по всей России! ✔ Оптовые продажи! ➨ Заходите!</v>
          </cell>
          <cell r="U343" t="str">
            <v>Каталог/ЛИДЕРЫ ПРОДАЖ ## Каталог/ПРОФСЕМЕНА/Томат/Розовый ## Каталог ## Каталог/ПРОФСЕМЕНА/Томат ## Каталог/ПРОИЗВОДИТЕЛИ/Bejo ## Каталог/ПРОИЗВОДИТЕЛИ ## Каталог/ПРОФСЕМЕНА</v>
          </cell>
          <cell r="W343" t="str">
            <v>RUR</v>
          </cell>
          <cell r="X343" t="str">
            <v>Без НДС</v>
          </cell>
          <cell r="Y343" t="str">
            <v>шт</v>
          </cell>
          <cell r="AA343" t="str">
            <v>https://static.insales-cdn.com/images/products/1/7843/425819811/торбей_1.jpg https://static.insales-cdn.com/images/products/1/3261/144272573/Торбей_F1_1.JPG https://static.insales-cdn.com/images/products/1/3265/144272577/Торбей_F1_2.JPG https://static.insales-cdn.com/images/products/1/6663/367524359/торбей.jpg</v>
          </cell>
          <cell r="AC343" t="str">
            <v>1000 шт.</v>
          </cell>
          <cell r="AF343">
            <v>148315376</v>
          </cell>
          <cell r="AG343">
            <v>87610689</v>
          </cell>
          <cell r="AJ343">
            <v>3150</v>
          </cell>
          <cell r="AL343">
            <v>3152</v>
          </cell>
          <cell r="AM343">
            <v>1005</v>
          </cell>
          <cell r="AN343">
            <v>4</v>
          </cell>
          <cell r="AO343">
            <v>1</v>
          </cell>
          <cell r="AP343">
            <v>0</v>
          </cell>
          <cell r="AQ343">
            <v>0</v>
          </cell>
          <cell r="AR343">
            <v>1000</v>
          </cell>
          <cell r="AS343">
            <v>0</v>
          </cell>
          <cell r="AT343">
            <v>0</v>
          </cell>
          <cell r="AU343">
            <v>0</v>
          </cell>
          <cell r="AV343">
            <v>0</v>
          </cell>
          <cell r="AW343">
            <v>0</v>
          </cell>
          <cell r="AX343">
            <v>0</v>
          </cell>
          <cell r="AY343">
            <v>0</v>
          </cell>
          <cell r="AZ343">
            <v>3.0000000000000001E-3</v>
          </cell>
          <cell r="BA343" t="str">
            <v>https://static.insales-cdn.com/images/products/1/3261/144272573/Торбей_F1_1.JPG</v>
          </cell>
          <cell r="BB343">
            <v>2250</v>
          </cell>
          <cell r="BD343">
            <v>1</v>
          </cell>
          <cell r="BE343" t="str">
            <v>Bejo</v>
          </cell>
          <cell r="BG343" t="str">
            <v>Среднераннее</v>
          </cell>
          <cell r="BH343" t="str">
            <v>Крупноплодный</v>
          </cell>
          <cell r="BI343">
            <v>75</v>
          </cell>
          <cell r="BJ343" t="str">
            <v>Для выращивания в открытом грунте и под плёночными укрытиями</v>
          </cell>
          <cell r="BK343" t="str">
            <v>Свежее потребление и переработка</v>
          </cell>
          <cell r="BL343" t="str">
            <v>150-200 гр</v>
          </cell>
          <cell r="BM343" t="str">
            <v>Плоскоокруглая</v>
          </cell>
          <cell r="BO343" t="str">
            <v>Розовый</v>
          </cell>
          <cell r="BP343" t="str">
            <v>Окраска незрелого плода светло-зеленая, зрелого - розовая</v>
          </cell>
          <cell r="BQ343" t="str">
            <v>Крупный</v>
          </cell>
          <cell r="BR343" t="str">
            <v>Торбей F1</v>
          </cell>
          <cell r="BS343" t="str">
            <v>Fol</v>
          </cell>
          <cell r="BV343" t="str">
            <v>Подходит для механической уборки</v>
          </cell>
          <cell r="BW343" t="str">
            <v>Детерминантный</v>
          </cell>
          <cell r="CA343" t="str">
            <v>Уважаемый клиент, купить семена томата Торбей F1 в профупаковке 1000 шт. (Bejo | Бейо) с доставкой по России Вы можете в нашем интернет-магазине семян, оформив заказ. Также заказать профессиональные семена томата Торбей F1 оптом и в розницу от производителя можно, позвонив по указанным телефонам интернет-магазина семян нашей компании АГРООПТ.</v>
          </cell>
          <cell r="CD343" t="str">
            <v>Томат детерм. розовый</v>
          </cell>
          <cell r="CE343" t="str">
            <v>Детерминантный</v>
          </cell>
          <cell r="CF343" t="str">
            <v>Детерминантный</v>
          </cell>
          <cell r="CH343" t="str">
            <v>Дом и дача / Дача, сад и огород / Семена и саженцы / Семена</v>
          </cell>
          <cell r="CI343">
            <v>9463514</v>
          </cell>
          <cell r="CJ343">
            <v>2007</v>
          </cell>
          <cell r="CK343" t="str">
            <v>Все регионы</v>
          </cell>
          <cell r="CL343" t="str">
            <v>https://reestr.gossortrf.ru/sorts/9463514/</v>
          </cell>
          <cell r="CW343">
            <v>4067600</v>
          </cell>
          <cell r="FC343">
            <v>87610689</v>
          </cell>
        </row>
        <row r="344">
          <cell r="B344" t="str">
            <v>Торквей F1Весовые5 гр.</v>
          </cell>
          <cell r="C344" t="str">
            <v>Торквей F1Весовые</v>
          </cell>
          <cell r="D344" t="str">
            <v>Торквей F1</v>
          </cell>
          <cell r="E344" t="str">
            <v>Мой склад</v>
          </cell>
          <cell r="F344" t="str">
            <v>АГРООПТ</v>
          </cell>
          <cell r="G344" t="str">
            <v>Томат</v>
          </cell>
          <cell r="H344" t="str">
            <v>Красный</v>
          </cell>
          <cell r="J344">
            <v>87610691</v>
          </cell>
          <cell r="K344" t="str">
            <v>Торквей F1 семена томата детерминантного (Bejo / Бейо)</v>
          </cell>
          <cell r="L344" t="str">
            <v>torkvey-f1-semena-tomata-determinantnogo-krasnogo-bejo-beyo</v>
          </cell>
          <cell r="M344" t="str">
            <v>https://agroopt-market.ru/collection/tomat/product/torkvey-f1-semena-tomata-determinantnogo-krasnogo-bejo-beyo</v>
          </cell>
          <cell r="N344" t="str">
            <v>&lt;p&gt;Цилиндрические плоды, тип Марзано. Стандартный высокоурожайный гибрид. Красивая форма. Отличная&lt;/p&gt;</v>
          </cell>
          <cell r="O344" t="str">
            <v>&lt;html&gt;&lt;html&gt;&lt;h2&gt;Томат Торквей F1 описание сорта&lt;/h2&gt;&lt;h3&gt;Заказать семена томата Торквей F1&lt;/h3&gt; &lt;p&gt;Уважаемый клиент, у нас вы можете купить оптом семена томата Торквей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Торквей F1 из госреестра РФ&lt;/h3&gt;&lt;p&gt;Гибрид включен в Госреестр для выращивания в открытом грунте и под пленочными укрытиями в ЛПХ. Салатный и для цельноплодного консервирования. Среднеспелый. Растение детерминантное. Лист среднего размера, светло-зеленый до зеленого. Соцветие простое. Плодоножка с сочленением. Плод цилиндрический, слаборебристый, плотный. Окраска незрелого плода зеленая, зрелого - красная. Число гнезд 2-3. Масса плода 60-80 г. Вкус отличный. Урожайность товарных плодов 4,2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44" t="str">
            <v>выставлен</v>
          </cell>
          <cell r="Q344" t="str">
            <v>да</v>
          </cell>
          <cell r="R344" t="str">
            <v>Томат Торквей F1 (Bejo) - купить семена из Голландии оптом - АГРООПТ</v>
          </cell>
          <cell r="S344" t="str">
            <v>томат детерминантный Торквей F1, семена томата, семена Торквей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44" t="str">
            <v>Купить томат Торквей F1 (Bejo). Семена овощей в профупаковке! ✈ Доставка по всей России! ✔ Оптовые продажи! ➨ Заходите!</v>
          </cell>
          <cell r="U344" t="str">
            <v>Каталог/ЛИДЕРЫ ПРОДАЖ ## Каталог/ПРОФСЕМЕНА/Томат/Красный ## Каталог ## Каталог/ПРОФСЕМЕНА/Томат ## Каталог/ПРОИЗВОДИТЕЛИ/Bejo ## Каталог/ПРОИЗВОДИТЕЛИ ## Каталог/ПРОФСЕМЕНА</v>
          </cell>
          <cell r="W344" t="str">
            <v>RUR</v>
          </cell>
          <cell r="X344" t="str">
            <v>Без НДС</v>
          </cell>
          <cell r="Y344" t="str">
            <v>шт</v>
          </cell>
          <cell r="AA344" t="str">
            <v>https://static.insales-cdn.com/images/products/1/8001/425819969/торквей_1.jpg https://static.insales-cdn.com/images/products/1/3334/144272646/Торквей_F1_1.JPG https://static.insales-cdn.com/images/products/1/3337/144272649/Торквей_F1_2.JPG</v>
          </cell>
          <cell r="AC344" t="str">
            <v>5 гр.</v>
          </cell>
          <cell r="AD344" t="str">
            <v>Весовые</v>
          </cell>
          <cell r="AF344">
            <v>148315378</v>
          </cell>
          <cell r="AG344">
            <v>87610691</v>
          </cell>
          <cell r="AJ344">
            <v>1199</v>
          </cell>
          <cell r="AL344">
            <v>959.2</v>
          </cell>
          <cell r="AM344">
            <v>1001</v>
          </cell>
          <cell r="AN344">
            <v>0</v>
          </cell>
          <cell r="AO344">
            <v>1</v>
          </cell>
          <cell r="AP344">
            <v>0</v>
          </cell>
          <cell r="AQ344">
            <v>0</v>
          </cell>
          <cell r="AR344">
            <v>1000</v>
          </cell>
          <cell r="AS344">
            <v>0</v>
          </cell>
          <cell r="AT344">
            <v>0</v>
          </cell>
          <cell r="AU344">
            <v>0</v>
          </cell>
          <cell r="AV344">
            <v>0</v>
          </cell>
          <cell r="AW344">
            <v>0</v>
          </cell>
          <cell r="AX344">
            <v>0</v>
          </cell>
          <cell r="AY344">
            <v>0</v>
          </cell>
          <cell r="AZ344">
            <v>5.0000000000000001E-3</v>
          </cell>
          <cell r="BA344" t="str">
            <v>https://static.insales-cdn.com/images/products/1/3334/144272646/Торквей_F1_1.JPG</v>
          </cell>
          <cell r="BB344">
            <v>983.18</v>
          </cell>
          <cell r="BD344">
            <v>1</v>
          </cell>
          <cell r="BE344" t="str">
            <v>Bejo</v>
          </cell>
          <cell r="BG344" t="str">
            <v>Среднее</v>
          </cell>
          <cell r="BH344" t="str">
            <v>Среднеплодный</v>
          </cell>
          <cell r="BI344">
            <v>75</v>
          </cell>
          <cell r="BJ344" t="str">
            <v>Для выращивания в открытом грунте и под плёночными укрытиями</v>
          </cell>
          <cell r="BK344" t="str">
            <v>Цельноплодное консервирование</v>
          </cell>
          <cell r="BL344" t="str">
            <v>120-140 гр</v>
          </cell>
          <cell r="BM344" t="str">
            <v>Цилиндрическая</v>
          </cell>
          <cell r="BO344" t="str">
            <v>Красный</v>
          </cell>
          <cell r="BP344" t="str">
            <v>Красный</v>
          </cell>
          <cell r="BR344" t="str">
            <v>Торквей F1</v>
          </cell>
          <cell r="BS344" t="str">
            <v>Устойчив к вертициллезу, фузариозному увяданию, вершинной и корневой гнилям.</v>
          </cell>
          <cell r="BW344" t="str">
            <v>Детерминантный</v>
          </cell>
          <cell r="CA344" t="str">
            <v>Уважаемый клиент, купить семена томата Торквей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Торквей F1 оптом и в розницу от производителя можно, позвонив по указанным телефонам интернет-магазина семян нашей компании АГРООПТ.</v>
          </cell>
          <cell r="CD344" t="str">
            <v>Томат детерм. красный</v>
          </cell>
          <cell r="CE344" t="str">
            <v>Детерминантный</v>
          </cell>
          <cell r="CF344" t="str">
            <v>Детерминантный</v>
          </cell>
          <cell r="CH344" t="str">
            <v>Дом и дача / Дача, сад и огород / Семена и саженцы / Семена</v>
          </cell>
          <cell r="CI344">
            <v>9463484</v>
          </cell>
          <cell r="CJ344">
            <v>2007</v>
          </cell>
          <cell r="CK344" t="str">
            <v>Все регионы</v>
          </cell>
          <cell r="CL344" t="str">
            <v>https://reestr.gossortrf.ru/sorts/9463484/</v>
          </cell>
          <cell r="CW344">
            <v>4044000</v>
          </cell>
          <cell r="FC344">
            <v>87610691</v>
          </cell>
        </row>
        <row r="345">
          <cell r="B345" t="str">
            <v>Торквей F11000 шт.</v>
          </cell>
          <cell r="C345" t="str">
            <v>Торквей F1</v>
          </cell>
          <cell r="D345" t="str">
            <v>Торквей F1</v>
          </cell>
          <cell r="E345" t="str">
            <v>Мой склад</v>
          </cell>
          <cell r="F345" t="str">
            <v>АГРООПТ</v>
          </cell>
          <cell r="G345" t="str">
            <v>Томат</v>
          </cell>
          <cell r="H345" t="str">
            <v>Красный</v>
          </cell>
          <cell r="J345">
            <v>87610691</v>
          </cell>
          <cell r="K345" t="str">
            <v>Торквей F1 семена томата детерминантного (Bejo / Бейо)</v>
          </cell>
          <cell r="L345" t="str">
            <v>torkvey-f1-semena-tomata-determinantnogo-krasnogo-bejo-beyo</v>
          </cell>
          <cell r="M345" t="str">
            <v>https://agroopt-market.ru/collection/tomat/product/torkvey-f1-semena-tomata-determinantnogo-krasnogo-bejo-beyo</v>
          </cell>
          <cell r="N345" t="str">
            <v>&lt;p&gt;Цилиндрические плоды, тип Марзано. Стандартный высокоурожайный гибрид. Красивая форма. Отличная&lt;/p&gt;</v>
          </cell>
          <cell r="O345" t="str">
            <v>&lt;html&gt;&lt;html&gt;&lt;h2&gt;Томат Торквей F1 описание сорта&lt;/h2&gt;&lt;h3&gt;Заказать семена томата Торквей F1&lt;/h3&gt; &lt;p&gt;Уважаемый клиент, у нас вы можете купить оптом семена томата Торквей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Торквей F1 из госреестра РФ&lt;/h3&gt;&lt;p&gt;Гибрид включен в Госреестр для выращивания в открытом грунте и под пленочными укрытиями в ЛПХ. Салатный и для цельноплодного консервирования. Среднеспелый. Растение детерминантное. Лист среднего размера, светло-зеленый до зеленого. Соцветие простое. Плодоножка с сочленением. Плод цилиндрический, слаборебристый, плотный. Окраска незрелого плода зеленая, зрелого - красная. Число гнезд 2-3. Масса плода 60-80 г. Вкус отличный. Урожайность товарных плодов 4,2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45" t="str">
            <v>выставлен</v>
          </cell>
          <cell r="Q345" t="str">
            <v>да</v>
          </cell>
          <cell r="R345" t="str">
            <v>Томат Торквей F1 (Bejo) - купить семена из Голландии оптом - АГРООПТ</v>
          </cell>
          <cell r="S345" t="str">
            <v>томат детерминантный Торквей F1, семена томата, семена Торквей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45" t="str">
            <v>Купить томат Торквей F1 (Bejo). Семена овощей в профупаковке! ✈ Доставка по всей России! ✔ Оптовые продажи! ➨ Заходите!</v>
          </cell>
          <cell r="U345" t="str">
            <v>Каталог/ЛИДЕРЫ ПРОДАЖ ## Каталог/ПРОФСЕМЕНА/Томат/Красный ## Каталог ## Каталог/ПРОФСЕМЕНА/Томат ## Каталог/ПРОИЗВОДИТЕЛИ/Bejo ## Каталог/ПРОИЗВОДИТЕЛИ ## Каталог/ПРОФСЕМЕНА</v>
          </cell>
          <cell r="W345" t="str">
            <v>RUR</v>
          </cell>
          <cell r="X345" t="str">
            <v>Без НДС</v>
          </cell>
          <cell r="Y345" t="str">
            <v>шт</v>
          </cell>
          <cell r="AA345" t="str">
            <v>https://static.insales-cdn.com/images/products/1/8001/425819969/торквей_1.jpg https://static.insales-cdn.com/images/products/1/3334/144272646/Торквей_F1_1.JPG https://static.insales-cdn.com/images/products/1/3337/144272649/Торквей_F1_2.JPG</v>
          </cell>
          <cell r="AC345" t="str">
            <v>1000 шт.</v>
          </cell>
          <cell r="AF345">
            <v>493823072</v>
          </cell>
          <cell r="AG345">
            <v>87610691</v>
          </cell>
          <cell r="AJ345">
            <v>630</v>
          </cell>
          <cell r="AL345">
            <v>504</v>
          </cell>
          <cell r="AM345">
            <v>1000</v>
          </cell>
          <cell r="AN345">
            <v>0</v>
          </cell>
          <cell r="AO345">
            <v>0</v>
          </cell>
          <cell r="AP345">
            <v>0</v>
          </cell>
          <cell r="AQ345">
            <v>0</v>
          </cell>
          <cell r="AR345">
            <v>1000</v>
          </cell>
          <cell r="AS345">
            <v>0</v>
          </cell>
          <cell r="AT345">
            <v>0</v>
          </cell>
          <cell r="AU345">
            <v>0</v>
          </cell>
          <cell r="AV345">
            <v>0</v>
          </cell>
          <cell r="AW345">
            <v>0</v>
          </cell>
          <cell r="AX345">
            <v>0</v>
          </cell>
          <cell r="AY345">
            <v>0</v>
          </cell>
          <cell r="BB345">
            <v>520</v>
          </cell>
          <cell r="BE345" t="str">
            <v>Bejo</v>
          </cell>
          <cell r="BG345" t="str">
            <v>Среднее</v>
          </cell>
          <cell r="BH345" t="str">
            <v>Среднеплодный</v>
          </cell>
          <cell r="BI345">
            <v>75</v>
          </cell>
          <cell r="BJ345" t="str">
            <v>Для выращивания в открытом грунте и под плёночными укрытиями</v>
          </cell>
          <cell r="BK345" t="str">
            <v>Цельноплодное консервирование</v>
          </cell>
          <cell r="BL345" t="str">
            <v>120-140 гр</v>
          </cell>
          <cell r="BM345" t="str">
            <v>Цилиндрическая</v>
          </cell>
          <cell r="BO345" t="str">
            <v>Красный</v>
          </cell>
          <cell r="BP345" t="str">
            <v>Красный</v>
          </cell>
          <cell r="BR345" t="str">
            <v>Торквей F1</v>
          </cell>
          <cell r="BS345" t="str">
            <v>Устойчив к вертициллезу, фузариозному увяданию, вершинной и корневой гнилям.</v>
          </cell>
          <cell r="BW345" t="str">
            <v>Детерминантный</v>
          </cell>
          <cell r="CA345" t="str">
            <v>Уважаемый клиент, купить семена томата Торквей F1 в профупаковке 5 гр. (Bejo | Бейо) с доставкой по России Вы можете в нашем интернет-магазине семян, оформив заказ. Также заказать профессиональные семена томата Торквей F1 оптом и в розницу от производителя можно, позвонив по указанным телефонам интернет-магазина семян нашей компании АГРООПТ.</v>
          </cell>
          <cell r="CD345" t="str">
            <v>Томат детерм. красный</v>
          </cell>
          <cell r="CE345" t="str">
            <v>Детерминантный</v>
          </cell>
          <cell r="CF345" t="str">
            <v>Детерминантный</v>
          </cell>
          <cell r="CH345" t="str">
            <v>Дом и дача / Дача, сад и огород / Семена и саженцы / Семена</v>
          </cell>
          <cell r="CI345">
            <v>9463484</v>
          </cell>
          <cell r="CJ345">
            <v>2007</v>
          </cell>
          <cell r="CK345" t="str">
            <v>Все регионы</v>
          </cell>
          <cell r="CL345" t="str">
            <v>https://reestr.gossortrf.ru/sorts/9463484/</v>
          </cell>
          <cell r="CW345">
            <v>4044000</v>
          </cell>
          <cell r="FC345">
            <v>87610691</v>
          </cell>
        </row>
        <row r="346">
          <cell r="B346" t="str">
            <v>Флетчер F11000 шт.</v>
          </cell>
          <cell r="C346" t="str">
            <v>Флетчер F1</v>
          </cell>
          <cell r="D346" t="str">
            <v>Флетчер F1</v>
          </cell>
          <cell r="E346" t="str">
            <v>Мой склад</v>
          </cell>
          <cell r="F346" t="str">
            <v>АГРООПТ</v>
          </cell>
          <cell r="G346" t="str">
            <v>Томат</v>
          </cell>
          <cell r="H346" t="str">
            <v>Красный</v>
          </cell>
          <cell r="J346">
            <v>87610703</v>
          </cell>
          <cell r="K346" t="str">
            <v>Флетчер F1 семена томата детерминантного (Bejo / Бейо)</v>
          </cell>
          <cell r="L346" t="str">
            <v>fletcher-f1-semena-tomata-determinantnogo-krasnogo-bejo-beyo</v>
          </cell>
          <cell r="M346" t="str">
            <v>https://agroopt-market.ru/collection/tomat/product/fletcher-f1-semena-tomata-determinantnogo-krasnogo-bejo-beyo</v>
          </cell>
          <cell r="N346" t="str">
            <v>&lt;p&gt;Гибрид для свежего рынка. Среднеранний. Внешняя и внутренняя окраска плода – темно-красная. Мощное растение с хорошей укрываемостью плодов. Устойчив к нематоде. Плоды плотные и&lt;/p&gt;</v>
          </cell>
          <cell r="O346" t="str">
            <v>&lt;html&gt;&lt;html&gt;&lt;h2&gt;Томат Флетчер F1 описание сорта&lt;/h2&gt;&lt;h3&gt;Заказать семена томата Флетчер F1&lt;/h3&gt; &lt;p&gt;Уважаемый клиент, у нас вы можете купить оптом семена томата Флетчер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Флетчер F1 из госреестра РФ&lt;/h3&gt;&lt;p&gt;Гибрид включен в Госреестр для выращивания в открытом грунте и под пленочными укрытиями в ЛПХ. Салатный. Раннеспелый гибрид. Растение детерминантное. Лист среднего размера, темно-зеленый. Соцветие простое. Плод плоскоокруглый, крупный, ребристый, средней плотности. Окраска незрелого плода светло-зеленая, зрелого - красная. Число гнезд - 4-6. Масса плода - 220 г. Вкус хороший. Урожайность товарных плодов - 3,2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46" t="str">
            <v>выставлен</v>
          </cell>
          <cell r="Q346" t="str">
            <v>да</v>
          </cell>
          <cell r="R346" t="str">
            <v>Томат Флетчер F1 (Bejo) - купить семена из Голландии оптом - АГРООПТ</v>
          </cell>
          <cell r="S346" t="str">
            <v>томат детерминантный Флетчер F1, семена томата, семена Флетчер F1, семена томата оптом, семена томата почтой, семена доставка, семена профупаковка, семена Голландии, семена интернет 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346" t="str">
            <v>Купить томат Флетчер F1 (Bejo). Семена овощей в профупаковке! ✈ Доставка по всей России! ✔ Оптовые продажи! ➨ Заходите!</v>
          </cell>
          <cell r="U346" t="str">
            <v>Каталог/ПРОФСЕМЕНА/Томат/Красный ## Каталог ## Каталог/ПРОФСЕМЕНА/Томат ## Каталог/ПРОИЗВОДИТЕЛИ/Bejo ## Каталог/ПРОИЗВОДИТЕЛИ ## Каталог/ПРОФСЕМЕНА</v>
          </cell>
          <cell r="W346" t="str">
            <v>RUR</v>
          </cell>
          <cell r="X346" t="str">
            <v>Без НДС</v>
          </cell>
          <cell r="Y346" t="str">
            <v>шт</v>
          </cell>
          <cell r="AA346" t="str">
            <v>https://static.insales-cdn.com/images/products/1/8085/425820053/флетчер_1.jpg</v>
          </cell>
          <cell r="AC346" t="str">
            <v>1000 шт.</v>
          </cell>
          <cell r="AF346">
            <v>148315391</v>
          </cell>
          <cell r="AG346">
            <v>87610703</v>
          </cell>
          <cell r="AJ346">
            <v>2820</v>
          </cell>
          <cell r="AL346">
            <v>2816</v>
          </cell>
          <cell r="AM346">
            <v>1000</v>
          </cell>
          <cell r="AN346">
            <v>0</v>
          </cell>
          <cell r="AO346">
            <v>0</v>
          </cell>
          <cell r="AP346">
            <v>0</v>
          </cell>
          <cell r="AQ346">
            <v>0</v>
          </cell>
          <cell r="AR346">
            <v>1000</v>
          </cell>
          <cell r="AS346">
            <v>0</v>
          </cell>
          <cell r="AT346">
            <v>0</v>
          </cell>
          <cell r="AU346">
            <v>0</v>
          </cell>
          <cell r="AV346">
            <v>0</v>
          </cell>
          <cell r="AW346">
            <v>0</v>
          </cell>
          <cell r="AX346">
            <v>0</v>
          </cell>
          <cell r="AY346">
            <v>0</v>
          </cell>
          <cell r="AZ346">
            <v>5.0000000000000001E-3</v>
          </cell>
          <cell r="BB346">
            <v>2886.4</v>
          </cell>
          <cell r="BD346">
            <v>1</v>
          </cell>
          <cell r="BE346" t="str">
            <v>Bejo</v>
          </cell>
          <cell r="BG346" t="str">
            <v>Среднераннее</v>
          </cell>
          <cell r="BH346" t="str">
            <v>Крупноплодный</v>
          </cell>
          <cell r="BI346">
            <v>75</v>
          </cell>
          <cell r="BJ346" t="str">
            <v>Для выращивания в открытом грунте и под плёночными укрытиями</v>
          </cell>
          <cell r="BK346" t="str">
            <v>Свежее потребление и переработка</v>
          </cell>
          <cell r="BL346" t="str">
            <v>150-190 гр</v>
          </cell>
          <cell r="BM346" t="str">
            <v>Плоскоокруглая</v>
          </cell>
          <cell r="BO346" t="str">
            <v>Красный</v>
          </cell>
          <cell r="BP346" t="str">
            <v>Красный</v>
          </cell>
          <cell r="BQ346" t="str">
            <v>Крупный</v>
          </cell>
          <cell r="BR346" t="str">
            <v>Флетчер F1</v>
          </cell>
          <cell r="BS346" t="str">
            <v>Fol</v>
          </cell>
          <cell r="BW346" t="str">
            <v>Детерминантный</v>
          </cell>
          <cell r="CA346" t="str">
            <v>Уважаемый клиент, купить семена томата Флетчер F1 в профупаковке 1000 шт. (Bejo | Бейо) с доставкой по России Вы можете в нашем интернет-магазине семян, оформив заказ. Также заказать профессиональные семена томата Флетчер F1 оптом и в розницу от производителя можно, позвонив по указанным телефонам интернет-магазина семян нашей компании АГРООПТ.</v>
          </cell>
          <cell r="CD346" t="str">
            <v>Томат детерм. красный</v>
          </cell>
          <cell r="CE346" t="str">
            <v>Детерминантный</v>
          </cell>
          <cell r="CF346" t="str">
            <v>Детерминантный</v>
          </cell>
          <cell r="CH346" t="str">
            <v>Дом и дача / Дача, сад и огород / Семена и саженцы / Семена</v>
          </cell>
          <cell r="CI346">
            <v>8654227</v>
          </cell>
          <cell r="CJ346">
            <v>2015</v>
          </cell>
          <cell r="CK346" t="str">
            <v>Все регионы</v>
          </cell>
          <cell r="CL346" t="str">
            <v>https://reestr.gossortrf.ru/sorts/8654227/</v>
          </cell>
          <cell r="CW346">
            <v>4112600</v>
          </cell>
          <cell r="FC346">
            <v>87610703</v>
          </cell>
        </row>
        <row r="347">
          <cell r="B347" t="str">
            <v>РебелВесовые500 гр.</v>
          </cell>
          <cell r="C347" t="str">
            <v>РебелВесовые</v>
          </cell>
          <cell r="D347" t="str">
            <v>Ребел</v>
          </cell>
          <cell r="E347" t="str">
            <v>Мой склад</v>
          </cell>
          <cell r="F347" t="str">
            <v>АГРООПТ</v>
          </cell>
          <cell r="G347" t="str">
            <v>Редис</v>
          </cell>
          <cell r="J347">
            <v>87841644</v>
          </cell>
          <cell r="K347" t="str">
            <v>Ребел семена редиса (Bejo / Бейо)</v>
          </cell>
          <cell r="L347" t="str">
            <v>rebel-semena-redisa-bejo-beyo</v>
          </cell>
          <cell r="M347" t="str">
            <v>https://agroopt-market.ru/collection/redis/product/rebel-semena-redisa-bejo-beyo</v>
          </cell>
          <cell r="N347" t="str">
            <v>&lt;p&gt;Высокая урожайность, длительно сохраняет товарность, пригодность для транспортировки, хорошие вкусовые качества.&lt;/p&gt;&lt;p&gt;Редис для открытого грунта. Сильная, небольшого размера листовая часть ярко зеленой окраски. Корнеплод округой формы алого цвета с отличной кожицей пригодной для длительных транспортировок и реализации.&lt;/p&gt;</v>
          </cell>
          <cell r="O347" t="str">
            <v>&lt;html&gt;&lt;html&gt;&lt;h2&gt;Редис Ребел описание сорта&lt;/h2&gt;&lt;h3&gt;Заказать семена редиса Ребел&lt;/h3&gt; &lt;p&gt;Уважаемый клиент, у нас вы можете купить оптом семена редиса Ребел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Ребел из госреестра РФ&lt;/h3&gt;&lt;p&gt;Сорт включен в Госреестр для садово-огородных участков, приусадебных и мелких фермерских хозяйств. Рекомендуется для использования в свежем виде. Среднеспелый. Лист длинный, узкий, обратнояйцевидной формы, желтовато-зеленый, со средней опушенностью. Корнеплод округлый, красный, мякоть матовая, имеет слабую склонность к дряблению. Масса корнеплода 15-20 г. Вкусовые качества хорошие. Товарная урожайность 2,4 кг./кв.м. Ценность сорта: высокая урожайность, длительно сохраняет товарность, пригодность для транспортировки, хорошие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47" t="str">
            <v>выставлен</v>
          </cell>
          <cell r="Q347" t="str">
            <v>да</v>
          </cell>
          <cell r="R347" t="str">
            <v>Редис Ребел (Bejo) - купить семена из Голландии оптом - АГРООПТ</v>
          </cell>
          <cell r="S347" t="str">
            <v>редис Ребел, семена редиса, семена Ребел,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47" t="str">
            <v>Купить редис Ребел (Bejo). Семена овощей в профупаковке! ✈ Доставка по всей России! ✔ Оптовые продажи! ➨ Заходите!</v>
          </cell>
          <cell r="U347" t="str">
            <v>Каталог ## Каталог/ПРОИЗВОДИТЕЛИ/Bejo ## Каталог/ПРОФСЕМЕНА/Редис ## Каталог/Рекомендуем купить (корзина) ## Каталог/ПРОИЗВОДИТЕЛИ ## Каталог/ПРОФСЕМЕНА ## Каталог/ЛИДЕРЫ ПРОДАЖ</v>
          </cell>
          <cell r="W347" t="str">
            <v>RUR</v>
          </cell>
          <cell r="X347" t="str">
            <v>Без НДС</v>
          </cell>
          <cell r="Y347" t="str">
            <v>шт</v>
          </cell>
          <cell r="AA347" t="str">
            <v>https://static.insales-cdn.com/images/products/1/7968/425803552/ребел_1.jpg https://static.insales-cdn.com/images/products/1/81/172933201/Ребел_3.JPG https://static.insales-cdn.com/images/products/1/2565/138693125/Ребел_2_семена_овощей_оптом.JPG https://static.insales-cdn.com/images/products/1/7969/425803553/ребел_2.jpg</v>
          </cell>
          <cell r="AC347" t="str">
            <v>500 гр.</v>
          </cell>
          <cell r="AD347" t="str">
            <v>Весовые</v>
          </cell>
          <cell r="AF347">
            <v>148669992</v>
          </cell>
          <cell r="AG347">
            <v>87841644</v>
          </cell>
          <cell r="AJ347">
            <v>2670</v>
          </cell>
          <cell r="AL347">
            <v>2136</v>
          </cell>
          <cell r="AM347">
            <v>1001</v>
          </cell>
          <cell r="AN347">
            <v>1</v>
          </cell>
          <cell r="AO347">
            <v>0</v>
          </cell>
          <cell r="AP347">
            <v>0</v>
          </cell>
          <cell r="AQ347">
            <v>0</v>
          </cell>
          <cell r="AR347">
            <v>1000</v>
          </cell>
          <cell r="AS347">
            <v>0</v>
          </cell>
          <cell r="AT347">
            <v>0</v>
          </cell>
          <cell r="AU347">
            <v>0</v>
          </cell>
          <cell r="AV347">
            <v>0</v>
          </cell>
          <cell r="AW347">
            <v>0</v>
          </cell>
          <cell r="AX347">
            <v>0</v>
          </cell>
          <cell r="AY347">
            <v>0</v>
          </cell>
          <cell r="AZ347">
            <v>0.5</v>
          </cell>
          <cell r="BA347" t="str">
            <v>https://static.insales-cdn.com/images/products/1/81/172933201/Ребел_3.JPG</v>
          </cell>
          <cell r="BB347">
            <v>2200</v>
          </cell>
          <cell r="BD347">
            <v>1</v>
          </cell>
          <cell r="BE347" t="str">
            <v>Bejo</v>
          </cell>
          <cell r="BG347" t="str">
            <v>Раннее</v>
          </cell>
          <cell r="BI347" t="str">
            <v>30-35</v>
          </cell>
          <cell r="BJ347" t="str">
            <v>Открытый грунт</v>
          </cell>
          <cell r="BK347" t="str">
            <v>Рекомендуется для использования в свежем виде</v>
          </cell>
          <cell r="BL347" t="str">
            <v>15-20 гр</v>
          </cell>
          <cell r="BM347" t="str">
            <v>Округлая</v>
          </cell>
          <cell r="BO347" t="str">
            <v>Насыщенно красная</v>
          </cell>
          <cell r="BP347" t="str">
            <v>Белая</v>
          </cell>
          <cell r="BR347" t="str">
            <v>Ребел</v>
          </cell>
          <cell r="BZ347" t="str">
            <v>Летний</v>
          </cell>
          <cell r="CA347" t="str">
            <v>Уважаемый клиент, купить семена редиса Ребел в профупаковке 500 гр. (Bejo | Бейо) с доставкой по России Вы можете в нашем интернет-магазине семян, оформив заказ. Также заказать профессиональные семена редиса Ребел оптом и в розницу от производителя можно, позвонив по указанным телефонам интернет-магазина семян нашей компании АГРООПТ.</v>
          </cell>
          <cell r="CD347" t="str">
            <v>Редис</v>
          </cell>
          <cell r="CH347" t="str">
            <v>Дом и дача / Дача, сад и огород / Семена и саженцы / Семена</v>
          </cell>
          <cell r="CI347">
            <v>9900969</v>
          </cell>
          <cell r="CJ347">
            <v>2000</v>
          </cell>
          <cell r="CK347" t="str">
            <v>Все регионы</v>
          </cell>
          <cell r="CL347" t="str">
            <v>https://reestr.gossortrf.ru/sorts/9900969/</v>
          </cell>
          <cell r="CW347">
            <v>81904000</v>
          </cell>
          <cell r="FC347">
            <v>87841644</v>
          </cell>
        </row>
        <row r="348">
          <cell r="B348" t="str">
            <v>РеггеВесовые500 гр.</v>
          </cell>
          <cell r="C348" t="str">
            <v>РеггеВесовые</v>
          </cell>
          <cell r="D348" t="str">
            <v>Регге</v>
          </cell>
          <cell r="E348" t="str">
            <v>Мой склад</v>
          </cell>
          <cell r="F348" t="str">
            <v>АГРООПТ</v>
          </cell>
          <cell r="G348" t="str">
            <v>Редис</v>
          </cell>
          <cell r="J348">
            <v>87841649</v>
          </cell>
          <cell r="K348" t="str">
            <v>Регге семена редиса (Bejo / Бейо)</v>
          </cell>
          <cell r="L348" t="str">
            <v>regge-semena-redisa-bejo-beyo</v>
          </cell>
          <cell r="M348" t="str">
            <v>https://agroopt-market.ru/collection/redis/product/regge-semena-redisa-bejo-beyo</v>
          </cell>
          <cell r="N348" t="str">
            <v>&lt;p&gt;Cреденранний сорт. Лист средней длинны. Корнеплод круглый, цвет насыщенно-красный, период выращивания конец лета, осень.&lt;/p&gt;</v>
          </cell>
          <cell r="O348" t="str">
            <v>&lt;html&gt;&lt;html&gt;&lt;h2&gt;Редис Регге описание сорта&lt;/h2&gt;&lt;h3&gt;Заказать семена редиса Регге&lt;/h3&gt; &lt;p&gt;Уважаемый клиент, у нас вы можете купить оптом семена редиса Регге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Регге из госреестра РФ&lt;/h3&gt;&lt;p&gt;Сорт включен в Госреестр для садово-огородных участков, приусадебных и мелких фермерских хозяйств. Среднеспелый. Период от полных всходов до технической спелости 28-32 дня. Розетка листьев прямостоячая. Лист обратнояйцевидный, зеленый. Черешок с антоциановой окраской. Корнеплод округлый, красный. Мякоть белая, плотная, сочная, слабоострая. Масса товарного корнеплода 26 г. Вкусовые качества отличные. Урожайность 1,2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48" t="str">
            <v>выставлен</v>
          </cell>
          <cell r="Q348" t="str">
            <v>да</v>
          </cell>
          <cell r="R348" t="str">
            <v>Редис Регге (Bejo) - купить семена из Голландии оптом - АГРООПТ</v>
          </cell>
          <cell r="S348" t="str">
            <v>редис Регге, семена редиса, семена Регге,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48" t="str">
            <v>Купить редис Регге (Bejo). Семена овощей в профупаковке! ✈ Доставка по всей России! ✔ Оптовые продажи! ➨ Заходите!</v>
          </cell>
          <cell r="U348" t="str">
            <v>Каталог ## Каталог/ПРОИЗВОДИТЕЛИ/Bejo ## Каталог/ПРОФСЕМЕНА/Редис ## Каталог/ПРОИЗВОДИТЕЛИ ## Каталог/ПРОФСЕМЕНА</v>
          </cell>
          <cell r="W348" t="str">
            <v>RUR</v>
          </cell>
          <cell r="X348" t="str">
            <v>Без НДС</v>
          </cell>
          <cell r="Y348" t="str">
            <v>шт</v>
          </cell>
          <cell r="AA348" t="str">
            <v>https://static.insales-cdn.com/images/products/1/6147/425801731/регге_1.jpg https://static.insales-cdn.com/images/products/1/7019/185752427/IMG-20181110-WA0029.jpg https://static.insales-cdn.com/images/products/1/6148/425801732/регге_2.jpg</v>
          </cell>
          <cell r="AC348" t="str">
            <v>500 гр.</v>
          </cell>
          <cell r="AD348" t="str">
            <v>Весовые</v>
          </cell>
          <cell r="AF348">
            <v>148669997</v>
          </cell>
          <cell r="AG348">
            <v>87841649</v>
          </cell>
          <cell r="AJ348">
            <v>2670</v>
          </cell>
          <cell r="AL348">
            <v>2136</v>
          </cell>
          <cell r="AM348">
            <v>1001</v>
          </cell>
          <cell r="AN348">
            <v>1</v>
          </cell>
          <cell r="AO348">
            <v>0</v>
          </cell>
          <cell r="AP348">
            <v>0</v>
          </cell>
          <cell r="AQ348">
            <v>0</v>
          </cell>
          <cell r="AR348">
            <v>1000</v>
          </cell>
          <cell r="AS348">
            <v>0</v>
          </cell>
          <cell r="AT348">
            <v>0</v>
          </cell>
          <cell r="AU348">
            <v>0</v>
          </cell>
          <cell r="AV348">
            <v>0</v>
          </cell>
          <cell r="AW348">
            <v>0</v>
          </cell>
          <cell r="AX348">
            <v>0</v>
          </cell>
          <cell r="AY348">
            <v>0</v>
          </cell>
          <cell r="AZ348">
            <v>0.5</v>
          </cell>
          <cell r="BA348" t="str">
            <v>https://static.insales-cdn.com/images/products/1/7019/185752427/IMG-20181110-WA0029.jpg</v>
          </cell>
          <cell r="BB348">
            <v>2200</v>
          </cell>
          <cell r="BD348">
            <v>1</v>
          </cell>
          <cell r="BE348" t="str">
            <v>Bejo</v>
          </cell>
          <cell r="BG348" t="str">
            <v>Среднераннее</v>
          </cell>
          <cell r="BI348" t="str">
            <v>35-40</v>
          </cell>
          <cell r="BL348" t="str">
            <v>26 гр</v>
          </cell>
          <cell r="BM348" t="str">
            <v>Округлая</v>
          </cell>
          <cell r="BO348" t="str">
            <v>Насыщенно красная</v>
          </cell>
          <cell r="BP348" t="str">
            <v>Белый</v>
          </cell>
          <cell r="BR348" t="str">
            <v>Регге</v>
          </cell>
          <cell r="BZ348" t="str">
            <v>Конец лета-осень</v>
          </cell>
          <cell r="CA348" t="str">
            <v>Уважаемый клиент, купить семена редиса Регге в профупаковке 500 гр. (Bejo | Бейо) с доставкой по России Вы можете в нашем интернет-магазине семян, оформив заказ. Также заказать профессиональные семена редиса Регге оптом и в розницу от производителя можно, позвонив по указанным телефонам интернет-магазина семян нашей компании АГРООПТ.</v>
          </cell>
          <cell r="CD348" t="str">
            <v>Редис</v>
          </cell>
          <cell r="CH348" t="str">
            <v>Дом и дача / Дача, сад и огород / Семена и саженцы / Семена</v>
          </cell>
          <cell r="CI348">
            <v>9705565</v>
          </cell>
          <cell r="CJ348">
            <v>2004</v>
          </cell>
          <cell r="CK348" t="str">
            <v>Все регионы</v>
          </cell>
          <cell r="CL348" t="str">
            <v>https://reestr.gossortrf.ru/sorts/9705565/</v>
          </cell>
          <cell r="CW348">
            <v>81905000</v>
          </cell>
          <cell r="FC348">
            <v>87841649</v>
          </cell>
        </row>
        <row r="349">
          <cell r="B349" t="str">
            <v>Ровер F12,25-2,505000 шт.</v>
          </cell>
          <cell r="C349" t="str">
            <v>Ровер F12,25-2,50</v>
          </cell>
          <cell r="D349" t="str">
            <v>Ровер F1</v>
          </cell>
          <cell r="E349" t="str">
            <v>Мой склад</v>
          </cell>
          <cell r="F349" t="str">
            <v>АГРООПТ</v>
          </cell>
          <cell r="G349" t="str">
            <v>Редис</v>
          </cell>
          <cell r="J349">
            <v>87841655</v>
          </cell>
          <cell r="K349" t="str">
            <v>Ровер F1 семена редиса (Bejo / Бейо)</v>
          </cell>
          <cell r="L349" t="str">
            <v>rover-f1-semena-redisa-bejo-beyo</v>
          </cell>
          <cell r="M349" t="str">
            <v>https://agroopt-market.ru/collection/redis/product/rover-f1-semena-redisa-bejo-beyo</v>
          </cell>
          <cell r="N349" t="str">
            <v>&lt;p&gt;Пластичный гибрид. Гибрид обладает устойчивостью к фузариозу, пероноспороз, ризоктониозу, гниль корней. Средний листовой аппарат. Насыщенный окрас корнеплода. Для весны, лета и осени.&lt;/p&gt;</v>
          </cell>
          <cell r="O349" t="str">
            <v>&lt;html&gt;&lt;h2&gt;Редис Ровер F1 описание сорта&lt;/h2&gt;&lt;h3&gt;Заказать семена редиса Ровер F1&lt;/h3&gt; &lt;p&gt;Уважаемый клиент, у нас вы можете купить оптом семена редиса Ровер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Ровер F1 из госреестра РФ&lt;/h3&gt;&lt;p&gt;Гибрид включен в Госреестр для выращивания в ЛПХ. Раннеспелый. Розетка листьев полупрямостоячая. Лист обратнояйцевидный, зеленый. Черешок со слабой антоциановой окраской. Корнеплод плоскоокруглый, красный, головка плоская. Мякоть белая, нежная, сочная. Масса корнеплода 22-25 г. Вкусовые качества хорошие. Урожайность 2,8-3,0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49" t="str">
            <v>выставлен</v>
          </cell>
          <cell r="Q349" t="str">
            <v>да</v>
          </cell>
          <cell r="R349" t="str">
            <v>Редис Ровер F1 (Bejo) - купить семена из Голландии оптом - АГРООПТ</v>
          </cell>
          <cell r="S349" t="str">
            <v>редис Ровер F1, семена редиса, семена Ровер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49" t="str">
            <v>Купить редис Ровер F1 (Bejo). Семена овощей в профупаковке! ✈ Доставка по всей России! ✔ Оптовые продажи! ➨ Заходите!</v>
          </cell>
          <cell r="U349" t="str">
            <v>Каталог ## Каталог/ПРОИЗВОДИТЕЛИ/Bejo ## Каталог/ПРОФСЕМЕНА/Редис ## Каталог/ПРОИЗВОДИТЕЛИ ## Каталог/ПРОФСЕМЕНА</v>
          </cell>
          <cell r="W349" t="str">
            <v>RUR</v>
          </cell>
          <cell r="X349" t="str">
            <v>Без НДС</v>
          </cell>
          <cell r="Y349" t="str">
            <v>шт</v>
          </cell>
          <cell r="AA349" t="str">
            <v>https://static.insales-cdn.com/images/products/1/6906/425802490/ровер_2.jpg https://static.insales-cdn.com/images/products/1/6723/434772547/ровер_редис_2_25-2_50_5000шт_bejo__1_.jpg https://static.insales-cdn.com/images/products/1/5882/434771706/ровер_редис_2_5-2_75_5000шт_bejo__5_.jpg https://static.insales-cdn.com/images/products/1/5441/434779457/ровер_редис_2_75-3_00_5000шт_bejo__1_.jpg https://static.insales-cdn.com/images/products/1/6905/425802489/ровер_1.jpg</v>
          </cell>
          <cell r="AC349" t="str">
            <v>5000 шт.</v>
          </cell>
          <cell r="AD349" t="str">
            <v>2,25-2,50</v>
          </cell>
          <cell r="AF349">
            <v>148670003</v>
          </cell>
          <cell r="AG349">
            <v>87841655</v>
          </cell>
          <cell r="AJ349">
            <v>825</v>
          </cell>
          <cell r="AL349">
            <v>660</v>
          </cell>
          <cell r="AM349">
            <v>1001</v>
          </cell>
          <cell r="AN349">
            <v>1</v>
          </cell>
          <cell r="AO349">
            <v>0</v>
          </cell>
          <cell r="AP349">
            <v>0</v>
          </cell>
          <cell r="AQ349">
            <v>0</v>
          </cell>
          <cell r="AR349">
            <v>1000</v>
          </cell>
          <cell r="AS349">
            <v>0</v>
          </cell>
          <cell r="AT349">
            <v>0</v>
          </cell>
          <cell r="AU349">
            <v>0</v>
          </cell>
          <cell r="AV349">
            <v>0</v>
          </cell>
          <cell r="AW349">
            <v>0</v>
          </cell>
          <cell r="AX349">
            <v>0</v>
          </cell>
          <cell r="AY349">
            <v>0</v>
          </cell>
          <cell r="AZ349">
            <v>3.4000000000000002E-2</v>
          </cell>
          <cell r="BA349" t="str">
            <v>https://static.insales-cdn.com/images/products/1/6723/434772547/ровер_редис_2_25-2_50_5000шт_bejo__1_.jpg</v>
          </cell>
          <cell r="BB349">
            <v>676.5</v>
          </cell>
          <cell r="BD349">
            <v>1</v>
          </cell>
          <cell r="BE349" t="str">
            <v>Bejo</v>
          </cell>
          <cell r="BG349" t="str">
            <v>Раннее</v>
          </cell>
          <cell r="BI349" t="str">
            <v>30-35</v>
          </cell>
          <cell r="BL349" t="str">
            <v>22-25 гр</v>
          </cell>
          <cell r="BM349" t="str">
            <v>Плоскоокруглая</v>
          </cell>
          <cell r="BO349" t="str">
            <v>Красный</v>
          </cell>
          <cell r="BP349" t="str">
            <v>Белый</v>
          </cell>
          <cell r="BR349" t="str">
            <v>Ровер F1</v>
          </cell>
          <cell r="BZ349" t="str">
            <v>Для весны, лета и осени.</v>
          </cell>
          <cell r="CA349" t="str">
            <v>Уважаемый клиент, купить семена редиса Ровер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Ровер F1 оптом и в розницу от производителя можно, позвонив по указанным телефонам интернет-магазина семян нашей компании АГРООПТ.</v>
          </cell>
          <cell r="CD349" t="str">
            <v>Редис</v>
          </cell>
          <cell r="CH349" t="str">
            <v>Дом и дача / Дача, сад и огород / Семена и саженцы / Семена</v>
          </cell>
          <cell r="CI349">
            <v>9052328</v>
          </cell>
          <cell r="CJ349">
            <v>2010</v>
          </cell>
          <cell r="CK349" t="str">
            <v>Все регионы</v>
          </cell>
          <cell r="CL349" t="str">
            <v>https://reestr.gossortrf.ru/sorts/9052328/</v>
          </cell>
          <cell r="CW349">
            <v>81003530</v>
          </cell>
          <cell r="FC349">
            <v>87841655</v>
          </cell>
        </row>
        <row r="350">
          <cell r="B350" t="str">
            <v>Ровер F12,50-2,755000 шт.</v>
          </cell>
          <cell r="C350" t="str">
            <v>Ровер F12,50-2,75</v>
          </cell>
          <cell r="D350" t="str">
            <v>Ровер F1</v>
          </cell>
          <cell r="E350" t="str">
            <v>Мой склад</v>
          </cell>
          <cell r="F350" t="str">
            <v>АГРООПТ</v>
          </cell>
          <cell r="G350" t="str">
            <v>Редис</v>
          </cell>
          <cell r="J350">
            <v>87841655</v>
          </cell>
          <cell r="K350" t="str">
            <v>Ровер F1 семена редиса (Bejo / Бейо)</v>
          </cell>
          <cell r="L350" t="str">
            <v>rover-f1-semena-redisa-bejo-beyo</v>
          </cell>
          <cell r="M350" t="str">
            <v>https://agroopt-market.ru/collection/redis/product/rover-f1-semena-redisa-bejo-beyo</v>
          </cell>
          <cell r="N350" t="str">
            <v>&lt;p&gt;Пластичный гибрид. Гибрид обладает устойчивостью к фузариозу, пероноспороз, ризоктониозу, гниль корней. Средний листовой аппарат. Насыщенный окрас корнеплода. Для весны, лета и осени.&lt;/p&gt;</v>
          </cell>
          <cell r="O350" t="str">
            <v>&lt;html&gt;&lt;h2&gt;Редис Ровер F1 описание сорта&lt;/h2&gt;&lt;h3&gt;Заказать семена редиса Ровер F1&lt;/h3&gt; &lt;p&gt;Уважаемый клиент, у нас вы можете купить оптом семена редиса Ровер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Ровер F1 из госреестра РФ&lt;/h3&gt;&lt;p&gt;Гибрид включен в Госреестр для выращивания в ЛПХ. Раннеспелый. Розетка листьев полупрямостоячая. Лист обратнояйцевидный, зеленый. Черешок со слабой антоциановой окраской. Корнеплод плоскоокруглый, красный, головка плоская. Мякоть белая, нежная, сочная. Масса корнеплода 22-25 г. Вкусовые качества хорошие. Урожайность 2,8-3,0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50" t="str">
            <v>выставлен</v>
          </cell>
          <cell r="Q350" t="str">
            <v>да</v>
          </cell>
          <cell r="R350" t="str">
            <v>Редис Ровер F1 (Bejo) - купить семена из Голландии оптом - АГРООПТ</v>
          </cell>
          <cell r="S350" t="str">
            <v>редис Ровер F1, семена редиса, семена Ровер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50" t="str">
            <v>Купить редис Ровер F1 (Bejo). Семена овощей в профупаковке! ✈ Доставка по всей России! ✔ Оптовые продажи! ➨ Заходите!</v>
          </cell>
          <cell r="U350" t="str">
            <v>Каталог ## Каталог/ПРОИЗВОДИТЕЛИ/Bejo ## Каталог/ПРОФСЕМЕНА/Редис ## Каталог/ПРОИЗВОДИТЕЛИ ## Каталог/ПРОФСЕМЕНА</v>
          </cell>
          <cell r="W350" t="str">
            <v>RUR</v>
          </cell>
          <cell r="X350" t="str">
            <v>Без НДС</v>
          </cell>
          <cell r="Y350" t="str">
            <v>шт</v>
          </cell>
          <cell r="AA350" t="str">
            <v>https://static.insales-cdn.com/images/products/1/6906/425802490/ровер_2.jpg https://static.insales-cdn.com/images/products/1/6723/434772547/ровер_редис_2_25-2_50_5000шт_bejo__1_.jpg https://static.insales-cdn.com/images/products/1/5882/434771706/ровер_редис_2_5-2_75_5000шт_bejo__5_.jpg https://static.insales-cdn.com/images/products/1/5441/434779457/ровер_редис_2_75-3_00_5000шт_bejo__1_.jpg https://static.insales-cdn.com/images/products/1/6905/425802489/ровер_1.jpg</v>
          </cell>
          <cell r="AC350" t="str">
            <v>5000 шт.</v>
          </cell>
          <cell r="AD350" t="str">
            <v>2,50-2,75</v>
          </cell>
          <cell r="AF350">
            <v>148670006</v>
          </cell>
          <cell r="AG350">
            <v>87841655</v>
          </cell>
          <cell r="AJ350">
            <v>900</v>
          </cell>
          <cell r="AL350">
            <v>720</v>
          </cell>
          <cell r="AM350">
            <v>1001</v>
          </cell>
          <cell r="AN350">
            <v>1</v>
          </cell>
          <cell r="AO350">
            <v>0</v>
          </cell>
          <cell r="AP350">
            <v>0</v>
          </cell>
          <cell r="AQ350">
            <v>0</v>
          </cell>
          <cell r="AR350">
            <v>1000</v>
          </cell>
          <cell r="AS350">
            <v>0</v>
          </cell>
          <cell r="AT350">
            <v>0</v>
          </cell>
          <cell r="AU350">
            <v>0</v>
          </cell>
          <cell r="AV350">
            <v>0</v>
          </cell>
          <cell r="AW350">
            <v>0</v>
          </cell>
          <cell r="AX350">
            <v>0</v>
          </cell>
          <cell r="AY350">
            <v>0</v>
          </cell>
          <cell r="AZ350">
            <v>0.08</v>
          </cell>
          <cell r="BA350" t="str">
            <v>https://static.insales-cdn.com/images/products/1/5882/434771706/ровер_редис_2_5-2_75_5000шт_bejo__5_.jpg</v>
          </cell>
          <cell r="BB350">
            <v>738</v>
          </cell>
          <cell r="BD350">
            <v>1</v>
          </cell>
          <cell r="BE350" t="str">
            <v>Bejo</v>
          </cell>
          <cell r="BG350" t="str">
            <v>Раннее</v>
          </cell>
          <cell r="BI350" t="str">
            <v>30-35</v>
          </cell>
          <cell r="BL350" t="str">
            <v>22-25 гр</v>
          </cell>
          <cell r="BM350" t="str">
            <v>Плоскоокруглая</v>
          </cell>
          <cell r="BO350" t="str">
            <v>Красный</v>
          </cell>
          <cell r="BP350" t="str">
            <v>Белый</v>
          </cell>
          <cell r="BR350" t="str">
            <v>Ровер F1</v>
          </cell>
          <cell r="BZ350" t="str">
            <v>Для весны, лета и осени.</v>
          </cell>
          <cell r="CA350" t="str">
            <v>Уважаемый клиент, купить семена редиса Ровер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Ровер F1 оптом и в розницу от производителя можно, позвонив по указанным телефонам интернет-магазина семян нашей компании АГРООПТ.</v>
          </cell>
          <cell r="CD350" t="str">
            <v>Редис</v>
          </cell>
          <cell r="CH350" t="str">
            <v>Дом и дача / Дача, сад и огород / Семена и саженцы / Семена</v>
          </cell>
          <cell r="CI350">
            <v>9052328</v>
          </cell>
          <cell r="CJ350">
            <v>2010</v>
          </cell>
          <cell r="CK350" t="str">
            <v>Все регионы</v>
          </cell>
          <cell r="CL350" t="str">
            <v>https://reestr.gossortrf.ru/sorts/9052328/</v>
          </cell>
          <cell r="CW350">
            <v>81003530</v>
          </cell>
          <cell r="FC350">
            <v>87841655</v>
          </cell>
        </row>
        <row r="351">
          <cell r="B351" t="str">
            <v>Ровер F12,75-3,005000 шт.</v>
          </cell>
          <cell r="C351" t="str">
            <v>Ровер F12,75-3,00</v>
          </cell>
          <cell r="D351" t="str">
            <v>Ровер F1</v>
          </cell>
          <cell r="E351" t="str">
            <v>Мой склад</v>
          </cell>
          <cell r="F351" t="str">
            <v>АГРООПТ</v>
          </cell>
          <cell r="G351" t="str">
            <v>Редис</v>
          </cell>
          <cell r="J351">
            <v>87841655</v>
          </cell>
          <cell r="K351" t="str">
            <v>Ровер F1 семена редиса (Bejo / Бейо)</v>
          </cell>
          <cell r="L351" t="str">
            <v>rover-f1-semena-redisa-bejo-beyo</v>
          </cell>
          <cell r="M351" t="str">
            <v>https://agroopt-market.ru/collection/redis/product/rover-f1-semena-redisa-bejo-beyo</v>
          </cell>
          <cell r="N351" t="str">
            <v>&lt;p&gt;Пластичный гибрид. Гибрид обладает устойчивостью к фузариозу, пероноспороз, ризоктониозу, гниль корней. Средний листовой аппарат. Насыщенный окрас корнеплода. Для весны, лета и осени.&lt;/p&gt;</v>
          </cell>
          <cell r="O351" t="str">
            <v>&lt;html&gt;&lt;h2&gt;Редис Ровер F1 описание сорта&lt;/h2&gt;&lt;h3&gt;Заказать семена редиса Ровер F1&lt;/h3&gt; &lt;p&gt;Уважаемый клиент, у нас вы можете купить оптом семена редиса Ровер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Ровер F1 из госреестра РФ&lt;/h3&gt;&lt;p&gt;Гибрид включен в Госреестр для выращивания в ЛПХ. Раннеспелый. Розетка листьев полупрямостоячая. Лист обратнояйцевидный, зеленый. Черешок со слабой антоциановой окраской. Корнеплод плоскоокруглый, красный, головка плоская. Мякоть белая, нежная, сочная. Масса корнеплода 22-25 г. Вкусовые качества хорошие. Урожайность 2,8-3,0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51" t="str">
            <v>выставлен</v>
          </cell>
          <cell r="Q351" t="str">
            <v>да</v>
          </cell>
          <cell r="R351" t="str">
            <v>Редис Ровер F1 (Bejo) - купить семена из Голландии оптом - АГРООПТ</v>
          </cell>
          <cell r="S351" t="str">
            <v>редис Ровер F1, семена редиса, семена Ровер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51" t="str">
            <v>Купить редис Ровер F1 (Bejo). Семена овощей в профупаковке! ✈ Доставка по всей России! ✔ Оптовые продажи! ➨ Заходите!</v>
          </cell>
          <cell r="U351" t="str">
            <v>Каталог ## Каталог/ПРОИЗВОДИТЕЛИ/Bejo ## Каталог/ПРОФСЕМЕНА/Редис ## Каталог/ПРОИЗВОДИТЕЛИ ## Каталог/ПРОФСЕМЕНА</v>
          </cell>
          <cell r="W351" t="str">
            <v>RUR</v>
          </cell>
          <cell r="X351" t="str">
            <v>Без НДС</v>
          </cell>
          <cell r="Y351" t="str">
            <v>шт</v>
          </cell>
          <cell r="AA351" t="str">
            <v>https://static.insales-cdn.com/images/products/1/6906/425802490/ровер_2.jpg https://static.insales-cdn.com/images/products/1/6723/434772547/ровер_редис_2_25-2_50_5000шт_bejo__1_.jpg https://static.insales-cdn.com/images/products/1/5882/434771706/ровер_редис_2_5-2_75_5000шт_bejo__5_.jpg https://static.insales-cdn.com/images/products/1/5441/434779457/ровер_редис_2_75-3_00_5000шт_bejo__1_.jpg https://static.insales-cdn.com/images/products/1/6905/425802489/ровер_1.jpg</v>
          </cell>
          <cell r="AC351" t="str">
            <v>5000 шт.</v>
          </cell>
          <cell r="AD351" t="str">
            <v>2,75-3,00</v>
          </cell>
          <cell r="AF351">
            <v>148670008</v>
          </cell>
          <cell r="AG351">
            <v>87841655</v>
          </cell>
          <cell r="AJ351">
            <v>1010</v>
          </cell>
          <cell r="AL351">
            <v>808</v>
          </cell>
          <cell r="AM351">
            <v>1000</v>
          </cell>
          <cell r="AN351">
            <v>0</v>
          </cell>
          <cell r="AO351">
            <v>0</v>
          </cell>
          <cell r="AP351">
            <v>0</v>
          </cell>
          <cell r="AQ351">
            <v>0</v>
          </cell>
          <cell r="AR351">
            <v>1000</v>
          </cell>
          <cell r="AS351">
            <v>0</v>
          </cell>
          <cell r="AT351">
            <v>0</v>
          </cell>
          <cell r="AU351">
            <v>0</v>
          </cell>
          <cell r="AV351">
            <v>0</v>
          </cell>
          <cell r="AW351">
            <v>0</v>
          </cell>
          <cell r="AX351">
            <v>0</v>
          </cell>
          <cell r="AY351">
            <v>0</v>
          </cell>
          <cell r="AZ351">
            <v>5.7000000000000002E-2</v>
          </cell>
          <cell r="BA351" t="str">
            <v>https://static.insales-cdn.com/images/products/1/5441/434779457/ровер_редис_2_75-3_00_5000шт_bejo__1_.jpg</v>
          </cell>
          <cell r="BB351">
            <v>828.2</v>
          </cell>
          <cell r="BD351">
            <v>1</v>
          </cell>
          <cell r="BE351" t="str">
            <v>Bejo</v>
          </cell>
          <cell r="BG351" t="str">
            <v>Раннее</v>
          </cell>
          <cell r="BI351" t="str">
            <v>30-35</v>
          </cell>
          <cell r="BL351" t="str">
            <v>22-25 гр</v>
          </cell>
          <cell r="BM351" t="str">
            <v>Плоскоокруглая</v>
          </cell>
          <cell r="BO351" t="str">
            <v>Красный</v>
          </cell>
          <cell r="BP351" t="str">
            <v>Белый</v>
          </cell>
          <cell r="BR351" t="str">
            <v>Ровер F1</v>
          </cell>
          <cell r="BZ351" t="str">
            <v>Для весны, лета и осени.</v>
          </cell>
          <cell r="CA351" t="str">
            <v>Уважаемый клиент, купить семена редиса Ровер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Ровер F1 оптом и в розницу от производителя можно, позвонив по указанным телефонам интернет-магазина семян нашей компании АГРООПТ.</v>
          </cell>
          <cell r="CD351" t="str">
            <v>Редис</v>
          </cell>
          <cell r="CH351" t="str">
            <v>Дом и дача / Дача, сад и огород / Семена и саженцы / Семена</v>
          </cell>
          <cell r="CI351">
            <v>9052328</v>
          </cell>
          <cell r="CJ351">
            <v>2010</v>
          </cell>
          <cell r="CK351" t="str">
            <v>Все регионы</v>
          </cell>
          <cell r="CL351" t="str">
            <v>https://reestr.gossortrf.ru/sorts/9052328/</v>
          </cell>
          <cell r="CW351">
            <v>81003530</v>
          </cell>
          <cell r="FC351">
            <v>87841655</v>
          </cell>
        </row>
        <row r="352">
          <cell r="B352" t="str">
            <v>Ровер F12,25-2,5010 тыс. шт.</v>
          </cell>
          <cell r="C352" t="str">
            <v>Ровер F12,25-2,50</v>
          </cell>
          <cell r="D352" t="str">
            <v>Ровер F1</v>
          </cell>
          <cell r="E352" t="str">
            <v>Мой склад</v>
          </cell>
          <cell r="F352" t="str">
            <v>АГРООПТ</v>
          </cell>
          <cell r="G352" t="str">
            <v>Редис</v>
          </cell>
          <cell r="J352">
            <v>87841655</v>
          </cell>
          <cell r="K352" t="str">
            <v>Ровер F1 семена редиса (Bejo / Бейо)</v>
          </cell>
          <cell r="L352" t="str">
            <v>rover-f1-semena-redisa-bejo-beyo</v>
          </cell>
          <cell r="M352" t="str">
            <v>https://agroopt-market.ru/collection/redis/product/rover-f1-semena-redisa-bejo-beyo</v>
          </cell>
          <cell r="N352" t="str">
            <v>&lt;p&gt;Пластичный гибрид. Гибрид обладает устойчивостью к фузариозу, пероноспороз, ризоктониозу, гниль корней. Средний листовой аппарат. Насыщенный окрас корнеплода. Для весны, лета и осени.&lt;/p&gt;</v>
          </cell>
          <cell r="O352" t="str">
            <v>&lt;html&gt;&lt;h2&gt;Редис Ровер F1 описание сорта&lt;/h2&gt;&lt;h3&gt;Заказать семена редиса Ровер F1&lt;/h3&gt; &lt;p&gt;Уважаемый клиент, у нас вы можете купить оптом семена редиса Ровер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Ровер F1 из госреестра РФ&lt;/h3&gt;&lt;p&gt;Гибрид включен в Госреестр для выращивания в ЛПХ. Раннеспелый. Розетка листьев полупрямостоячая. Лист обратнояйцевидный, зеленый. Черешок со слабой антоциановой окраской. Корнеплод плоскоокруглый, красный, головка плоская. Мякоть белая, нежная, сочная. Масса корнеплода 22-25 г. Вкусовые качества хорошие. Урожайность 2,8-3,0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52" t="str">
            <v>выставлен</v>
          </cell>
          <cell r="Q352" t="str">
            <v>да</v>
          </cell>
          <cell r="R352" t="str">
            <v>Редис Ровер F1 (Bejo) - купить семена из Голландии оптом - АГРООПТ</v>
          </cell>
          <cell r="S352" t="str">
            <v>редис Ровер F1, семена редиса, семена Ровер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52" t="str">
            <v>Купить редис Ровер F1 (Bejo). Семена овощей в профупаковке! ✈ Доставка по всей России! ✔ Оптовые продажи! ➨ Заходите!</v>
          </cell>
          <cell r="U352" t="str">
            <v>Каталог ## Каталог/ПРОИЗВОДИТЕЛИ/Bejo ## Каталог/ПРОФСЕМЕНА/Редис ## Каталог/ПРОИЗВОДИТЕЛИ ## Каталог/ПРОФСЕМЕНА</v>
          </cell>
          <cell r="W352" t="str">
            <v>RUR</v>
          </cell>
          <cell r="X352" t="str">
            <v>Без НДС</v>
          </cell>
          <cell r="Y352" t="str">
            <v>шт</v>
          </cell>
          <cell r="AA352" t="str">
            <v>https://static.insales-cdn.com/images/products/1/6906/425802490/ровер_2.jpg https://static.insales-cdn.com/images/products/1/6723/434772547/ровер_редис_2_25-2_50_5000шт_bejo__1_.jpg https://static.insales-cdn.com/images/products/1/5882/434771706/ровер_редис_2_5-2_75_5000шт_bejo__5_.jpg https://static.insales-cdn.com/images/products/1/5441/434779457/ровер_редис_2_75-3_00_5000шт_bejo__1_.jpg https://static.insales-cdn.com/images/products/1/6905/425802489/ровер_1.jpg</v>
          </cell>
          <cell r="AC352" t="str">
            <v>10 тыс. шт.</v>
          </cell>
          <cell r="AD352" t="str">
            <v>2,25-2,50</v>
          </cell>
          <cell r="AF352">
            <v>493823080</v>
          </cell>
          <cell r="AG352">
            <v>87841655</v>
          </cell>
          <cell r="AJ352">
            <v>1320</v>
          </cell>
          <cell r="AL352">
            <v>1056</v>
          </cell>
          <cell r="AM352">
            <v>1005</v>
          </cell>
          <cell r="AN352">
            <v>5</v>
          </cell>
          <cell r="AO352">
            <v>0</v>
          </cell>
          <cell r="AP352">
            <v>0</v>
          </cell>
          <cell r="AQ352">
            <v>0</v>
          </cell>
          <cell r="AR352">
            <v>1000</v>
          </cell>
          <cell r="AS352">
            <v>0</v>
          </cell>
          <cell r="AT352">
            <v>0</v>
          </cell>
          <cell r="AU352">
            <v>0</v>
          </cell>
          <cell r="AV352">
            <v>0</v>
          </cell>
          <cell r="AW352">
            <v>0</v>
          </cell>
          <cell r="AX352">
            <v>0</v>
          </cell>
          <cell r="AY352">
            <v>0</v>
          </cell>
          <cell r="BB352">
            <v>1100</v>
          </cell>
          <cell r="BE352" t="str">
            <v>Bejo</v>
          </cell>
          <cell r="BG352" t="str">
            <v>Раннее</v>
          </cell>
          <cell r="BI352" t="str">
            <v>30-35</v>
          </cell>
          <cell r="BL352" t="str">
            <v>22-25 гр</v>
          </cell>
          <cell r="BM352" t="str">
            <v>Плоскоокруглая</v>
          </cell>
          <cell r="BO352" t="str">
            <v>Красный</v>
          </cell>
          <cell r="BP352" t="str">
            <v>Белый</v>
          </cell>
          <cell r="BR352" t="str">
            <v>Ровер F1</v>
          </cell>
          <cell r="BZ352" t="str">
            <v>Для весны, лета и осени.</v>
          </cell>
          <cell r="CA352" t="str">
            <v>Уважаемый клиент, купить семена редиса Ровер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Ровер F1 оптом и в розницу от производителя можно, позвонив по указанным телефонам интернет-магазина семян нашей компании АГРООПТ.</v>
          </cell>
          <cell r="CD352" t="str">
            <v>Редис</v>
          </cell>
          <cell r="CH352" t="str">
            <v>Дом и дача / Дача, сад и огород / Семена и саженцы / Семена</v>
          </cell>
          <cell r="CI352">
            <v>9052328</v>
          </cell>
          <cell r="CJ352">
            <v>2010</v>
          </cell>
          <cell r="CK352" t="str">
            <v>Все регионы</v>
          </cell>
          <cell r="CL352" t="str">
            <v>https://reestr.gossortrf.ru/sorts/9052328/</v>
          </cell>
          <cell r="CW352">
            <v>81003530</v>
          </cell>
          <cell r="FC352">
            <v>87841655</v>
          </cell>
        </row>
        <row r="353">
          <cell r="B353" t="str">
            <v>Ровер F12,50-2,7510 тыс. шт.</v>
          </cell>
          <cell r="C353" t="str">
            <v>Ровер F12,50-2,75</v>
          </cell>
          <cell r="D353" t="str">
            <v>Ровер F1</v>
          </cell>
          <cell r="E353" t="str">
            <v>Мой склад</v>
          </cell>
          <cell r="F353" t="str">
            <v>АГРООПТ</v>
          </cell>
          <cell r="G353" t="str">
            <v>Редис</v>
          </cell>
          <cell r="J353">
            <v>87841655</v>
          </cell>
          <cell r="K353" t="str">
            <v>Ровер F1 семена редиса (Bejo / Бейо)</v>
          </cell>
          <cell r="L353" t="str">
            <v>rover-f1-semena-redisa-bejo-beyo</v>
          </cell>
          <cell r="M353" t="str">
            <v>https://agroopt-market.ru/collection/redis/product/rover-f1-semena-redisa-bejo-beyo</v>
          </cell>
          <cell r="N353" t="str">
            <v>&lt;p&gt;Пластичный гибрид. Гибрид обладает устойчивостью к фузариозу, пероноспороз, ризоктониозу, гниль корней. Средний листовой аппарат. Насыщенный окрас корнеплода. Для весны, лета и осени.&lt;/p&gt;</v>
          </cell>
          <cell r="O353" t="str">
            <v>&lt;html&gt;&lt;h2&gt;Редис Ровер F1 описание сорта&lt;/h2&gt;&lt;h3&gt;Заказать семена редиса Ровер F1&lt;/h3&gt; &lt;p&gt;Уважаемый клиент, у нас вы можете купить оптом семена редиса Ровер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Ровер F1 из госреестра РФ&lt;/h3&gt;&lt;p&gt;Гибрид включен в Госреестр для выращивания в ЛПХ. Раннеспелый. Розетка листьев полупрямостоячая. Лист обратнояйцевидный, зеленый. Черешок со слабой антоциановой окраской. Корнеплод плоскоокруглый, красный, головка плоская. Мякоть белая, нежная, сочная. Масса корнеплода 22-25 г. Вкусовые качества хорошие. Урожайность 2,8-3,0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53" t="str">
            <v>выставлен</v>
          </cell>
          <cell r="Q353" t="str">
            <v>да</v>
          </cell>
          <cell r="R353" t="str">
            <v>Редис Ровер F1 (Bejo) - купить семена из Голландии оптом - АГРООПТ</v>
          </cell>
          <cell r="S353" t="str">
            <v>редис Ровер F1, семена редиса, семена Ровер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53" t="str">
            <v>Купить редис Ровер F1 (Bejo). Семена овощей в профупаковке! ✈ Доставка по всей России! ✔ Оптовые продажи! ➨ Заходите!</v>
          </cell>
          <cell r="U353" t="str">
            <v>Каталог ## Каталог/ПРОИЗВОДИТЕЛИ/Bejo ## Каталог/ПРОФСЕМЕНА/Редис ## Каталог/ПРОИЗВОДИТЕЛИ ## Каталог/ПРОФСЕМЕНА</v>
          </cell>
          <cell r="W353" t="str">
            <v>RUR</v>
          </cell>
          <cell r="X353" t="str">
            <v>Без НДС</v>
          </cell>
          <cell r="Y353" t="str">
            <v>шт</v>
          </cell>
          <cell r="AA353" t="str">
            <v>https://static.insales-cdn.com/images/products/1/6906/425802490/ровер_2.jpg https://static.insales-cdn.com/images/products/1/6723/434772547/ровер_редис_2_25-2_50_5000шт_bejo__1_.jpg https://static.insales-cdn.com/images/products/1/5882/434771706/ровер_редис_2_5-2_75_5000шт_bejo__5_.jpg https://static.insales-cdn.com/images/products/1/5441/434779457/ровер_редис_2_75-3_00_5000шт_bejo__1_.jpg https://static.insales-cdn.com/images/products/1/6905/425802489/ровер_1.jpg</v>
          </cell>
          <cell r="AC353" t="str">
            <v>10 тыс. шт.</v>
          </cell>
          <cell r="AD353" t="str">
            <v>2,50-2,75</v>
          </cell>
          <cell r="AF353">
            <v>493823079</v>
          </cell>
          <cell r="AG353">
            <v>87841655</v>
          </cell>
          <cell r="AJ353">
            <v>1440</v>
          </cell>
          <cell r="AL353">
            <v>1440</v>
          </cell>
          <cell r="AM353">
            <v>1000</v>
          </cell>
          <cell r="AN353">
            <v>0</v>
          </cell>
          <cell r="AO353">
            <v>0</v>
          </cell>
          <cell r="AP353">
            <v>0</v>
          </cell>
          <cell r="AQ353">
            <v>0</v>
          </cell>
          <cell r="AR353">
            <v>1000</v>
          </cell>
          <cell r="AS353">
            <v>0</v>
          </cell>
          <cell r="AT353">
            <v>0</v>
          </cell>
          <cell r="AU353">
            <v>0</v>
          </cell>
          <cell r="AV353">
            <v>0</v>
          </cell>
          <cell r="AW353">
            <v>0</v>
          </cell>
          <cell r="AX353">
            <v>0</v>
          </cell>
          <cell r="AY353">
            <v>0</v>
          </cell>
          <cell r="BB353">
            <v>1476</v>
          </cell>
          <cell r="BE353" t="str">
            <v>Bejo</v>
          </cell>
          <cell r="BG353" t="str">
            <v>Раннее</v>
          </cell>
          <cell r="BI353" t="str">
            <v>30-35</v>
          </cell>
          <cell r="BL353" t="str">
            <v>22-25 гр</v>
          </cell>
          <cell r="BM353" t="str">
            <v>Плоскоокруглая</v>
          </cell>
          <cell r="BO353" t="str">
            <v>Красный</v>
          </cell>
          <cell r="BP353" t="str">
            <v>Белый</v>
          </cell>
          <cell r="BR353" t="str">
            <v>Ровер F1</v>
          </cell>
          <cell r="BZ353" t="str">
            <v>Для весны, лета и осени.</v>
          </cell>
          <cell r="CA353" t="str">
            <v>Уважаемый клиент, купить семена редиса Ровер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Ровер F1 оптом и в розницу от производителя можно, позвонив по указанным телефонам интернет-магазина семян нашей компании АГРООПТ.</v>
          </cell>
          <cell r="CD353" t="str">
            <v>Редис</v>
          </cell>
          <cell r="CH353" t="str">
            <v>Дом и дача / Дача, сад и огород / Семена и саженцы / Семена</v>
          </cell>
          <cell r="CI353">
            <v>9052328</v>
          </cell>
          <cell r="CJ353">
            <v>2010</v>
          </cell>
          <cell r="CK353" t="str">
            <v>Все регионы</v>
          </cell>
          <cell r="CL353" t="str">
            <v>https://reestr.gossortrf.ru/sorts/9052328/</v>
          </cell>
          <cell r="CW353">
            <v>81003530</v>
          </cell>
          <cell r="FC353">
            <v>87841655</v>
          </cell>
        </row>
        <row r="354">
          <cell r="B354" t="str">
            <v>Ровер F12,75-3,0010 тыс. шт.</v>
          </cell>
          <cell r="C354" t="str">
            <v>Ровер F12,75-3,00</v>
          </cell>
          <cell r="D354" t="str">
            <v>Ровер F1</v>
          </cell>
          <cell r="E354" t="str">
            <v>Мой склад</v>
          </cell>
          <cell r="F354" t="str">
            <v>АГРООПТ</v>
          </cell>
          <cell r="G354" t="str">
            <v>Редис</v>
          </cell>
          <cell r="J354">
            <v>87841655</v>
          </cell>
          <cell r="K354" t="str">
            <v>Ровер F1 семена редиса (Bejo / Бейо)</v>
          </cell>
          <cell r="L354" t="str">
            <v>rover-f1-semena-redisa-bejo-beyo</v>
          </cell>
          <cell r="M354" t="str">
            <v>https://agroopt-market.ru/collection/redis/product/rover-f1-semena-redisa-bejo-beyo</v>
          </cell>
          <cell r="N354" t="str">
            <v>&lt;p&gt;Пластичный гибрид. Гибрид обладает устойчивостью к фузариозу, пероноспороз, ризоктониозу, гниль корней. Средний листовой аппарат. Насыщенный окрас корнеплода. Для весны, лета и осени.&lt;/p&gt;</v>
          </cell>
          <cell r="O354" t="str">
            <v>&lt;html&gt;&lt;h2&gt;Редис Ровер F1 описание сорта&lt;/h2&gt;&lt;h3&gt;Заказать семена редиса Ровер F1&lt;/h3&gt; &lt;p&gt;Уважаемый клиент, у нас вы можете купить оптом семена редиса Ровер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Ровер F1 из госреестра РФ&lt;/h3&gt;&lt;p&gt;Гибрид включен в Госреестр для выращивания в ЛПХ. Раннеспелый. Розетка листьев полупрямостоячая. Лист обратнояйцевидный, зеленый. Черешок со слабой антоциановой окраской. Корнеплод плоскоокруглый, красный, головка плоская. Мякоть белая, нежная, сочная. Масса корнеплода 22-25 г. Вкусовые качества хорошие. Урожайность 2,8-3,0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54" t="str">
            <v>выставлен</v>
          </cell>
          <cell r="Q354" t="str">
            <v>да</v>
          </cell>
          <cell r="R354" t="str">
            <v>Редис Ровер F1 (Bejo) - купить семена из Голландии оптом - АГРООПТ</v>
          </cell>
          <cell r="S354" t="str">
            <v>редис Ровер F1, семена редиса, семена Ровер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54" t="str">
            <v>Купить редис Ровер F1 (Bejo). Семена овощей в профупаковке! ✈ Доставка по всей России! ✔ Оптовые продажи! ➨ Заходите!</v>
          </cell>
          <cell r="U354" t="str">
            <v>Каталог ## Каталог/ПРОИЗВОДИТЕЛИ/Bejo ## Каталог/ПРОФСЕМЕНА/Редис ## Каталог/ПРОИЗВОДИТЕЛИ ## Каталог/ПРОФСЕМЕНА</v>
          </cell>
          <cell r="W354" t="str">
            <v>RUR</v>
          </cell>
          <cell r="X354" t="str">
            <v>Без НДС</v>
          </cell>
          <cell r="Y354" t="str">
            <v>шт</v>
          </cell>
          <cell r="AA354" t="str">
            <v>https://static.insales-cdn.com/images/products/1/6906/425802490/ровер_2.jpg https://static.insales-cdn.com/images/products/1/6723/434772547/ровер_редис_2_25-2_50_5000шт_bejo__1_.jpg https://static.insales-cdn.com/images/products/1/5882/434771706/ровер_редис_2_5-2_75_5000шт_bejo__5_.jpg https://static.insales-cdn.com/images/products/1/5441/434779457/ровер_редис_2_75-3_00_5000шт_bejo__1_.jpg https://static.insales-cdn.com/images/products/1/6905/425802489/ровер_1.jpg</v>
          </cell>
          <cell r="AC354" t="str">
            <v>10 тыс. шт.</v>
          </cell>
          <cell r="AD354" t="str">
            <v>2,75-3,00</v>
          </cell>
          <cell r="AF354">
            <v>493823078</v>
          </cell>
          <cell r="AG354">
            <v>87841655</v>
          </cell>
          <cell r="AJ354">
            <v>1620</v>
          </cell>
          <cell r="AL354">
            <v>1296</v>
          </cell>
          <cell r="AM354">
            <v>1000</v>
          </cell>
          <cell r="AN354">
            <v>0</v>
          </cell>
          <cell r="AO354">
            <v>0</v>
          </cell>
          <cell r="AP354">
            <v>0</v>
          </cell>
          <cell r="AQ354">
            <v>0</v>
          </cell>
          <cell r="AR354">
            <v>1000</v>
          </cell>
          <cell r="AS354">
            <v>0</v>
          </cell>
          <cell r="AT354">
            <v>0</v>
          </cell>
          <cell r="AU354">
            <v>0</v>
          </cell>
          <cell r="AV354">
            <v>0</v>
          </cell>
          <cell r="AW354">
            <v>0</v>
          </cell>
          <cell r="AX354">
            <v>0</v>
          </cell>
          <cell r="AY354">
            <v>0</v>
          </cell>
          <cell r="BB354">
            <v>1335</v>
          </cell>
          <cell r="BE354" t="str">
            <v>Bejo</v>
          </cell>
          <cell r="BG354" t="str">
            <v>Раннее</v>
          </cell>
          <cell r="BI354" t="str">
            <v>30-35</v>
          </cell>
          <cell r="BL354" t="str">
            <v>22-25 гр</v>
          </cell>
          <cell r="BM354" t="str">
            <v>Плоскоокруглая</v>
          </cell>
          <cell r="BO354" t="str">
            <v>Красный</v>
          </cell>
          <cell r="BP354" t="str">
            <v>Белый</v>
          </cell>
          <cell r="BR354" t="str">
            <v>Ровер F1</v>
          </cell>
          <cell r="BZ354" t="str">
            <v>Для весны, лета и осени.</v>
          </cell>
          <cell r="CA354" t="str">
            <v>Уважаемый клиент, купить семена редиса Ровер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Ровер F1 оптом и в розницу от производителя можно, позвонив по указанным телефонам интернет-магазина семян нашей компании АГРООПТ.</v>
          </cell>
          <cell r="CD354" t="str">
            <v>Редис</v>
          </cell>
          <cell r="CH354" t="str">
            <v>Дом и дача / Дача, сад и огород / Семена и саженцы / Семена</v>
          </cell>
          <cell r="CI354">
            <v>9052328</v>
          </cell>
          <cell r="CJ354">
            <v>2010</v>
          </cell>
          <cell r="CK354" t="str">
            <v>Все регионы</v>
          </cell>
          <cell r="CL354" t="str">
            <v>https://reestr.gossortrf.ru/sorts/9052328/</v>
          </cell>
          <cell r="CW354">
            <v>81003530</v>
          </cell>
          <cell r="FC354">
            <v>87841655</v>
          </cell>
        </row>
        <row r="355">
          <cell r="B355" t="str">
            <v>Розетта F12,25-2,505000 шт.</v>
          </cell>
          <cell r="C355" t="str">
            <v>Розетта F12,25-2,50</v>
          </cell>
          <cell r="D355" t="str">
            <v>Розетта F1</v>
          </cell>
          <cell r="E355" t="str">
            <v>Мой склад</v>
          </cell>
          <cell r="F355" t="str">
            <v>АГРООПТ</v>
          </cell>
          <cell r="G355" t="str">
            <v>Редис</v>
          </cell>
          <cell r="J355">
            <v>87841664</v>
          </cell>
          <cell r="K355" t="str">
            <v>Розетта F1 семена редиса (Bejo / Бейо)</v>
          </cell>
          <cell r="L355" t="str">
            <v>rozetta-f1-semena-redisa-bejo-beyo</v>
          </cell>
          <cell r="M355" t="str">
            <v>https://agroopt-market.ru/collection/redis/product/rozetta-f1-semena-redisa-bejo-beyo</v>
          </cell>
          <cell r="N355" t="str">
            <v>&lt;div&gt; &lt;p&gt;&lt;strong&gt;Цена по запросу&lt;/strong&gt;&lt;/p&gt; &lt;/div&gt; &lt;div&gt; &lt;p&gt;&amp;nbsp;&lt;/p&gt; &lt;/div&gt; &lt;div&gt; &lt;p&gt;Гибрид отличается высоким выходом товарной продукции. Корнеплод округлый сочного красного цвета, не образует пустот. Листовой аппарат мощный, устойчивый к заболеваниям. Подходит для реализации на пучок, мойки и фасовки.&lt;/p&gt; &lt;p&gt;&lt;iframe src="//www.youtube.com/embed/_l_5dIR1sY0" width="560" height="314" allowfullscreen="allowfullscreen"&gt;&lt;/iframe&gt;&lt;/p&gt; &lt;/div&gt;</v>
          </cell>
          <cell r="O355" t="str">
            <v>&lt;h2&gt;Редис Розетта F1 описание сорта&lt;/h2&gt; &lt;h3&gt;Заказать семена редиса Розетта F1&lt;/h3&gt; &lt;p&gt;Уважаемый клиент, у нас вы можете купить оптом семена редиса Розетта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Розетта F1 из госреестра РФ&lt;/h3&gt; &lt;p&gt;Гибрид включен в Госреестр для выращивания в ЛПХ. Гибрид среднепоздний. Розетка листьев прямостоячая. Лист короткий до среднего, обратнояйцевидной формы с округлой верхушкой, зеленый с сероватым оттенком. Черешок с антоциановой окраской от слабой до средней интенсивности. Корнеплод округлый, красный, головка выпуклая. Мякоть белая, нежная, сочная. Масса корнеплода - 18-22 г. Вкусовые качества хорошие. Урожайность - 1,2- 1,8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v>
          </cell>
          <cell r="P355" t="str">
            <v>выставлен</v>
          </cell>
          <cell r="Q355" t="str">
            <v>да</v>
          </cell>
          <cell r="R355" t="str">
            <v>Редис Розетта F1 (Bejo) - купить семена из Голландии оптом - АГРООПТ</v>
          </cell>
          <cell r="S355" t="str">
            <v>редис Розетта F1, семена редиса, семена Розетта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55" t="str">
            <v>Купить редис Розетта F1 (Bejo). Семена овощей в профупаковке! ✈ Доставка по всей России! ✔ Оптовые продажи! ➨ Заходите!</v>
          </cell>
          <cell r="U355" t="str">
            <v>Каталог ## Каталог/ПРОИЗВОДИТЕЛИ/Bejo ## Каталог/ПРОФСЕМЕНА/Редис ## Каталог/ПРОИЗВОДИТЕЛИ ## Каталог/ПРОФСЕМЕНА</v>
          </cell>
          <cell r="W355" t="str">
            <v>RUR</v>
          </cell>
          <cell r="X355" t="str">
            <v>Без НДС</v>
          </cell>
          <cell r="Y355" t="str">
            <v>шт</v>
          </cell>
          <cell r="AA355" t="str">
            <v>https://static.insales-cdn.com/images/products/1/6220/425801804/розетта_2.jpg https://static.insales-cdn.com/images/products/1/7374/271768782/розетта_5000.jpg https://static.insales-cdn.com/images/products/1/6219/425801803/розетта_1.jpg</v>
          </cell>
          <cell r="AC355" t="str">
            <v>5000 шт.</v>
          </cell>
          <cell r="AD355" t="str">
            <v>2,25-2,50</v>
          </cell>
          <cell r="AF355">
            <v>148670015</v>
          </cell>
          <cell r="AG355">
            <v>87841664</v>
          </cell>
          <cell r="AJ355">
            <v>825</v>
          </cell>
          <cell r="AL355">
            <v>660</v>
          </cell>
          <cell r="AM355">
            <v>1000</v>
          </cell>
          <cell r="AN355">
            <v>0</v>
          </cell>
          <cell r="AO355">
            <v>0</v>
          </cell>
          <cell r="AP355">
            <v>0</v>
          </cell>
          <cell r="AQ355">
            <v>0</v>
          </cell>
          <cell r="AR355">
            <v>1000</v>
          </cell>
          <cell r="AS355">
            <v>0</v>
          </cell>
          <cell r="AT355">
            <v>0</v>
          </cell>
          <cell r="AU355">
            <v>0</v>
          </cell>
          <cell r="AV355">
            <v>0</v>
          </cell>
          <cell r="AW355">
            <v>0</v>
          </cell>
          <cell r="AX355">
            <v>0</v>
          </cell>
          <cell r="AY355">
            <v>0</v>
          </cell>
          <cell r="AZ355">
            <v>0.08</v>
          </cell>
          <cell r="BB355">
            <v>676.5</v>
          </cell>
          <cell r="BD355">
            <v>1</v>
          </cell>
          <cell r="BE355" t="str">
            <v>Bejo</v>
          </cell>
          <cell r="BG355" t="str">
            <v>Среднепозднее</v>
          </cell>
          <cell r="BI355" t="str">
            <v>25-30</v>
          </cell>
          <cell r="BL355" t="str">
            <v>18-22 гр</v>
          </cell>
          <cell r="BM355" t="str">
            <v>Округлая</v>
          </cell>
          <cell r="BO355" t="str">
            <v>Красный</v>
          </cell>
          <cell r="BP355" t="str">
            <v>Белый</v>
          </cell>
          <cell r="BR355" t="str">
            <v>Розетта F1</v>
          </cell>
          <cell r="BZ355" t="str">
            <v>Весенний</v>
          </cell>
          <cell r="CA355" t="str">
            <v>Уважаемый клиент, купить семена редиса Розетта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Розетта F1 оптом и в розницу от производителя можно, позвонив по указанным телефонам интернет-магазина семян нашей компании АГРООПТ.</v>
          </cell>
          <cell r="CD355" t="str">
            <v>Редис</v>
          </cell>
          <cell r="CH355" t="str">
            <v>Дом и дача / Дача, сад и огород / Семена и саженцы / Семена</v>
          </cell>
          <cell r="CI355">
            <v>8654226</v>
          </cell>
          <cell r="CJ355">
            <v>2015</v>
          </cell>
          <cell r="CK355" t="str">
            <v>Все регионы</v>
          </cell>
          <cell r="CL355" t="str">
            <v>https://reestr.gossortrf.ru/sorts/8654226/</v>
          </cell>
          <cell r="FC355">
            <v>87841664</v>
          </cell>
        </row>
        <row r="356">
          <cell r="B356" t="str">
            <v>Розетта F12,50-2,755000 шт.</v>
          </cell>
          <cell r="C356" t="str">
            <v>Розетта F12,50-2,75</v>
          </cell>
          <cell r="D356" t="str">
            <v>Розетта F1</v>
          </cell>
          <cell r="E356" t="str">
            <v>Мой склад</v>
          </cell>
          <cell r="F356" t="str">
            <v>АГРООПТ</v>
          </cell>
          <cell r="G356" t="str">
            <v>Редис</v>
          </cell>
          <cell r="J356">
            <v>87841664</v>
          </cell>
          <cell r="K356" t="str">
            <v>Розетта F1 семена редиса (Bejo / Бейо)</v>
          </cell>
          <cell r="L356" t="str">
            <v>rozetta-f1-semena-redisa-bejo-beyo</v>
          </cell>
          <cell r="M356" t="str">
            <v>https://agroopt-market.ru/collection/redis/product/rozetta-f1-semena-redisa-bejo-beyo</v>
          </cell>
          <cell r="N356" t="str">
            <v>&lt;div&gt; &lt;p&gt;&lt;strong&gt;Цена по запросу&lt;/strong&gt;&lt;/p&gt; &lt;/div&gt; &lt;div&gt; &lt;p&gt;&amp;nbsp;&lt;/p&gt; &lt;/div&gt; &lt;div&gt; &lt;p&gt;Гибрид отличается высоким выходом товарной продукции. Корнеплод округлый сочного красного цвета, не образует пустот. Листовой аппарат мощный, устойчивый к заболеваниям. Подходит для реализации на пучок, мойки и фасовки.&lt;/p&gt; &lt;p&gt;&lt;iframe src="//www.youtube.com/embed/_l_5dIR1sY0" width="560" height="314" allowfullscreen="allowfullscreen"&gt;&lt;/iframe&gt;&lt;/p&gt; &lt;/div&gt;</v>
          </cell>
          <cell r="O356" t="str">
            <v>&lt;h2&gt;Редис Розетта F1 описание сорта&lt;/h2&gt; &lt;h3&gt;Заказать семена редиса Розетта F1&lt;/h3&gt; &lt;p&gt;Уважаемый клиент, у нас вы можете купить оптом семена редиса Розетта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Розетта F1 из госреестра РФ&lt;/h3&gt; &lt;p&gt;Гибрид включен в Госреестр для выращивания в ЛПХ. Гибрид среднепоздний. Розетка листьев прямостоячая. Лист короткий до среднего, обратнояйцевидной формы с округлой верхушкой, зеленый с сероватым оттенком. Черешок с антоциановой окраской от слабой до средней интенсивности. Корнеплод округлый, красный, головка выпуклая. Мякоть белая, нежная, сочная. Масса корнеплода - 18-22 г. Вкусовые качества хорошие. Урожайность - 1,2- 1,8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v>
          </cell>
          <cell r="P356" t="str">
            <v>выставлен</v>
          </cell>
          <cell r="Q356" t="str">
            <v>да</v>
          </cell>
          <cell r="R356" t="str">
            <v>Редис Розетта F1 (Bejo) - купить семена из Голландии оптом - АГРООПТ</v>
          </cell>
          <cell r="S356" t="str">
            <v>редис Розетта F1, семена редиса, семена Розетта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56" t="str">
            <v>Купить редис Розетта F1 (Bejo). Семена овощей в профупаковке! ✈ Доставка по всей России! ✔ Оптовые продажи! ➨ Заходите!</v>
          </cell>
          <cell r="U356" t="str">
            <v>Каталог ## Каталог/ПРОИЗВОДИТЕЛИ/Bejo ## Каталог/ПРОФСЕМЕНА/Редис ## Каталог/ПРОИЗВОДИТЕЛИ ## Каталог/ПРОФСЕМЕНА</v>
          </cell>
          <cell r="W356" t="str">
            <v>RUR</v>
          </cell>
          <cell r="X356" t="str">
            <v>Без НДС</v>
          </cell>
          <cell r="Y356" t="str">
            <v>шт</v>
          </cell>
          <cell r="AA356" t="str">
            <v>https://static.insales-cdn.com/images/products/1/6220/425801804/розетта_2.jpg https://static.insales-cdn.com/images/products/1/7374/271768782/розетта_5000.jpg https://static.insales-cdn.com/images/products/1/6219/425801803/розетта_1.jpg</v>
          </cell>
          <cell r="AC356" t="str">
            <v>5000 шт.</v>
          </cell>
          <cell r="AD356" t="str">
            <v>2,50-2,75</v>
          </cell>
          <cell r="AF356">
            <v>148670017</v>
          </cell>
          <cell r="AG356">
            <v>87841664</v>
          </cell>
          <cell r="AJ356">
            <v>900</v>
          </cell>
          <cell r="AL356">
            <v>720</v>
          </cell>
          <cell r="AM356">
            <v>1000</v>
          </cell>
          <cell r="AN356">
            <v>0</v>
          </cell>
          <cell r="AO356">
            <v>0</v>
          </cell>
          <cell r="AP356">
            <v>0</v>
          </cell>
          <cell r="AQ356">
            <v>0</v>
          </cell>
          <cell r="AR356">
            <v>1000</v>
          </cell>
          <cell r="AS356">
            <v>0</v>
          </cell>
          <cell r="AT356">
            <v>0</v>
          </cell>
          <cell r="AU356">
            <v>0</v>
          </cell>
          <cell r="AV356">
            <v>0</v>
          </cell>
          <cell r="AW356">
            <v>0</v>
          </cell>
          <cell r="AX356">
            <v>0</v>
          </cell>
          <cell r="AY356">
            <v>0</v>
          </cell>
          <cell r="AZ356">
            <v>0.08</v>
          </cell>
          <cell r="BB356">
            <v>510</v>
          </cell>
          <cell r="BD356">
            <v>1</v>
          </cell>
          <cell r="BE356" t="str">
            <v>Bejo</v>
          </cell>
          <cell r="BG356" t="str">
            <v>Среднепозднее</v>
          </cell>
          <cell r="BI356" t="str">
            <v>25-30</v>
          </cell>
          <cell r="BL356" t="str">
            <v>18-22 гр</v>
          </cell>
          <cell r="BM356" t="str">
            <v>Округлая</v>
          </cell>
          <cell r="BO356" t="str">
            <v>Красный</v>
          </cell>
          <cell r="BP356" t="str">
            <v>Белый</v>
          </cell>
          <cell r="BR356" t="str">
            <v>Розетта F1</v>
          </cell>
          <cell r="BZ356" t="str">
            <v>Весенний</v>
          </cell>
          <cell r="CA356" t="str">
            <v>Уважаемый клиент, купить семена редиса Розетта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Розетта F1 оптом и в розницу от производителя можно, позвонив по указанным телефонам интернет-магазина семян нашей компании АГРООПТ.</v>
          </cell>
          <cell r="CD356" t="str">
            <v>Редис</v>
          </cell>
          <cell r="CH356" t="str">
            <v>Дом и дача / Дача, сад и огород / Семена и саженцы / Семена</v>
          </cell>
          <cell r="CI356">
            <v>8654226</v>
          </cell>
          <cell r="CJ356">
            <v>2015</v>
          </cell>
          <cell r="CK356" t="str">
            <v>Все регионы</v>
          </cell>
          <cell r="CL356" t="str">
            <v>https://reestr.gossortrf.ru/sorts/8654226/</v>
          </cell>
          <cell r="FC356">
            <v>87841664</v>
          </cell>
        </row>
        <row r="357">
          <cell r="B357" t="str">
            <v>Розетта F12,75-3,005000 шт.</v>
          </cell>
          <cell r="C357" t="str">
            <v>Розетта F12,75-3,00</v>
          </cell>
          <cell r="D357" t="str">
            <v>Розетта F1</v>
          </cell>
          <cell r="E357" t="str">
            <v>Мой склад</v>
          </cell>
          <cell r="F357" t="str">
            <v>АГРООПТ</v>
          </cell>
          <cell r="G357" t="str">
            <v>Редис</v>
          </cell>
          <cell r="J357">
            <v>87841664</v>
          </cell>
          <cell r="K357" t="str">
            <v>Розетта F1 семена редиса (Bejo / Бейо)</v>
          </cell>
          <cell r="L357" t="str">
            <v>rozetta-f1-semena-redisa-bejo-beyo</v>
          </cell>
          <cell r="M357" t="str">
            <v>https://agroopt-market.ru/collection/redis/product/rozetta-f1-semena-redisa-bejo-beyo</v>
          </cell>
          <cell r="N357" t="str">
            <v>&lt;div&gt; &lt;p&gt;&lt;strong&gt;Цена по запросу&lt;/strong&gt;&lt;/p&gt; &lt;/div&gt; &lt;div&gt; &lt;p&gt;&amp;nbsp;&lt;/p&gt; &lt;/div&gt; &lt;div&gt; &lt;p&gt;Гибрид отличается высоким выходом товарной продукции. Корнеплод округлый сочного красного цвета, не образует пустот. Листовой аппарат мощный, устойчивый к заболеваниям. Подходит для реализации на пучок, мойки и фасовки.&lt;/p&gt; &lt;p&gt;&lt;iframe src="//www.youtube.com/embed/_l_5dIR1sY0" width="560" height="314" allowfullscreen="allowfullscreen"&gt;&lt;/iframe&gt;&lt;/p&gt; &lt;/div&gt;</v>
          </cell>
          <cell r="O357" t="str">
            <v>&lt;h2&gt;Редис Розетта F1 описание сорта&lt;/h2&gt; &lt;h3&gt;Заказать семена редиса Розетта F1&lt;/h3&gt; &lt;p&gt;Уважаемый клиент, у нас вы можете купить оптом семена редиса Розетта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Розетта F1 из госреестра РФ&lt;/h3&gt; &lt;p&gt;Гибрид включен в Госреестр для выращивания в ЛПХ. Гибрид среднепоздний. Розетка листьев прямостоячая. Лист короткий до среднего, обратнояйцевидной формы с округлой верхушкой, зеленый с сероватым оттенком. Черешок с антоциановой окраской от слабой до средней интенсивности. Корнеплод округлый, красный, головка выпуклая. Мякоть белая, нежная, сочная. Масса корнеплода - 18-22 г. Вкусовые качества хорошие. Урожайность - 1,2- 1,8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v>
          </cell>
          <cell r="P357" t="str">
            <v>выставлен</v>
          </cell>
          <cell r="Q357" t="str">
            <v>да</v>
          </cell>
          <cell r="R357" t="str">
            <v>Редис Розетта F1 (Bejo) - купить семена из Голландии оптом - АГРООПТ</v>
          </cell>
          <cell r="S357" t="str">
            <v>редис Розетта F1, семена редиса, семена Розетта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57" t="str">
            <v>Купить редис Розетта F1 (Bejo). Семена овощей в профупаковке! ✈ Доставка по всей России! ✔ Оптовые продажи! ➨ Заходите!</v>
          </cell>
          <cell r="U357" t="str">
            <v>Каталог ## Каталог/ПРОИЗВОДИТЕЛИ/Bejo ## Каталог/ПРОФСЕМЕНА/Редис ## Каталог/ПРОИЗВОДИТЕЛИ ## Каталог/ПРОФСЕМЕНА</v>
          </cell>
          <cell r="W357" t="str">
            <v>RUR</v>
          </cell>
          <cell r="X357" t="str">
            <v>Без НДС</v>
          </cell>
          <cell r="Y357" t="str">
            <v>шт</v>
          </cell>
          <cell r="AA357" t="str">
            <v>https://static.insales-cdn.com/images/products/1/6220/425801804/розетта_2.jpg https://static.insales-cdn.com/images/products/1/7374/271768782/розетта_5000.jpg https://static.insales-cdn.com/images/products/1/6219/425801803/розетта_1.jpg</v>
          </cell>
          <cell r="AC357" t="str">
            <v>5000 шт.</v>
          </cell>
          <cell r="AD357" t="str">
            <v>2,75-3,00</v>
          </cell>
          <cell r="AF357">
            <v>148670020</v>
          </cell>
          <cell r="AG357">
            <v>87841664</v>
          </cell>
          <cell r="AJ357">
            <v>1010</v>
          </cell>
          <cell r="AL357">
            <v>808</v>
          </cell>
          <cell r="AM357">
            <v>1000</v>
          </cell>
          <cell r="AN357">
            <v>0</v>
          </cell>
          <cell r="AO357">
            <v>0</v>
          </cell>
          <cell r="AP357">
            <v>0</v>
          </cell>
          <cell r="AQ357">
            <v>0</v>
          </cell>
          <cell r="AR357">
            <v>1000</v>
          </cell>
          <cell r="AS357">
            <v>0</v>
          </cell>
          <cell r="AT357">
            <v>0</v>
          </cell>
          <cell r="AU357">
            <v>0</v>
          </cell>
          <cell r="AV357">
            <v>0</v>
          </cell>
          <cell r="AW357">
            <v>0</v>
          </cell>
          <cell r="AX357">
            <v>0</v>
          </cell>
          <cell r="AY357">
            <v>0</v>
          </cell>
          <cell r="AZ357">
            <v>6.0999999999999999E-2</v>
          </cell>
          <cell r="BA357" t="str">
            <v>https://static.insales-cdn.com/images/products/1/7374/271768782/розетта_5000.jpg</v>
          </cell>
          <cell r="BB357">
            <v>828.2</v>
          </cell>
          <cell r="BD357">
            <v>1</v>
          </cell>
          <cell r="BE357" t="str">
            <v>Bejo</v>
          </cell>
          <cell r="BG357" t="str">
            <v>Среднепозднее</v>
          </cell>
          <cell r="BI357" t="str">
            <v>25-30</v>
          </cell>
          <cell r="BL357" t="str">
            <v>18-22 гр</v>
          </cell>
          <cell r="BM357" t="str">
            <v>Округлая</v>
          </cell>
          <cell r="BO357" t="str">
            <v>Красный</v>
          </cell>
          <cell r="BP357" t="str">
            <v>Белый</v>
          </cell>
          <cell r="BR357" t="str">
            <v>Розетта F1</v>
          </cell>
          <cell r="BZ357" t="str">
            <v>Весенний</v>
          </cell>
          <cell r="CA357" t="str">
            <v>Уважаемый клиент, купить семена редиса Розетта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Розетта F1 оптом и в розницу от производителя можно, позвонив по указанным телефонам интернет-магазина семян нашей компании АГРООПТ.</v>
          </cell>
          <cell r="CD357" t="str">
            <v>Редис</v>
          </cell>
          <cell r="CH357" t="str">
            <v>Дом и дача / Дача, сад и огород / Семена и саженцы / Семена</v>
          </cell>
          <cell r="CI357">
            <v>8654226</v>
          </cell>
          <cell r="CJ357">
            <v>2015</v>
          </cell>
          <cell r="CK357" t="str">
            <v>Все регионы</v>
          </cell>
          <cell r="CL357" t="str">
            <v>https://reestr.gossortrf.ru/sorts/8654226/</v>
          </cell>
          <cell r="FC357">
            <v>87841664</v>
          </cell>
        </row>
        <row r="358">
          <cell r="B358" t="str">
            <v>Розетта F12,25-2,5010 тыс. шт.</v>
          </cell>
          <cell r="C358" t="str">
            <v>Розетта F12,25-2,50</v>
          </cell>
          <cell r="D358" t="str">
            <v>Розетта F1</v>
          </cell>
          <cell r="E358" t="str">
            <v>Мой склад</v>
          </cell>
          <cell r="F358" t="str">
            <v>АГРООПТ</v>
          </cell>
          <cell r="G358" t="str">
            <v>Редис</v>
          </cell>
          <cell r="J358">
            <v>87841664</v>
          </cell>
          <cell r="K358" t="str">
            <v>Розетта F1 семена редиса (Bejo / Бейо)</v>
          </cell>
          <cell r="L358" t="str">
            <v>rozetta-f1-semena-redisa-bejo-beyo</v>
          </cell>
          <cell r="M358" t="str">
            <v>https://agroopt-market.ru/collection/redis/product/rozetta-f1-semena-redisa-bejo-beyo</v>
          </cell>
          <cell r="N358" t="str">
            <v>&lt;div&gt; &lt;p&gt;&lt;strong&gt;Цена по запросу&lt;/strong&gt;&lt;/p&gt; &lt;/div&gt; &lt;div&gt; &lt;p&gt;&amp;nbsp;&lt;/p&gt; &lt;/div&gt; &lt;div&gt; &lt;p&gt;Гибрид отличается высоким выходом товарной продукции. Корнеплод округлый сочного красного цвета, не образует пустот. Листовой аппарат мощный, устойчивый к заболеваниям. Подходит для реализации на пучок, мойки и фасовки.&lt;/p&gt; &lt;p&gt;&lt;iframe src="//www.youtube.com/embed/_l_5dIR1sY0" width="560" height="314" allowfullscreen="allowfullscreen"&gt;&lt;/iframe&gt;&lt;/p&gt; &lt;/div&gt;</v>
          </cell>
          <cell r="O358" t="str">
            <v>&lt;h2&gt;Редис Розетта F1 описание сорта&lt;/h2&gt; &lt;h3&gt;Заказать семена редиса Розетта F1&lt;/h3&gt; &lt;p&gt;Уважаемый клиент, у нас вы можете купить оптом семена редиса Розетта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Розетта F1 из госреестра РФ&lt;/h3&gt; &lt;p&gt;Гибрид включен в Госреестр для выращивания в ЛПХ. Гибрид среднепоздний. Розетка листьев прямостоячая. Лист короткий до среднего, обратнояйцевидной формы с округлой верхушкой, зеленый с сероватым оттенком. Черешок с антоциановой окраской от слабой до средней интенсивности. Корнеплод округлый, красный, головка выпуклая. Мякоть белая, нежная, сочная. Масса корнеплода - 18-22 г. Вкусовые качества хорошие. Урожайность - 1,2- 1,8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v>
          </cell>
          <cell r="P358" t="str">
            <v>выставлен</v>
          </cell>
          <cell r="Q358" t="str">
            <v>да</v>
          </cell>
          <cell r="R358" t="str">
            <v>Редис Розетта F1 (Bejo) - купить семена из Голландии оптом - АГРООПТ</v>
          </cell>
          <cell r="S358" t="str">
            <v>редис Розетта F1, семена редиса, семена Розетта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58" t="str">
            <v>Купить редис Розетта F1 (Bejo). Семена овощей в профупаковке! ✈ Доставка по всей России! ✔ Оптовые продажи! ➨ Заходите!</v>
          </cell>
          <cell r="U358" t="str">
            <v>Каталог ## Каталог/ПРОИЗВОДИТЕЛИ/Bejo ## Каталог/ПРОФСЕМЕНА/Редис ## Каталог/ПРОИЗВОДИТЕЛИ ## Каталог/ПРОФСЕМЕНА</v>
          </cell>
          <cell r="W358" t="str">
            <v>RUR</v>
          </cell>
          <cell r="X358" t="str">
            <v>Без НДС</v>
          </cell>
          <cell r="Y358" t="str">
            <v>шт</v>
          </cell>
          <cell r="AA358" t="str">
            <v>https://static.insales-cdn.com/images/products/1/6220/425801804/розетта_2.jpg https://static.insales-cdn.com/images/products/1/7374/271768782/розетта_5000.jpg https://static.insales-cdn.com/images/products/1/6219/425801803/розетта_1.jpg</v>
          </cell>
          <cell r="AC358" t="str">
            <v>10 тыс. шт.</v>
          </cell>
          <cell r="AD358" t="str">
            <v>2,25-2,50</v>
          </cell>
          <cell r="AF358">
            <v>450548585</v>
          </cell>
          <cell r="AG358">
            <v>87841664</v>
          </cell>
          <cell r="AJ358">
            <v>1320</v>
          </cell>
          <cell r="AL358">
            <v>1320</v>
          </cell>
          <cell r="AM358">
            <v>1000</v>
          </cell>
          <cell r="AN358">
            <v>0</v>
          </cell>
          <cell r="AO358">
            <v>0</v>
          </cell>
          <cell r="AP358">
            <v>0</v>
          </cell>
          <cell r="AQ358">
            <v>0</v>
          </cell>
          <cell r="AR358">
            <v>1000</v>
          </cell>
          <cell r="AS358">
            <v>0</v>
          </cell>
          <cell r="AT358">
            <v>0</v>
          </cell>
          <cell r="AU358">
            <v>0</v>
          </cell>
          <cell r="AV358">
            <v>0</v>
          </cell>
          <cell r="AW358">
            <v>0</v>
          </cell>
          <cell r="AX358">
            <v>0</v>
          </cell>
          <cell r="AY358">
            <v>0</v>
          </cell>
          <cell r="BB358">
            <v>1353</v>
          </cell>
          <cell r="BE358" t="str">
            <v>Bejo</v>
          </cell>
          <cell r="BG358" t="str">
            <v>Среднепозднее</v>
          </cell>
          <cell r="BI358" t="str">
            <v>25-30</v>
          </cell>
          <cell r="BL358" t="str">
            <v>18-22 гр</v>
          </cell>
          <cell r="BM358" t="str">
            <v>Округлая</v>
          </cell>
          <cell r="BO358" t="str">
            <v>Красный</v>
          </cell>
          <cell r="BP358" t="str">
            <v>Белый</v>
          </cell>
          <cell r="BR358" t="str">
            <v>Розетта F1</v>
          </cell>
          <cell r="BZ358" t="str">
            <v>Весенний</v>
          </cell>
          <cell r="CA358" t="str">
            <v>Уважаемый клиент, купить семена редиса Розетта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Розетта F1 оптом и в розницу от производителя можно, позвонив по указанным телефонам интернет-магазина семян нашей компании АГРООПТ.</v>
          </cell>
          <cell r="CD358" t="str">
            <v>Редис</v>
          </cell>
          <cell r="CH358" t="str">
            <v>Дом и дача / Дача, сад и огород / Семена и саженцы / Семена</v>
          </cell>
          <cell r="CI358">
            <v>8654226</v>
          </cell>
          <cell r="CJ358">
            <v>2015</v>
          </cell>
          <cell r="CK358" t="str">
            <v>Все регионы</v>
          </cell>
          <cell r="CL358" t="str">
            <v>https://reestr.gossortrf.ru/sorts/8654226/</v>
          </cell>
          <cell r="FC358">
            <v>87841664</v>
          </cell>
        </row>
        <row r="359">
          <cell r="B359" t="str">
            <v>Розетта F12,50-2,7510 тыс. шт.</v>
          </cell>
          <cell r="C359" t="str">
            <v>Розетта F12,50-2,75</v>
          </cell>
          <cell r="D359" t="str">
            <v>Розетта F1</v>
          </cell>
          <cell r="E359" t="str">
            <v>Мой склад</v>
          </cell>
          <cell r="F359" t="str">
            <v>АГРООПТ</v>
          </cell>
          <cell r="G359" t="str">
            <v>Редис</v>
          </cell>
          <cell r="J359">
            <v>87841664</v>
          </cell>
          <cell r="K359" t="str">
            <v>Розетта F1 семена редиса (Bejo / Бейо)</v>
          </cell>
          <cell r="L359" t="str">
            <v>rozetta-f1-semena-redisa-bejo-beyo</v>
          </cell>
          <cell r="M359" t="str">
            <v>https://agroopt-market.ru/collection/redis/product/rozetta-f1-semena-redisa-bejo-beyo</v>
          </cell>
          <cell r="N359" t="str">
            <v>&lt;div&gt; &lt;p&gt;&lt;strong&gt;Цена по запросу&lt;/strong&gt;&lt;/p&gt; &lt;/div&gt; &lt;div&gt; &lt;p&gt;&amp;nbsp;&lt;/p&gt; &lt;/div&gt; &lt;div&gt; &lt;p&gt;Гибрид отличается высоким выходом товарной продукции. Корнеплод округлый сочного красного цвета, не образует пустот. Листовой аппарат мощный, устойчивый к заболеваниям. Подходит для реализации на пучок, мойки и фасовки.&lt;/p&gt; &lt;p&gt;&lt;iframe src="//www.youtube.com/embed/_l_5dIR1sY0" width="560" height="314" allowfullscreen="allowfullscreen"&gt;&lt;/iframe&gt;&lt;/p&gt; &lt;/div&gt;</v>
          </cell>
          <cell r="O359" t="str">
            <v>&lt;h2&gt;Редис Розетта F1 описание сорта&lt;/h2&gt; &lt;h3&gt;Заказать семена редиса Розетта F1&lt;/h3&gt; &lt;p&gt;Уважаемый клиент, у нас вы можете купить оптом семена редиса Розетта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Розетта F1 из госреестра РФ&lt;/h3&gt; &lt;p&gt;Гибрид включен в Госреестр для выращивания в ЛПХ. Гибрид среднепоздний. Розетка листьев прямостоячая. Лист короткий до среднего, обратнояйцевидной формы с округлой верхушкой, зеленый с сероватым оттенком. Черешок с антоциановой окраской от слабой до средней интенсивности. Корнеплод округлый, красный, головка выпуклая. Мякоть белая, нежная, сочная. Масса корнеплода - 18-22 г. Вкусовые качества хорошие. Урожайность - 1,2- 1,8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v>
          </cell>
          <cell r="P359" t="str">
            <v>выставлен</v>
          </cell>
          <cell r="Q359" t="str">
            <v>да</v>
          </cell>
          <cell r="R359" t="str">
            <v>Редис Розетта F1 (Bejo) - купить семена из Голландии оптом - АГРООПТ</v>
          </cell>
          <cell r="S359" t="str">
            <v>редис Розетта F1, семена редиса, семена Розетта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59" t="str">
            <v>Купить редис Розетта F1 (Bejo). Семена овощей в профупаковке! ✈ Доставка по всей России! ✔ Оптовые продажи! ➨ Заходите!</v>
          </cell>
          <cell r="U359" t="str">
            <v>Каталог ## Каталог/ПРОИЗВОДИТЕЛИ/Bejo ## Каталог/ПРОФСЕМЕНА/Редис ## Каталог/ПРОИЗВОДИТЕЛИ ## Каталог/ПРОФСЕМЕНА</v>
          </cell>
          <cell r="W359" t="str">
            <v>RUR</v>
          </cell>
          <cell r="X359" t="str">
            <v>Без НДС</v>
          </cell>
          <cell r="Y359" t="str">
            <v>шт</v>
          </cell>
          <cell r="AA359" t="str">
            <v>https://static.insales-cdn.com/images/products/1/6220/425801804/розетта_2.jpg https://static.insales-cdn.com/images/products/1/7374/271768782/розетта_5000.jpg https://static.insales-cdn.com/images/products/1/6219/425801803/розетта_1.jpg</v>
          </cell>
          <cell r="AC359" t="str">
            <v>10 тыс. шт.</v>
          </cell>
          <cell r="AD359" t="str">
            <v>2,50-2,75</v>
          </cell>
          <cell r="AF359">
            <v>450548583</v>
          </cell>
          <cell r="AG359">
            <v>87841664</v>
          </cell>
          <cell r="AJ359">
            <v>1440</v>
          </cell>
          <cell r="AL359">
            <v>1440</v>
          </cell>
          <cell r="AM359">
            <v>1000</v>
          </cell>
          <cell r="AN359">
            <v>0</v>
          </cell>
          <cell r="AO359">
            <v>0</v>
          </cell>
          <cell r="AP359">
            <v>0</v>
          </cell>
          <cell r="AQ359">
            <v>0</v>
          </cell>
          <cell r="AR359">
            <v>1000</v>
          </cell>
          <cell r="AS359">
            <v>0</v>
          </cell>
          <cell r="AT359">
            <v>0</v>
          </cell>
          <cell r="AU359">
            <v>0</v>
          </cell>
          <cell r="AV359">
            <v>0</v>
          </cell>
          <cell r="AW359">
            <v>0</v>
          </cell>
          <cell r="AX359">
            <v>0</v>
          </cell>
          <cell r="AY359">
            <v>0</v>
          </cell>
          <cell r="BB359">
            <v>1476</v>
          </cell>
          <cell r="BE359" t="str">
            <v>Bejo</v>
          </cell>
          <cell r="BG359" t="str">
            <v>Среднепозднее</v>
          </cell>
          <cell r="BI359" t="str">
            <v>25-30</v>
          </cell>
          <cell r="BL359" t="str">
            <v>18-22 гр</v>
          </cell>
          <cell r="BM359" t="str">
            <v>Округлая</v>
          </cell>
          <cell r="BO359" t="str">
            <v>Красный</v>
          </cell>
          <cell r="BP359" t="str">
            <v>Белый</v>
          </cell>
          <cell r="BR359" t="str">
            <v>Розетта F1</v>
          </cell>
          <cell r="BZ359" t="str">
            <v>Весенний</v>
          </cell>
          <cell r="CA359" t="str">
            <v>Уважаемый клиент, купить семена редиса Розетта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Розетта F1 оптом и в розницу от производителя можно, позвонив по указанным телефонам интернет-магазина семян нашей компании АГРООПТ.</v>
          </cell>
          <cell r="CD359" t="str">
            <v>Редис</v>
          </cell>
          <cell r="CH359" t="str">
            <v>Дом и дача / Дача, сад и огород / Семена и саженцы / Семена</v>
          </cell>
          <cell r="CI359">
            <v>8654226</v>
          </cell>
          <cell r="CJ359">
            <v>2015</v>
          </cell>
          <cell r="CK359" t="str">
            <v>Все регионы</v>
          </cell>
          <cell r="CL359" t="str">
            <v>https://reestr.gossortrf.ru/sorts/8654226/</v>
          </cell>
          <cell r="FC359">
            <v>87841664</v>
          </cell>
        </row>
        <row r="360">
          <cell r="B360" t="str">
            <v>Розетта F12,75-3,0010 тыс. шт.</v>
          </cell>
          <cell r="C360" t="str">
            <v>Розетта F12,75-3,00</v>
          </cell>
          <cell r="D360" t="str">
            <v>Розетта F1</v>
          </cell>
          <cell r="E360" t="str">
            <v>Мой склад</v>
          </cell>
          <cell r="F360" t="str">
            <v>АГРООПТ</v>
          </cell>
          <cell r="G360" t="str">
            <v>Редис</v>
          </cell>
          <cell r="J360">
            <v>87841664</v>
          </cell>
          <cell r="K360" t="str">
            <v>Розетта F1 семена редиса (Bejo / Бейо)</v>
          </cell>
          <cell r="L360" t="str">
            <v>rozetta-f1-semena-redisa-bejo-beyo</v>
          </cell>
          <cell r="M360" t="str">
            <v>https://agroopt-market.ru/collection/redis/product/rozetta-f1-semena-redisa-bejo-beyo</v>
          </cell>
          <cell r="N360" t="str">
            <v>&lt;div&gt; &lt;p&gt;&lt;strong&gt;Цена по запросу&lt;/strong&gt;&lt;/p&gt; &lt;/div&gt; &lt;div&gt; &lt;p&gt;&amp;nbsp;&lt;/p&gt; &lt;/div&gt; &lt;div&gt; &lt;p&gt;Гибрид отличается высоким выходом товарной продукции. Корнеплод округлый сочного красного цвета, не образует пустот. Листовой аппарат мощный, устойчивый к заболеваниям. Подходит для реализации на пучок, мойки и фасовки.&lt;/p&gt; &lt;p&gt;&lt;iframe src="//www.youtube.com/embed/_l_5dIR1sY0" width="560" height="314" allowfullscreen="allowfullscreen"&gt;&lt;/iframe&gt;&lt;/p&gt; &lt;/div&gt;</v>
          </cell>
          <cell r="O360" t="str">
            <v>&lt;h2&gt;Редис Розетта F1 описание сорта&lt;/h2&gt; &lt;h3&gt;Заказать семена редиса Розетта F1&lt;/h3&gt; &lt;p&gt;Уважаемый клиент, у нас вы можете купить оптом семена редиса Розетта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Розетта F1 из госреестра РФ&lt;/h3&gt; &lt;p&gt;Гибрид включен в Госреестр для выращивания в ЛПХ. Гибрид среднепоздний. Розетка листьев прямостоячая. Лист короткий до среднего, обратнояйцевидной формы с округлой верхушкой, зеленый с сероватым оттенком. Черешок с антоциановой окраской от слабой до средней интенсивности. Корнеплод округлый, красный, головка выпуклая. Мякоть белая, нежная, сочная. Масса корнеплода - 18-22 г. Вкусовые качества хорошие. Урожайность - 1,2- 1,8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v>
          </cell>
          <cell r="P360" t="str">
            <v>выставлен</v>
          </cell>
          <cell r="Q360" t="str">
            <v>да</v>
          </cell>
          <cell r="R360" t="str">
            <v>Редис Розетта F1 (Bejo) - купить семена из Голландии оптом - АГРООПТ</v>
          </cell>
          <cell r="S360" t="str">
            <v>редис Розетта F1, семена редиса, семена Розетта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60" t="str">
            <v>Купить редис Розетта F1 (Bejo). Семена овощей в профупаковке! ✈ Доставка по всей России! ✔ Оптовые продажи! ➨ Заходите!</v>
          </cell>
          <cell r="U360" t="str">
            <v>Каталог ## Каталог/ПРОИЗВОДИТЕЛИ/Bejo ## Каталог/ПРОФСЕМЕНА/Редис ## Каталог/ПРОИЗВОДИТЕЛИ ## Каталог/ПРОФСЕМЕНА</v>
          </cell>
          <cell r="W360" t="str">
            <v>RUR</v>
          </cell>
          <cell r="X360" t="str">
            <v>Без НДС</v>
          </cell>
          <cell r="Y360" t="str">
            <v>шт</v>
          </cell>
          <cell r="AA360" t="str">
            <v>https://static.insales-cdn.com/images/products/1/6220/425801804/розетта_2.jpg https://static.insales-cdn.com/images/products/1/7374/271768782/розетта_5000.jpg https://static.insales-cdn.com/images/products/1/6219/425801803/розетта_1.jpg</v>
          </cell>
          <cell r="AC360" t="str">
            <v>10 тыс. шт.</v>
          </cell>
          <cell r="AD360" t="str">
            <v>2,75-3,00</v>
          </cell>
          <cell r="AF360">
            <v>450548584</v>
          </cell>
          <cell r="AG360">
            <v>87841664</v>
          </cell>
          <cell r="AJ360">
            <v>1620</v>
          </cell>
          <cell r="AL360">
            <v>1616</v>
          </cell>
          <cell r="AM360">
            <v>1005</v>
          </cell>
          <cell r="AN360">
            <v>5</v>
          </cell>
          <cell r="AO360">
            <v>0</v>
          </cell>
          <cell r="AP360">
            <v>0</v>
          </cell>
          <cell r="AQ360">
            <v>0</v>
          </cell>
          <cell r="AR360">
            <v>1000</v>
          </cell>
          <cell r="AS360">
            <v>0</v>
          </cell>
          <cell r="AT360">
            <v>0</v>
          </cell>
          <cell r="AU360">
            <v>0</v>
          </cell>
          <cell r="AV360">
            <v>0</v>
          </cell>
          <cell r="AW360">
            <v>0</v>
          </cell>
          <cell r="AX360">
            <v>0</v>
          </cell>
          <cell r="AY360">
            <v>0</v>
          </cell>
          <cell r="BB360">
            <v>991.2</v>
          </cell>
          <cell r="BE360" t="str">
            <v>Bejo</v>
          </cell>
          <cell r="BG360" t="str">
            <v>Среднепозднее</v>
          </cell>
          <cell r="BI360" t="str">
            <v>25-30</v>
          </cell>
          <cell r="BL360" t="str">
            <v>18-22 гр</v>
          </cell>
          <cell r="BM360" t="str">
            <v>Округлая</v>
          </cell>
          <cell r="BO360" t="str">
            <v>Красный</v>
          </cell>
          <cell r="BP360" t="str">
            <v>Белый</v>
          </cell>
          <cell r="BR360" t="str">
            <v>Розетта F1</v>
          </cell>
          <cell r="BZ360" t="str">
            <v>Весенний</v>
          </cell>
          <cell r="CA360" t="str">
            <v>Уважаемый клиент, купить семена редиса Розетта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Розетта F1 оптом и в розницу от производителя можно, позвонив по указанным телефонам интернет-магазина семян нашей компании АГРООПТ.</v>
          </cell>
          <cell r="CD360" t="str">
            <v>Редис</v>
          </cell>
          <cell r="CH360" t="str">
            <v>Дом и дача / Дача, сад и огород / Семена и саженцы / Семена</v>
          </cell>
          <cell r="CI360">
            <v>8654226</v>
          </cell>
          <cell r="CJ360">
            <v>2015</v>
          </cell>
          <cell r="CK360" t="str">
            <v>Все регионы</v>
          </cell>
          <cell r="CL360" t="str">
            <v>https://reestr.gossortrf.ru/sorts/8654226/</v>
          </cell>
          <cell r="FC360">
            <v>87841664</v>
          </cell>
        </row>
        <row r="361">
          <cell r="B361" t="str">
            <v>Роксанна F12,25-2,505000 шт.</v>
          </cell>
          <cell r="C361" t="str">
            <v>Роксанна F12,25-2,50</v>
          </cell>
          <cell r="D361" t="str">
            <v>Роксанна F1</v>
          </cell>
          <cell r="E361" t="str">
            <v>Мой склад</v>
          </cell>
          <cell r="F361" t="str">
            <v>АГРООПТ</v>
          </cell>
          <cell r="G361" t="str">
            <v>Редис</v>
          </cell>
          <cell r="J361">
            <v>87841672</v>
          </cell>
          <cell r="K361" t="str">
            <v>Роксанна F1 семена редиса (Bejo / Бейо)</v>
          </cell>
          <cell r="L361" t="str">
            <v>roksanna-f1-semena-redisa-bejo-beyo</v>
          </cell>
          <cell r="M361" t="str">
            <v>https://agroopt-market.ru/collection/redis/product/roksanna-f1-semena-redisa-bejo-beyo</v>
          </cell>
          <cell r="N361" t="str">
            <v>&lt;p&gt;Идеально круглая форма корнеплода. Универсальный: весна-лето-осень. Для открытого грунта. Пригоден для пучкового производства. Более ранний чем Ровер. Устойчив к красным прожилкам и стекловидности.&lt;/p&gt;</v>
          </cell>
          <cell r="O361" t="str">
            <v>&lt;html&gt;&lt;h2&gt;Редис Роксанна F1 описание сорта&lt;/h2&gt;&lt;h3&gt;Заказать семена редиса Роксанна F1&lt;/h3&gt; &lt;p&gt;Уважаемый клиент, у нас вы можете купить оптом семена редиса Роксанна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Роксанна F1 из госреестра РФ&lt;/h3&gt;&lt;p&gt;Гибрид включен в Госреестр для выращивания в ЛПХ. Гибрид среднепоздний. Розетка листьев полупрямостоячая. Лист средней длины, обратнояйцевидной формы с округлой верхушкой, зеленый. Черешок с антоциановой окраской средней интенсивности. Корнеплод округлый, красный, головка выпуклая. Мякоть белая, нежная, сочная. Масса корнеплода - 25-28 г. Вкусовые качества хорошие. Урожайность - 2,0- 2,8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61" t="str">
            <v>выставлен</v>
          </cell>
          <cell r="Q361" t="str">
            <v>да</v>
          </cell>
          <cell r="R361" t="str">
            <v>Редис Роксанна F1 (Bejo) - купить семена из Голландии оптом - АГРООПТ</v>
          </cell>
          <cell r="S361" t="str">
            <v>редис Роксанна F1, семена редиса, семена Роксанна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61" t="str">
            <v>Купить редис Роксанна F1 (Bejo). Семена овощей в профупаковке! ✈ Доставка по всей России! ✔ Оптовые продажи! ➨ Заходите!</v>
          </cell>
          <cell r="U361" t="str">
            <v>Каталог ## Каталог/ПРОИЗВОДИТЕЛИ/Bejo ## Каталог/ПРОФСЕМЕНА/Редис ## Каталог/ПРОИЗВОДИТЕЛИ ## Каталог/ПРОФСЕМЕНА</v>
          </cell>
          <cell r="W361" t="str">
            <v>RUR</v>
          </cell>
          <cell r="X361" t="str">
            <v>Без НДС</v>
          </cell>
          <cell r="Y361" t="str">
            <v>шт</v>
          </cell>
          <cell r="AA361" t="str">
            <v>https://static.insales-cdn.com/images/products/1/7179/425802763/роксана_2.jpg https://static.insales-cdn.com/images/products/1/6635/523475435/Роксанна_F1_семена_редиса__Bejo__Бейо_.jpg https://static.insales-cdn.com/images/products/1/6634/523475434/Роксанна_F1_семена_редиса__Bejo__Бейо__2_сторона.jpg https://static.insales-cdn.com/images/products/1/5346/434787554/роксанна_5000_.jpg https://static.insales-cdn.com/images/products/1/7178/425802762/роксана_1.jpg</v>
          </cell>
          <cell r="AC361" t="str">
            <v>5000 шт.</v>
          </cell>
          <cell r="AD361" t="str">
            <v>2,25-2,50</v>
          </cell>
          <cell r="AF361">
            <v>148670025</v>
          </cell>
          <cell r="AG361">
            <v>87841672</v>
          </cell>
          <cell r="AJ361">
            <v>710</v>
          </cell>
          <cell r="AL361">
            <v>568</v>
          </cell>
          <cell r="AM361">
            <v>1000</v>
          </cell>
          <cell r="AN361">
            <v>0</v>
          </cell>
          <cell r="AO361">
            <v>0</v>
          </cell>
          <cell r="AP361">
            <v>0</v>
          </cell>
          <cell r="AQ361">
            <v>0</v>
          </cell>
          <cell r="AR361">
            <v>1000</v>
          </cell>
          <cell r="AS361">
            <v>0</v>
          </cell>
          <cell r="AT361">
            <v>0</v>
          </cell>
          <cell r="AU361">
            <v>0</v>
          </cell>
          <cell r="AV361">
            <v>0</v>
          </cell>
          <cell r="AW361">
            <v>0</v>
          </cell>
          <cell r="AX361">
            <v>0</v>
          </cell>
          <cell r="AY361">
            <v>0</v>
          </cell>
          <cell r="AZ361">
            <v>0.08</v>
          </cell>
          <cell r="BB361">
            <v>582.20000000000005</v>
          </cell>
          <cell r="BD361">
            <v>1</v>
          </cell>
          <cell r="BE361" t="str">
            <v>Bejo</v>
          </cell>
          <cell r="BG361" t="str">
            <v>Среднепозднее</v>
          </cell>
          <cell r="BI361" t="str">
            <v>25-35</v>
          </cell>
          <cell r="BJ361" t="str">
            <v>Открытый грунт</v>
          </cell>
          <cell r="BL361" t="str">
            <v>25-28 гр</v>
          </cell>
          <cell r="BM361" t="str">
            <v>Округлая</v>
          </cell>
          <cell r="BO361" t="str">
            <v>Красный</v>
          </cell>
          <cell r="BP361" t="str">
            <v>Белый</v>
          </cell>
          <cell r="BR361" t="str">
            <v>Роксанна F1</v>
          </cell>
          <cell r="BZ361" t="str">
            <v>Весенний</v>
          </cell>
          <cell r="CA361" t="str">
            <v>Уважаемый клиент, купить семена редиса Роксанна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Роксанна F1 оптом и в розницу от производителя можно, позвонив по указанным телефонам интернет-магазина семян нашей компании АГРООПТ.</v>
          </cell>
          <cell r="CD361" t="str">
            <v>Редис</v>
          </cell>
          <cell r="CH361" t="str">
            <v>Дом и дача / Дача, сад и огород / Семена и саженцы / Семена</v>
          </cell>
          <cell r="CI361">
            <v>8653383</v>
          </cell>
          <cell r="CJ361">
            <v>2015</v>
          </cell>
          <cell r="CK361" t="str">
            <v>Все регионы</v>
          </cell>
          <cell r="CL361" t="str">
            <v>https://reestr.gossortrf.ru/sorts/8653383/</v>
          </cell>
          <cell r="FC361">
            <v>87841672</v>
          </cell>
        </row>
        <row r="362">
          <cell r="B362" t="str">
            <v>Роксанна F12,50-2,755000 шт.</v>
          </cell>
          <cell r="C362" t="str">
            <v>Роксанна F12,50-2,75</v>
          </cell>
          <cell r="D362" t="str">
            <v>Роксанна F1</v>
          </cell>
          <cell r="E362" t="str">
            <v>Мой склад</v>
          </cell>
          <cell r="F362" t="str">
            <v>АГРООПТ</v>
          </cell>
          <cell r="G362" t="str">
            <v>Редис</v>
          </cell>
          <cell r="J362">
            <v>87841672</v>
          </cell>
          <cell r="K362" t="str">
            <v>Роксанна F1 семена редиса (Bejo / Бейо)</v>
          </cell>
          <cell r="L362" t="str">
            <v>roksanna-f1-semena-redisa-bejo-beyo</v>
          </cell>
          <cell r="M362" t="str">
            <v>https://agroopt-market.ru/collection/redis/product/roksanna-f1-semena-redisa-bejo-beyo</v>
          </cell>
          <cell r="N362" t="str">
            <v>&lt;p&gt;Идеально круглая форма корнеплода. Универсальный: весна-лето-осень. Для открытого грунта. Пригоден для пучкового производства. Более ранний чем Ровер. Устойчив к красным прожилкам и стекловидности.&lt;/p&gt;</v>
          </cell>
          <cell r="O362" t="str">
            <v>&lt;html&gt;&lt;h2&gt;Редис Роксанна F1 описание сорта&lt;/h2&gt;&lt;h3&gt;Заказать семена редиса Роксанна F1&lt;/h3&gt; &lt;p&gt;Уважаемый клиент, у нас вы можете купить оптом семена редиса Роксанна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Роксанна F1 из госреестра РФ&lt;/h3&gt;&lt;p&gt;Гибрид включен в Госреестр для выращивания в ЛПХ. Гибрид среднепоздний. Розетка листьев полупрямостоячая. Лист средней длины, обратнояйцевидной формы с округлой верхушкой, зеленый. Черешок с антоциановой окраской средней интенсивности. Корнеплод округлый, красный, головка выпуклая. Мякоть белая, нежная, сочная. Масса корнеплода - 25-28 г. Вкусовые качества хорошие. Урожайность - 2,0- 2,8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62" t="str">
            <v>выставлен</v>
          </cell>
          <cell r="Q362" t="str">
            <v>да</v>
          </cell>
          <cell r="R362" t="str">
            <v>Редис Роксанна F1 (Bejo) - купить семена из Голландии оптом - АГРООПТ</v>
          </cell>
          <cell r="S362" t="str">
            <v>редис Роксанна F1, семена редиса, семена Роксанна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62" t="str">
            <v>Купить редис Роксанна F1 (Bejo). Семена овощей в профупаковке! ✈ Доставка по всей России! ✔ Оптовые продажи! ➨ Заходите!</v>
          </cell>
          <cell r="U362" t="str">
            <v>Каталог ## Каталог/ПРОИЗВОДИТЕЛИ/Bejo ## Каталог/ПРОФСЕМЕНА/Редис ## Каталог/ПРОИЗВОДИТЕЛИ ## Каталог/ПРОФСЕМЕНА</v>
          </cell>
          <cell r="W362" t="str">
            <v>RUR</v>
          </cell>
          <cell r="X362" t="str">
            <v>Без НДС</v>
          </cell>
          <cell r="Y362" t="str">
            <v>шт</v>
          </cell>
          <cell r="AA362" t="str">
            <v>https://static.insales-cdn.com/images/products/1/7179/425802763/роксана_2.jpg https://static.insales-cdn.com/images/products/1/6635/523475435/Роксанна_F1_семена_редиса__Bejo__Бейо_.jpg https://static.insales-cdn.com/images/products/1/6634/523475434/Роксанна_F1_семена_редиса__Bejo__Бейо__2_сторона.jpg https://static.insales-cdn.com/images/products/1/5346/434787554/роксанна_5000_.jpg https://static.insales-cdn.com/images/products/1/7178/425802762/роксана_1.jpg</v>
          </cell>
          <cell r="AC362" t="str">
            <v>5000 шт.</v>
          </cell>
          <cell r="AD362" t="str">
            <v>2,50-2,75</v>
          </cell>
          <cell r="AF362">
            <v>148670028</v>
          </cell>
          <cell r="AG362">
            <v>87841672</v>
          </cell>
          <cell r="AJ362">
            <v>775</v>
          </cell>
          <cell r="AL362">
            <v>620</v>
          </cell>
          <cell r="AM362">
            <v>1000</v>
          </cell>
          <cell r="AN362">
            <v>0</v>
          </cell>
          <cell r="AO362">
            <v>0</v>
          </cell>
          <cell r="AP362">
            <v>0</v>
          </cell>
          <cell r="AQ362">
            <v>0</v>
          </cell>
          <cell r="AR362">
            <v>1000</v>
          </cell>
          <cell r="AS362">
            <v>0</v>
          </cell>
          <cell r="AT362">
            <v>0</v>
          </cell>
          <cell r="AU362">
            <v>0</v>
          </cell>
          <cell r="AV362">
            <v>0</v>
          </cell>
          <cell r="AW362">
            <v>0</v>
          </cell>
          <cell r="AX362">
            <v>0</v>
          </cell>
          <cell r="AY362">
            <v>0</v>
          </cell>
          <cell r="AZ362">
            <v>4.1000000000000002E-2</v>
          </cell>
          <cell r="BA362" t="str">
            <v>https://static.insales-cdn.com/images/products/1/5346/434787554/роксанна_5000_.jpg</v>
          </cell>
          <cell r="BB362">
            <v>450</v>
          </cell>
          <cell r="BD362">
            <v>1</v>
          </cell>
          <cell r="BE362" t="str">
            <v>Bejo</v>
          </cell>
          <cell r="BG362" t="str">
            <v>Среднепозднее</v>
          </cell>
          <cell r="BI362" t="str">
            <v>25-35</v>
          </cell>
          <cell r="BJ362" t="str">
            <v>Открытый грунт</v>
          </cell>
          <cell r="BL362" t="str">
            <v>25-28 гр</v>
          </cell>
          <cell r="BM362" t="str">
            <v>Округлая</v>
          </cell>
          <cell r="BO362" t="str">
            <v>Красный</v>
          </cell>
          <cell r="BP362" t="str">
            <v>Белый</v>
          </cell>
          <cell r="BR362" t="str">
            <v>Роксанна F1</v>
          </cell>
          <cell r="BZ362" t="str">
            <v>Весенний</v>
          </cell>
          <cell r="CA362" t="str">
            <v>Уважаемый клиент, купить семена редиса Роксанна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Роксанна F1 оптом и в розницу от производителя можно, позвонив по указанным телефонам интернет-магазина семян нашей компании АГРООПТ.</v>
          </cell>
          <cell r="CD362" t="str">
            <v>Редис</v>
          </cell>
          <cell r="CH362" t="str">
            <v>Дом и дача / Дача, сад и огород / Семена и саженцы / Семена</v>
          </cell>
          <cell r="CI362">
            <v>8653383</v>
          </cell>
          <cell r="CJ362">
            <v>2015</v>
          </cell>
          <cell r="CK362" t="str">
            <v>Все регионы</v>
          </cell>
          <cell r="CL362" t="str">
            <v>https://reestr.gossortrf.ru/sorts/8653383/</v>
          </cell>
          <cell r="FC362">
            <v>87841672</v>
          </cell>
        </row>
        <row r="363">
          <cell r="B363" t="str">
            <v>Роксанна F12,75-3,005000 шт.</v>
          </cell>
          <cell r="C363" t="str">
            <v>Роксанна F12,75-3,00</v>
          </cell>
          <cell r="D363" t="str">
            <v>Роксанна F1</v>
          </cell>
          <cell r="E363" t="str">
            <v>Мой склад</v>
          </cell>
          <cell r="F363" t="str">
            <v>АГРООПТ</v>
          </cell>
          <cell r="G363" t="str">
            <v>Редис</v>
          </cell>
          <cell r="J363">
            <v>87841672</v>
          </cell>
          <cell r="K363" t="str">
            <v>Роксанна F1 семена редиса (Bejo / Бейо)</v>
          </cell>
          <cell r="L363" t="str">
            <v>roksanna-f1-semena-redisa-bejo-beyo</v>
          </cell>
          <cell r="M363" t="str">
            <v>https://agroopt-market.ru/collection/redis/product/roksanna-f1-semena-redisa-bejo-beyo</v>
          </cell>
          <cell r="N363" t="str">
            <v>&lt;p&gt;Идеально круглая форма корнеплода. Универсальный: весна-лето-осень. Для открытого грунта. Пригоден для пучкового производства. Более ранний чем Ровер. Устойчив к красным прожилкам и стекловидности.&lt;/p&gt;</v>
          </cell>
          <cell r="O363" t="str">
            <v>&lt;html&gt;&lt;h2&gt;Редис Роксанна F1 описание сорта&lt;/h2&gt;&lt;h3&gt;Заказать семена редиса Роксанна F1&lt;/h3&gt; &lt;p&gt;Уважаемый клиент, у нас вы можете купить оптом семена редиса Роксанна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Роксанна F1 из госреестра РФ&lt;/h3&gt;&lt;p&gt;Гибрид включен в Госреестр для выращивания в ЛПХ. Гибрид среднепоздний. Розетка листьев полупрямостоячая. Лист средней длины, обратнояйцевидной формы с округлой верхушкой, зеленый. Черешок с антоциановой окраской средней интенсивности. Корнеплод округлый, красный, головка выпуклая. Мякоть белая, нежная, сочная. Масса корнеплода - 25-28 г. Вкусовые качества хорошие. Урожайность - 2,0- 2,8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63" t="str">
            <v>выставлен</v>
          </cell>
          <cell r="Q363" t="str">
            <v>да</v>
          </cell>
          <cell r="R363" t="str">
            <v>Редис Роксанна F1 (Bejo) - купить семена из Голландии оптом - АГРООПТ</v>
          </cell>
          <cell r="S363" t="str">
            <v>редис Роксанна F1, семена редиса, семена Роксанна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63" t="str">
            <v>Купить редис Роксанна F1 (Bejo). Семена овощей в профупаковке! ✈ Доставка по всей России! ✔ Оптовые продажи! ➨ Заходите!</v>
          </cell>
          <cell r="U363" t="str">
            <v>Каталог ## Каталог/ПРОИЗВОДИТЕЛИ/Bejo ## Каталог/ПРОФСЕМЕНА/Редис ## Каталог/ПРОИЗВОДИТЕЛИ ## Каталог/ПРОФСЕМЕНА</v>
          </cell>
          <cell r="W363" t="str">
            <v>RUR</v>
          </cell>
          <cell r="X363" t="str">
            <v>Без НДС</v>
          </cell>
          <cell r="Y363" t="str">
            <v>шт</v>
          </cell>
          <cell r="AA363" t="str">
            <v>https://static.insales-cdn.com/images/products/1/7179/425802763/роксана_2.jpg https://static.insales-cdn.com/images/products/1/6635/523475435/Роксанна_F1_семена_редиса__Bejo__Бейо_.jpg https://static.insales-cdn.com/images/products/1/6634/523475434/Роксанна_F1_семена_редиса__Bejo__Бейо__2_сторона.jpg https://static.insales-cdn.com/images/products/1/5346/434787554/роксанна_5000_.jpg https://static.insales-cdn.com/images/products/1/7178/425802762/роксана_1.jpg</v>
          </cell>
          <cell r="AC363" t="str">
            <v>5000 шт.</v>
          </cell>
          <cell r="AD363" t="str">
            <v>2,75-3,00</v>
          </cell>
          <cell r="AF363">
            <v>148670032</v>
          </cell>
          <cell r="AG363">
            <v>87841672</v>
          </cell>
          <cell r="AJ363">
            <v>860</v>
          </cell>
          <cell r="AL363">
            <v>688</v>
          </cell>
          <cell r="AM363">
            <v>1000</v>
          </cell>
          <cell r="AN363">
            <v>0</v>
          </cell>
          <cell r="AO363">
            <v>0</v>
          </cell>
          <cell r="AP363">
            <v>0</v>
          </cell>
          <cell r="AQ363">
            <v>0</v>
          </cell>
          <cell r="AR363">
            <v>1000</v>
          </cell>
          <cell r="AS363">
            <v>0</v>
          </cell>
          <cell r="AT363">
            <v>0</v>
          </cell>
          <cell r="AU363">
            <v>0</v>
          </cell>
          <cell r="AV363">
            <v>0</v>
          </cell>
          <cell r="AW363">
            <v>0</v>
          </cell>
          <cell r="AX363">
            <v>0</v>
          </cell>
          <cell r="AY363">
            <v>0</v>
          </cell>
          <cell r="AZ363">
            <v>0.08</v>
          </cell>
          <cell r="BB363">
            <v>705.2</v>
          </cell>
          <cell r="BD363">
            <v>1</v>
          </cell>
          <cell r="BE363" t="str">
            <v>Bejo</v>
          </cell>
          <cell r="BG363" t="str">
            <v>Среднепозднее</v>
          </cell>
          <cell r="BI363" t="str">
            <v>25-35</v>
          </cell>
          <cell r="BJ363" t="str">
            <v>Открытый грунт</v>
          </cell>
          <cell r="BL363" t="str">
            <v>25-28 гр</v>
          </cell>
          <cell r="BM363" t="str">
            <v>Округлая</v>
          </cell>
          <cell r="BO363" t="str">
            <v>Красный</v>
          </cell>
          <cell r="BP363" t="str">
            <v>Белый</v>
          </cell>
          <cell r="BR363" t="str">
            <v>Роксанна F1</v>
          </cell>
          <cell r="BZ363" t="str">
            <v>Весенний</v>
          </cell>
          <cell r="CA363" t="str">
            <v>Уважаемый клиент, купить семена редиса Роксанна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Роксанна F1 оптом и в розницу от производителя можно, позвонив по указанным телефонам интернет-магазина семян нашей компании АГРООПТ.</v>
          </cell>
          <cell r="CD363" t="str">
            <v>Редис</v>
          </cell>
          <cell r="CH363" t="str">
            <v>Дом и дача / Дача, сад и огород / Семена и саженцы / Семена</v>
          </cell>
          <cell r="CI363">
            <v>8653383</v>
          </cell>
          <cell r="CJ363">
            <v>2015</v>
          </cell>
          <cell r="CK363" t="str">
            <v>Все регионы</v>
          </cell>
          <cell r="CL363" t="str">
            <v>https://reestr.gossortrf.ru/sorts/8653383/</v>
          </cell>
          <cell r="FC363">
            <v>87841672</v>
          </cell>
        </row>
        <row r="364">
          <cell r="B364" t="str">
            <v>Роксанна F12,25-2,5010 тыс. шт.</v>
          </cell>
          <cell r="C364" t="str">
            <v>Роксанна F12,25-2,50</v>
          </cell>
          <cell r="D364" t="str">
            <v>Роксанна F1</v>
          </cell>
          <cell r="E364" t="str">
            <v>Мой склад</v>
          </cell>
          <cell r="F364" t="str">
            <v>АГРООПТ</v>
          </cell>
          <cell r="G364" t="str">
            <v>Редис</v>
          </cell>
          <cell r="J364">
            <v>87841672</v>
          </cell>
          <cell r="K364" t="str">
            <v>Роксанна F1 семена редиса (Bejo / Бейо)</v>
          </cell>
          <cell r="L364" t="str">
            <v>roksanna-f1-semena-redisa-bejo-beyo</v>
          </cell>
          <cell r="M364" t="str">
            <v>https://agroopt-market.ru/collection/redis/product/roksanna-f1-semena-redisa-bejo-beyo</v>
          </cell>
          <cell r="N364" t="str">
            <v>&lt;p&gt;Идеально круглая форма корнеплода. Универсальный: весна-лето-осень. Для открытого грунта. Пригоден для пучкового производства. Более ранний чем Ровер. Устойчив к красным прожилкам и стекловидности.&lt;/p&gt;</v>
          </cell>
          <cell r="O364" t="str">
            <v>&lt;html&gt;&lt;h2&gt;Редис Роксанна F1 описание сорта&lt;/h2&gt;&lt;h3&gt;Заказать семена редиса Роксанна F1&lt;/h3&gt; &lt;p&gt;Уважаемый клиент, у нас вы можете купить оптом семена редиса Роксанна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Роксанна F1 из госреестра РФ&lt;/h3&gt;&lt;p&gt;Гибрид включен в Госреестр для выращивания в ЛПХ. Гибрид среднепоздний. Розетка листьев полупрямостоячая. Лист средней длины, обратнояйцевидной формы с округлой верхушкой, зеленый. Черешок с антоциановой окраской средней интенсивности. Корнеплод округлый, красный, головка выпуклая. Мякоть белая, нежная, сочная. Масса корнеплода - 25-28 г. Вкусовые качества хорошие. Урожайность - 2,0- 2,8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64" t="str">
            <v>выставлен</v>
          </cell>
          <cell r="Q364" t="str">
            <v>да</v>
          </cell>
          <cell r="R364" t="str">
            <v>Редис Роксанна F1 (Bejo) - купить семена из Голландии оптом - АГРООПТ</v>
          </cell>
          <cell r="S364" t="str">
            <v>редис Роксанна F1, семена редиса, семена Роксанна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64" t="str">
            <v>Купить редис Роксанна F1 (Bejo). Семена овощей в профупаковке! ✈ Доставка по всей России! ✔ Оптовые продажи! ➨ Заходите!</v>
          </cell>
          <cell r="U364" t="str">
            <v>Каталог ## Каталог/ПРОИЗВОДИТЕЛИ/Bejo ## Каталог/ПРОФСЕМЕНА/Редис ## Каталог/ПРОИЗВОДИТЕЛИ ## Каталог/ПРОФСЕМЕНА</v>
          </cell>
          <cell r="W364" t="str">
            <v>RUR</v>
          </cell>
          <cell r="X364" t="str">
            <v>Без НДС</v>
          </cell>
          <cell r="Y364" t="str">
            <v>шт</v>
          </cell>
          <cell r="AA364" t="str">
            <v>https://static.insales-cdn.com/images/products/1/7179/425802763/роксана_2.jpg https://static.insales-cdn.com/images/products/1/6635/523475435/Роксанна_F1_семена_редиса__Bejo__Бейо_.jpg https://static.insales-cdn.com/images/products/1/6634/523475434/Роксанна_F1_семена_редиса__Bejo__Бейо__2_сторона.jpg https://static.insales-cdn.com/images/products/1/5346/434787554/роксанна_5000_.jpg https://static.insales-cdn.com/images/products/1/7178/425802762/роксана_1.jpg</v>
          </cell>
          <cell r="AC364" t="str">
            <v>10 тыс. шт.</v>
          </cell>
          <cell r="AD364" t="str">
            <v>2,25-2,50</v>
          </cell>
          <cell r="AF364">
            <v>493823074</v>
          </cell>
          <cell r="AG364">
            <v>87841672</v>
          </cell>
          <cell r="AJ364">
            <v>1420</v>
          </cell>
          <cell r="AL364">
            <v>1136</v>
          </cell>
          <cell r="AM364">
            <v>1000</v>
          </cell>
          <cell r="AN364">
            <v>0</v>
          </cell>
          <cell r="AO364">
            <v>0</v>
          </cell>
          <cell r="AP364">
            <v>0</v>
          </cell>
          <cell r="AQ364">
            <v>0</v>
          </cell>
          <cell r="AR364">
            <v>1000</v>
          </cell>
          <cell r="AS364">
            <v>0</v>
          </cell>
          <cell r="AT364">
            <v>0</v>
          </cell>
          <cell r="AU364">
            <v>0</v>
          </cell>
          <cell r="AV364">
            <v>0</v>
          </cell>
          <cell r="AW364">
            <v>0</v>
          </cell>
          <cell r="AX364">
            <v>0</v>
          </cell>
          <cell r="AY364">
            <v>0</v>
          </cell>
          <cell r="BB364">
            <v>1164.4000000000001</v>
          </cell>
          <cell r="BE364" t="str">
            <v>Bejo</v>
          </cell>
          <cell r="BG364" t="str">
            <v>Среднепозднее</v>
          </cell>
          <cell r="BI364" t="str">
            <v>25-35</v>
          </cell>
          <cell r="BJ364" t="str">
            <v>Открытый грунт</v>
          </cell>
          <cell r="BL364" t="str">
            <v>25-28 гр</v>
          </cell>
          <cell r="BM364" t="str">
            <v>Округлая</v>
          </cell>
          <cell r="BO364" t="str">
            <v>Красный</v>
          </cell>
          <cell r="BP364" t="str">
            <v>Белый</v>
          </cell>
          <cell r="BR364" t="str">
            <v>Роксанна F1</v>
          </cell>
          <cell r="BZ364" t="str">
            <v>Весенний</v>
          </cell>
          <cell r="CA364" t="str">
            <v>Уважаемый клиент, купить семена редиса Роксанна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Роксанна F1 оптом и в розницу от производителя можно, позвонив по указанным телефонам интернет-магазина семян нашей компании АГРООПТ.</v>
          </cell>
          <cell r="CD364" t="str">
            <v>Редис</v>
          </cell>
          <cell r="CH364" t="str">
            <v>Дом и дача / Дача, сад и огород / Семена и саженцы / Семена</v>
          </cell>
          <cell r="CI364">
            <v>8653383</v>
          </cell>
          <cell r="CJ364">
            <v>2015</v>
          </cell>
          <cell r="CK364" t="str">
            <v>Все регионы</v>
          </cell>
          <cell r="CL364" t="str">
            <v>https://reestr.gossortrf.ru/sorts/8653383/</v>
          </cell>
          <cell r="FC364">
            <v>87841672</v>
          </cell>
        </row>
        <row r="365">
          <cell r="B365" t="str">
            <v>Роксанна F12,50-2,7510 тыс. шт.</v>
          </cell>
          <cell r="C365" t="str">
            <v>Роксанна F12,50-2,75</v>
          </cell>
          <cell r="D365" t="str">
            <v>Роксанна F1</v>
          </cell>
          <cell r="E365" t="str">
            <v>Мой склад</v>
          </cell>
          <cell r="F365" t="str">
            <v>АГРООПТ</v>
          </cell>
          <cell r="G365" t="str">
            <v>Редис</v>
          </cell>
          <cell r="J365">
            <v>87841672</v>
          </cell>
          <cell r="K365" t="str">
            <v>Роксанна F1 семена редиса (Bejo / Бейо)</v>
          </cell>
          <cell r="L365" t="str">
            <v>roksanna-f1-semena-redisa-bejo-beyo</v>
          </cell>
          <cell r="M365" t="str">
            <v>https://agroopt-market.ru/collection/redis/product/roksanna-f1-semena-redisa-bejo-beyo</v>
          </cell>
          <cell r="N365" t="str">
            <v>&lt;p&gt;Идеально круглая форма корнеплода. Универсальный: весна-лето-осень. Для открытого грунта. Пригоден для пучкового производства. Более ранний чем Ровер. Устойчив к красным прожилкам и стекловидности.&lt;/p&gt;</v>
          </cell>
          <cell r="O365" t="str">
            <v>&lt;html&gt;&lt;h2&gt;Редис Роксанна F1 описание сорта&lt;/h2&gt;&lt;h3&gt;Заказать семена редиса Роксанна F1&lt;/h3&gt; &lt;p&gt;Уважаемый клиент, у нас вы можете купить оптом семена редиса Роксанна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Роксанна F1 из госреестра РФ&lt;/h3&gt;&lt;p&gt;Гибрид включен в Госреестр для выращивания в ЛПХ. Гибрид среднепоздний. Розетка листьев полупрямостоячая. Лист средней длины, обратнояйцевидной формы с округлой верхушкой, зеленый. Черешок с антоциановой окраской средней интенсивности. Корнеплод округлый, красный, головка выпуклая. Мякоть белая, нежная, сочная. Масса корнеплода - 25-28 г. Вкусовые качества хорошие. Урожайность - 2,0- 2,8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65" t="str">
            <v>выставлен</v>
          </cell>
          <cell r="Q365" t="str">
            <v>да</v>
          </cell>
          <cell r="R365" t="str">
            <v>Редис Роксанна F1 (Bejo) - купить семена из Голландии оптом - АГРООПТ</v>
          </cell>
          <cell r="S365" t="str">
            <v>редис Роксанна F1, семена редиса, семена Роксанна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65" t="str">
            <v>Купить редис Роксанна F1 (Bejo). Семена овощей в профупаковке! ✈ Доставка по всей России! ✔ Оптовые продажи! ➨ Заходите!</v>
          </cell>
          <cell r="U365" t="str">
            <v>Каталог ## Каталог/ПРОИЗВОДИТЕЛИ/Bejo ## Каталог/ПРОФСЕМЕНА/Редис ## Каталог/ПРОИЗВОДИТЕЛИ ## Каталог/ПРОФСЕМЕНА</v>
          </cell>
          <cell r="W365" t="str">
            <v>RUR</v>
          </cell>
          <cell r="X365" t="str">
            <v>Без НДС</v>
          </cell>
          <cell r="Y365" t="str">
            <v>шт</v>
          </cell>
          <cell r="AA365" t="str">
            <v>https://static.insales-cdn.com/images/products/1/7179/425802763/роксана_2.jpg https://static.insales-cdn.com/images/products/1/6635/523475435/Роксанна_F1_семена_редиса__Bejo__Бейо_.jpg https://static.insales-cdn.com/images/products/1/6634/523475434/Роксанна_F1_семена_редиса__Bejo__Бейо__2_сторона.jpg https://static.insales-cdn.com/images/products/1/5346/434787554/роксанна_5000_.jpg https://static.insales-cdn.com/images/products/1/7178/425802762/роксана_1.jpg</v>
          </cell>
          <cell r="AC365" t="str">
            <v>10 тыс. шт.</v>
          </cell>
          <cell r="AD365" t="str">
            <v>2,50-2,75</v>
          </cell>
          <cell r="AF365">
            <v>462165872</v>
          </cell>
          <cell r="AG365">
            <v>87841672</v>
          </cell>
          <cell r="AJ365">
            <v>1550</v>
          </cell>
          <cell r="AL365">
            <v>1240</v>
          </cell>
          <cell r="AM365">
            <v>1000</v>
          </cell>
          <cell r="AN365">
            <v>0</v>
          </cell>
          <cell r="AO365">
            <v>0</v>
          </cell>
          <cell r="AP365">
            <v>0</v>
          </cell>
          <cell r="AQ365">
            <v>0</v>
          </cell>
          <cell r="AR365">
            <v>1000</v>
          </cell>
          <cell r="AS365">
            <v>0</v>
          </cell>
          <cell r="AT365">
            <v>0</v>
          </cell>
          <cell r="AU365">
            <v>0</v>
          </cell>
          <cell r="AV365">
            <v>0</v>
          </cell>
          <cell r="AW365">
            <v>0</v>
          </cell>
          <cell r="AX365">
            <v>0</v>
          </cell>
          <cell r="AY365">
            <v>0</v>
          </cell>
          <cell r="BB365">
            <v>1271</v>
          </cell>
          <cell r="BE365" t="str">
            <v>Bejo</v>
          </cell>
          <cell r="BG365" t="str">
            <v>Среднепозднее</v>
          </cell>
          <cell r="BI365" t="str">
            <v>25-35</v>
          </cell>
          <cell r="BJ365" t="str">
            <v>Открытый грунт</v>
          </cell>
          <cell r="BL365" t="str">
            <v>25-28 гр</v>
          </cell>
          <cell r="BM365" t="str">
            <v>Округлая</v>
          </cell>
          <cell r="BO365" t="str">
            <v>Красный</v>
          </cell>
          <cell r="BP365" t="str">
            <v>Белый</v>
          </cell>
          <cell r="BR365" t="str">
            <v>Роксанна F1</v>
          </cell>
          <cell r="BZ365" t="str">
            <v>Весенний</v>
          </cell>
          <cell r="CA365" t="str">
            <v>Уважаемый клиент, купить семена редиса Роксанна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Роксанна F1 оптом и в розницу от производителя можно, позвонив по указанным телефонам интернет-магазина семян нашей компании АГРООПТ.</v>
          </cell>
          <cell r="CD365" t="str">
            <v>Редис</v>
          </cell>
          <cell r="CH365" t="str">
            <v>Дом и дача / Дача, сад и огород / Семена и саженцы / Семена</v>
          </cell>
          <cell r="CI365">
            <v>8653383</v>
          </cell>
          <cell r="CJ365">
            <v>2015</v>
          </cell>
          <cell r="CK365" t="str">
            <v>Все регионы</v>
          </cell>
          <cell r="CL365" t="str">
            <v>https://reestr.gossortrf.ru/sorts/8653383/</v>
          </cell>
          <cell r="FC365">
            <v>87841672</v>
          </cell>
        </row>
        <row r="366">
          <cell r="B366" t="str">
            <v>Роксанна F12,75-3,0010 тыс. шт.</v>
          </cell>
          <cell r="C366" t="str">
            <v>Роксанна F12,75-3,00</v>
          </cell>
          <cell r="D366" t="str">
            <v>Роксанна F1</v>
          </cell>
          <cell r="E366" t="str">
            <v>Мой склад</v>
          </cell>
          <cell r="F366" t="str">
            <v>АГРООПТ</v>
          </cell>
          <cell r="G366" t="str">
            <v>Редис</v>
          </cell>
          <cell r="J366">
            <v>87841672</v>
          </cell>
          <cell r="K366" t="str">
            <v>Роксанна F1 семена редиса (Bejo / Бейо)</v>
          </cell>
          <cell r="L366" t="str">
            <v>roksanna-f1-semena-redisa-bejo-beyo</v>
          </cell>
          <cell r="M366" t="str">
            <v>https://agroopt-market.ru/collection/redis/product/roksanna-f1-semena-redisa-bejo-beyo</v>
          </cell>
          <cell r="N366" t="str">
            <v>&lt;p&gt;Идеально круглая форма корнеплода. Универсальный: весна-лето-осень. Для открытого грунта. Пригоден для пучкового производства. Более ранний чем Ровер. Устойчив к красным прожилкам и стекловидности.&lt;/p&gt;</v>
          </cell>
          <cell r="O366" t="str">
            <v>&lt;html&gt;&lt;h2&gt;Редис Роксанна F1 описание сорта&lt;/h2&gt;&lt;h3&gt;Заказать семена редиса Роксанна F1&lt;/h3&gt; &lt;p&gt;Уважаемый клиент, у нас вы можете купить оптом семена редиса Роксанна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Роксанна F1 из госреестра РФ&lt;/h3&gt;&lt;p&gt;Гибрид включен в Госреестр для выращивания в ЛПХ. Гибрид среднепоздний. Розетка листьев полупрямостоячая. Лист средней длины, обратнояйцевидной формы с округлой верхушкой, зеленый. Черешок с антоциановой окраской средней интенсивности. Корнеплод округлый, красный, головка выпуклая. Мякоть белая, нежная, сочная. Масса корнеплода - 25-28 г. Вкусовые качества хорошие. Урожайность - 2,0- 2,8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66" t="str">
            <v>выставлен</v>
          </cell>
          <cell r="Q366" t="str">
            <v>да</v>
          </cell>
          <cell r="R366" t="str">
            <v>Редис Роксанна F1 (Bejo) - купить семена из Голландии оптом - АГРООПТ</v>
          </cell>
          <cell r="S366" t="str">
            <v>редис Роксанна F1, семена редиса, семена Роксанна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66" t="str">
            <v>Купить редис Роксанна F1 (Bejo). Семена овощей в профупаковке! ✈ Доставка по всей России! ✔ Оптовые продажи! ➨ Заходите!</v>
          </cell>
          <cell r="U366" t="str">
            <v>Каталог ## Каталог/ПРОИЗВОДИТЕЛИ/Bejo ## Каталог/ПРОФСЕМЕНА/Редис ## Каталог/ПРОИЗВОДИТЕЛИ ## Каталог/ПРОФСЕМЕНА</v>
          </cell>
          <cell r="W366" t="str">
            <v>RUR</v>
          </cell>
          <cell r="X366" t="str">
            <v>Без НДС</v>
          </cell>
          <cell r="Y366" t="str">
            <v>шт</v>
          </cell>
          <cell r="AA366" t="str">
            <v>https://static.insales-cdn.com/images/products/1/7179/425802763/роксана_2.jpg https://static.insales-cdn.com/images/products/1/6635/523475435/Роксанна_F1_семена_редиса__Bejo__Бейо_.jpg https://static.insales-cdn.com/images/products/1/6634/523475434/Роксанна_F1_семена_редиса__Bejo__Бейо__2_сторона.jpg https://static.insales-cdn.com/images/products/1/5346/434787554/роксанна_5000_.jpg https://static.insales-cdn.com/images/products/1/7178/425802762/роксана_1.jpg</v>
          </cell>
          <cell r="AC366" t="str">
            <v>10 тыс. шт.</v>
          </cell>
          <cell r="AD366" t="str">
            <v>2,75-3,00</v>
          </cell>
          <cell r="AF366">
            <v>452643176</v>
          </cell>
          <cell r="AG366">
            <v>87841672</v>
          </cell>
          <cell r="AJ366">
            <v>1720</v>
          </cell>
          <cell r="AL366">
            <v>1376</v>
          </cell>
          <cell r="AM366">
            <v>1002</v>
          </cell>
          <cell r="AN366">
            <v>2</v>
          </cell>
          <cell r="AO366">
            <v>0</v>
          </cell>
          <cell r="AP366">
            <v>0</v>
          </cell>
          <cell r="AQ366">
            <v>0</v>
          </cell>
          <cell r="AR366">
            <v>1000</v>
          </cell>
          <cell r="AS366">
            <v>0</v>
          </cell>
          <cell r="AT366">
            <v>0</v>
          </cell>
          <cell r="AU366">
            <v>0</v>
          </cell>
          <cell r="AV366">
            <v>0</v>
          </cell>
          <cell r="AW366">
            <v>0</v>
          </cell>
          <cell r="AX366">
            <v>0</v>
          </cell>
          <cell r="AY366">
            <v>0</v>
          </cell>
          <cell r="BB366">
            <v>1410.4</v>
          </cell>
          <cell r="BE366" t="str">
            <v>Bejo</v>
          </cell>
          <cell r="BG366" t="str">
            <v>Среднепозднее</v>
          </cell>
          <cell r="BI366" t="str">
            <v>25-35</v>
          </cell>
          <cell r="BJ366" t="str">
            <v>Открытый грунт</v>
          </cell>
          <cell r="BL366" t="str">
            <v>25-28 гр</v>
          </cell>
          <cell r="BM366" t="str">
            <v>Округлая</v>
          </cell>
          <cell r="BO366" t="str">
            <v>Красный</v>
          </cell>
          <cell r="BP366" t="str">
            <v>Белый</v>
          </cell>
          <cell r="BR366" t="str">
            <v>Роксанна F1</v>
          </cell>
          <cell r="BZ366" t="str">
            <v>Весенний</v>
          </cell>
          <cell r="CA366" t="str">
            <v>Уважаемый клиент, купить семена редиса Роксанна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Роксанна F1 оптом и в розницу от производителя можно, позвонив по указанным телефонам интернет-магазина семян нашей компании АГРООПТ.</v>
          </cell>
          <cell r="CD366" t="str">
            <v>Редис</v>
          </cell>
          <cell r="CH366" t="str">
            <v>Дом и дача / Дача, сад и огород / Семена и саженцы / Семена</v>
          </cell>
          <cell r="CI366">
            <v>8653383</v>
          </cell>
          <cell r="CJ366">
            <v>2015</v>
          </cell>
          <cell r="CK366" t="str">
            <v>Все регионы</v>
          </cell>
          <cell r="CL366" t="str">
            <v>https://reestr.gossortrf.ru/sorts/8653383/</v>
          </cell>
          <cell r="FC366">
            <v>87841672</v>
          </cell>
        </row>
        <row r="367">
          <cell r="B367" t="str">
            <v>Ролекс F12,25-2,505000 шт.</v>
          </cell>
          <cell r="C367" t="str">
            <v>Ролекс F12,25-2,50</v>
          </cell>
          <cell r="D367" t="str">
            <v>Ролекс F1</v>
          </cell>
          <cell r="E367" t="str">
            <v>Мой склад</v>
          </cell>
          <cell r="F367" t="str">
            <v>АГРООПТ</v>
          </cell>
          <cell r="G367" t="str">
            <v>Редис</v>
          </cell>
          <cell r="J367">
            <v>87841687</v>
          </cell>
          <cell r="K367" t="str">
            <v>Ролекс F1 семена редиса (Bejo / Бейо)</v>
          </cell>
          <cell r="L367" t="str">
            <v>roleks-f1-semena-redisa-bejo-beyo</v>
          </cell>
          <cell r="M367" t="str">
            <v>https://agroopt-market.ru/collection/redis/product/roleks-f1-semena-redisa-bejo-beyo</v>
          </cell>
          <cell r="N367" t="str">
            <v>&lt;p&gt;Для зимне-весеннего производства в отапливаемых теплицах. Пригоден для осеннего производства в открытом грунте. Насыщенный окрас корнеплода. Мощное прикрепление листового аппарата, для пучка. Стабилен в условиях отапливания&lt;/p&gt;</v>
          </cell>
          <cell r="O367" t="str">
            <v>&lt;html&gt;&lt;h2&gt;Редис Ролекс F1 описание сорта&lt;/h2&gt;&lt;h3&gt;Заказать семена редиса Ролекс F1&lt;/h3&gt; &lt;p&gt;Уважаемый клиент, у нас вы можете купить оптом семена редиса Ролекс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Ролекс F1 из госреестра РФ&lt;/h3&gt;&lt;p&gt;Гибрид включен в Госреестр для выращивания в ЛПХ. Гибрид среднеранний. Розетка листьев прямостоячая. Лист узкообратнояйцевидный, зеленый. Черешок c антоциановой окраской. Корнеплод округлый, ярко-красный, головка плоская. Мякоть белая, нежная, сочная, слабоострая. Масса товарного корнеплода 25-30 г. Вкусовые качества хорошие. Урожайность 4,7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67" t="str">
            <v>выставлен</v>
          </cell>
          <cell r="Q367" t="str">
            <v>да</v>
          </cell>
          <cell r="R367" t="str">
            <v>Редис Ролекс F1 (Bejo) - купить семена из Голландии оптом - АГРООПТ</v>
          </cell>
          <cell r="S367" t="str">
            <v>редис Ролекс F1, семена редиса, семена Ролекс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67" t="str">
            <v>Купить редис Ролекс F1 (Bejo). Семена овощей в профупаковке! ✈ Доставка по всей России! ✔ Оптовые продажи! ➨ Заходите!</v>
          </cell>
          <cell r="U367" t="str">
            <v>Каталог ## Каталог/ПРОИЗВОДИТЕЛИ/Bejo ## Каталог/ПРОФСЕМЕНА/Редис ## Каталог/ПРОИЗВОДИТЕЛИ ## Каталог/ПРОФСЕМЕНА</v>
          </cell>
          <cell r="W367" t="str">
            <v>RUR</v>
          </cell>
          <cell r="X367" t="str">
            <v>Без НДС</v>
          </cell>
          <cell r="Y367" t="str">
            <v>шт</v>
          </cell>
          <cell r="AA367" t="str">
            <v>https://static.insales-cdn.com/images/products/1/6311/425801895/ролекс_2.jpg https://static.insales-cdn.com/images/products/1/5622/402437622/ролекс_редис_5000_2_25-2_50_bejo_.jpg https://static.insales-cdn.com/images/products/1/2466/144271778/Ролекс_1СЕМНА_ОВОЩЕЙ_ОПТОМ.JPG https://static.insales-cdn.com/images/products/1/2467/144271779/Ролекс_2СЕМНА_ОВОЩЕЙ_ОПТОМ.JPG https://static.insales-cdn.com/images/products/1/6310/425801894/ролекс_1.jpg</v>
          </cell>
          <cell r="AC367" t="str">
            <v>5000 шт.</v>
          </cell>
          <cell r="AD367" t="str">
            <v>2,25-2,50</v>
          </cell>
          <cell r="AF367">
            <v>148670042</v>
          </cell>
          <cell r="AG367">
            <v>87841687</v>
          </cell>
          <cell r="AJ367">
            <v>860</v>
          </cell>
          <cell r="AL367">
            <v>688</v>
          </cell>
          <cell r="AM367">
            <v>1001</v>
          </cell>
          <cell r="AN367">
            <v>1</v>
          </cell>
          <cell r="AO367">
            <v>0</v>
          </cell>
          <cell r="AP367">
            <v>0</v>
          </cell>
          <cell r="AQ367">
            <v>0</v>
          </cell>
          <cell r="AR367">
            <v>1000</v>
          </cell>
          <cell r="AS367">
            <v>0</v>
          </cell>
          <cell r="AT367">
            <v>0</v>
          </cell>
          <cell r="AU367">
            <v>0</v>
          </cell>
          <cell r="AV367">
            <v>0</v>
          </cell>
          <cell r="AW367">
            <v>0</v>
          </cell>
          <cell r="AX367">
            <v>0</v>
          </cell>
          <cell r="AY367">
            <v>0</v>
          </cell>
          <cell r="AZ367">
            <v>0.08</v>
          </cell>
          <cell r="BA367" t="str">
            <v>https://static.insales-cdn.com/images/products/1/5622/402437622/ролекс_редис_5000_2_25-2_50_bejo_.jpg</v>
          </cell>
          <cell r="BB367">
            <v>500</v>
          </cell>
          <cell r="BD367">
            <v>1</v>
          </cell>
          <cell r="BE367" t="str">
            <v>Bejo</v>
          </cell>
          <cell r="BG367" t="str">
            <v>Среднераннее</v>
          </cell>
          <cell r="BI367" t="str">
            <v>20-30</v>
          </cell>
          <cell r="BJ367" t="str">
            <v>Открытый грунт</v>
          </cell>
          <cell r="BL367" t="str">
            <v>25-30 гр</v>
          </cell>
          <cell r="BM367" t="str">
            <v>Округлая</v>
          </cell>
          <cell r="BO367" t="str">
            <v>Красный</v>
          </cell>
          <cell r="BP367" t="str">
            <v>Белый</v>
          </cell>
          <cell r="BR367" t="str">
            <v>Ролекс F1</v>
          </cell>
          <cell r="BS367" t="str">
            <v>For</v>
          </cell>
          <cell r="BZ367" t="str">
            <v>Ранняя весна</v>
          </cell>
          <cell r="CA367" t="str">
            <v>Уважаемый клиент, купить семена редиса Ролекс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Ролекс F1 оптом и в розницу от производителя можно, позвонив по указанным телефонам интернет-магазина семян нашей компании АГРООПТ.</v>
          </cell>
          <cell r="CD367" t="str">
            <v>Редис</v>
          </cell>
          <cell r="CH367" t="str">
            <v>Дом и дача / Дача, сад и огород / Семена и саженцы / Семена</v>
          </cell>
          <cell r="CI367">
            <v>9252903</v>
          </cell>
          <cell r="CJ367">
            <v>2008</v>
          </cell>
          <cell r="CK367" t="str">
            <v>Все регионы</v>
          </cell>
          <cell r="CL367" t="str">
            <v>https://reestr.gossortrf.ru/sorts/9252903/</v>
          </cell>
          <cell r="CW367">
            <v>81001530</v>
          </cell>
          <cell r="FC367">
            <v>87841687</v>
          </cell>
        </row>
        <row r="368">
          <cell r="B368" t="str">
            <v>Ролекс F12,50-2,755000 шт.</v>
          </cell>
          <cell r="C368" t="str">
            <v>Ролекс F12,50-2,75</v>
          </cell>
          <cell r="D368" t="str">
            <v>Ролекс F1</v>
          </cell>
          <cell r="E368" t="str">
            <v>Мой склад</v>
          </cell>
          <cell r="F368" t="str">
            <v>АГРООПТ</v>
          </cell>
          <cell r="G368" t="str">
            <v>Редис</v>
          </cell>
          <cell r="J368">
            <v>87841687</v>
          </cell>
          <cell r="K368" t="str">
            <v>Ролекс F1 семена редиса (Bejo / Бейо)</v>
          </cell>
          <cell r="L368" t="str">
            <v>roleks-f1-semena-redisa-bejo-beyo</v>
          </cell>
          <cell r="M368" t="str">
            <v>https://agroopt-market.ru/collection/redis/product/roleks-f1-semena-redisa-bejo-beyo</v>
          </cell>
          <cell r="N368" t="str">
            <v>&lt;p&gt;Для зимне-весеннего производства в отапливаемых теплицах. Пригоден для осеннего производства в открытом грунте. Насыщенный окрас корнеплода. Мощное прикрепление листового аппарата, для пучка. Стабилен в условиях отапливания&lt;/p&gt;</v>
          </cell>
          <cell r="O368" t="str">
            <v>&lt;html&gt;&lt;h2&gt;Редис Ролекс F1 описание сорта&lt;/h2&gt;&lt;h3&gt;Заказать семена редиса Ролекс F1&lt;/h3&gt; &lt;p&gt;Уважаемый клиент, у нас вы можете купить оптом семена редиса Ролекс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Ролекс F1 из госреестра РФ&lt;/h3&gt;&lt;p&gt;Гибрид включен в Госреестр для выращивания в ЛПХ. Гибрид среднеранний. Розетка листьев прямостоячая. Лист узкообратнояйцевидный, зеленый. Черешок c антоциановой окраской. Корнеплод округлый, ярко-красный, головка плоская. Мякоть белая, нежная, сочная, слабоострая. Масса товарного корнеплода 25-30 г. Вкусовые качества хорошие. Урожайность 4,7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68" t="str">
            <v>выставлен</v>
          </cell>
          <cell r="Q368" t="str">
            <v>да</v>
          </cell>
          <cell r="R368" t="str">
            <v>Редис Ролекс F1 (Bejo) - купить семена из Голландии оптом - АГРООПТ</v>
          </cell>
          <cell r="S368" t="str">
            <v>редис Ролекс F1, семена редиса, семена Ролекс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68" t="str">
            <v>Купить редис Ролекс F1 (Bejo). Семена овощей в профупаковке! ✈ Доставка по всей России! ✔ Оптовые продажи! ➨ Заходите!</v>
          </cell>
          <cell r="U368" t="str">
            <v>Каталог ## Каталог/ПРОИЗВОДИТЕЛИ/Bejo ## Каталог/ПРОФСЕМЕНА/Редис ## Каталог/ПРОИЗВОДИТЕЛИ ## Каталог/ПРОФСЕМЕНА</v>
          </cell>
          <cell r="W368" t="str">
            <v>RUR</v>
          </cell>
          <cell r="X368" t="str">
            <v>Без НДС</v>
          </cell>
          <cell r="Y368" t="str">
            <v>шт</v>
          </cell>
          <cell r="AA368" t="str">
            <v>https://static.insales-cdn.com/images/products/1/6311/425801895/ролекс_2.jpg https://static.insales-cdn.com/images/products/1/5622/402437622/ролекс_редис_5000_2_25-2_50_bejo_.jpg https://static.insales-cdn.com/images/products/1/2466/144271778/Ролекс_1СЕМНА_ОВОЩЕЙ_ОПТОМ.JPG https://static.insales-cdn.com/images/products/1/2467/144271779/Ролекс_2СЕМНА_ОВОЩЕЙ_ОПТОМ.JPG https://static.insales-cdn.com/images/products/1/6310/425801894/ролекс_1.jpg</v>
          </cell>
          <cell r="AC368" t="str">
            <v>5000 шт.</v>
          </cell>
          <cell r="AD368" t="str">
            <v>2,50-2,75</v>
          </cell>
          <cell r="AF368">
            <v>148670044</v>
          </cell>
          <cell r="AG368">
            <v>87841687</v>
          </cell>
          <cell r="AJ368">
            <v>960</v>
          </cell>
          <cell r="AL368">
            <v>768</v>
          </cell>
          <cell r="AM368">
            <v>1000</v>
          </cell>
          <cell r="AN368">
            <v>0</v>
          </cell>
          <cell r="AO368">
            <v>0</v>
          </cell>
          <cell r="AP368">
            <v>0</v>
          </cell>
          <cell r="AQ368">
            <v>0</v>
          </cell>
          <cell r="AR368">
            <v>1000</v>
          </cell>
          <cell r="AS368">
            <v>0</v>
          </cell>
          <cell r="AT368">
            <v>0</v>
          </cell>
          <cell r="AU368">
            <v>0</v>
          </cell>
          <cell r="AV368">
            <v>0</v>
          </cell>
          <cell r="AW368">
            <v>0</v>
          </cell>
          <cell r="AX368">
            <v>0</v>
          </cell>
          <cell r="AY368">
            <v>0</v>
          </cell>
          <cell r="AZ368">
            <v>4.8000000000000001E-2</v>
          </cell>
          <cell r="BA368" t="str">
            <v>https://static.insales-cdn.com/images/products/1/2466/144271778/Ролекс_1СЕМНА_ОВОЩЕЙ_ОПТОМ.JPG</v>
          </cell>
          <cell r="BB368">
            <v>787.2</v>
          </cell>
          <cell r="BD368">
            <v>1</v>
          </cell>
          <cell r="BE368" t="str">
            <v>Bejo</v>
          </cell>
          <cell r="BG368" t="str">
            <v>Среднераннее</v>
          </cell>
          <cell r="BI368" t="str">
            <v>20-30</v>
          </cell>
          <cell r="BJ368" t="str">
            <v>Открытый грунт</v>
          </cell>
          <cell r="BL368" t="str">
            <v>25-30 гр</v>
          </cell>
          <cell r="BM368" t="str">
            <v>Округлая</v>
          </cell>
          <cell r="BO368" t="str">
            <v>Красный</v>
          </cell>
          <cell r="BP368" t="str">
            <v>Белый</v>
          </cell>
          <cell r="BR368" t="str">
            <v>Ролекс F1</v>
          </cell>
          <cell r="BS368" t="str">
            <v>For</v>
          </cell>
          <cell r="BZ368" t="str">
            <v>Ранняя весна</v>
          </cell>
          <cell r="CA368" t="str">
            <v>Уважаемый клиент, купить семена редиса Ролекс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Ролекс F1 оптом и в розницу от производителя можно, позвонив по указанным телефонам интернет-магазина семян нашей компании АГРООПТ.</v>
          </cell>
          <cell r="CD368" t="str">
            <v>Редис</v>
          </cell>
          <cell r="CH368" t="str">
            <v>Дом и дача / Дача, сад и огород / Семена и саженцы / Семена</v>
          </cell>
          <cell r="CI368">
            <v>9252903</v>
          </cell>
          <cell r="CJ368">
            <v>2008</v>
          </cell>
          <cell r="CK368" t="str">
            <v>Все регионы</v>
          </cell>
          <cell r="CL368" t="str">
            <v>https://reestr.gossortrf.ru/sorts/9252903/</v>
          </cell>
          <cell r="CW368">
            <v>81001530</v>
          </cell>
          <cell r="FC368">
            <v>87841687</v>
          </cell>
        </row>
        <row r="369">
          <cell r="B369" t="str">
            <v>Ролекс F12,75-3,005000 шт.</v>
          </cell>
          <cell r="C369" t="str">
            <v>Ролекс F12,75-3,00</v>
          </cell>
          <cell r="D369" t="str">
            <v>Ролекс F1</v>
          </cell>
          <cell r="E369" t="str">
            <v>Мой склад</v>
          </cell>
          <cell r="F369" t="str">
            <v>АГРООПТ</v>
          </cell>
          <cell r="G369" t="str">
            <v>Редис</v>
          </cell>
          <cell r="J369">
            <v>87841687</v>
          </cell>
          <cell r="K369" t="str">
            <v>Ролекс F1 семена редиса (Bejo / Бейо)</v>
          </cell>
          <cell r="L369" t="str">
            <v>roleks-f1-semena-redisa-bejo-beyo</v>
          </cell>
          <cell r="M369" t="str">
            <v>https://agroopt-market.ru/collection/redis/product/roleks-f1-semena-redisa-bejo-beyo</v>
          </cell>
          <cell r="N369" t="str">
            <v>&lt;p&gt;Для зимне-весеннего производства в отапливаемых теплицах. Пригоден для осеннего производства в открытом грунте. Насыщенный окрас корнеплода. Мощное прикрепление листового аппарата, для пучка. Стабилен в условиях отапливания&lt;/p&gt;</v>
          </cell>
          <cell r="O369" t="str">
            <v>&lt;html&gt;&lt;h2&gt;Редис Ролекс F1 описание сорта&lt;/h2&gt;&lt;h3&gt;Заказать семена редиса Ролекс F1&lt;/h3&gt; &lt;p&gt;Уважаемый клиент, у нас вы можете купить оптом семена редиса Ролекс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Ролекс F1 из госреестра РФ&lt;/h3&gt;&lt;p&gt;Гибрид включен в Госреестр для выращивания в ЛПХ. Гибрид среднеранний. Розетка листьев прямостоячая. Лист узкообратнояйцевидный, зеленый. Черешок c антоциановой окраской. Корнеплод округлый, ярко-красный, головка плоская. Мякоть белая, нежная, сочная, слабоострая. Масса товарного корнеплода 25-30 г. Вкусовые качества хорошие. Урожайность 4,7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69" t="str">
            <v>выставлен</v>
          </cell>
          <cell r="Q369" t="str">
            <v>да</v>
          </cell>
          <cell r="R369" t="str">
            <v>Редис Ролекс F1 (Bejo) - купить семена из Голландии оптом - АГРООПТ</v>
          </cell>
          <cell r="S369" t="str">
            <v>редис Ролекс F1, семена редиса, семена Ролекс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69" t="str">
            <v>Купить редис Ролекс F1 (Bejo). Семена овощей в профупаковке! ✈ Доставка по всей России! ✔ Оптовые продажи! ➨ Заходите!</v>
          </cell>
          <cell r="U369" t="str">
            <v>Каталог ## Каталог/ПРОИЗВОДИТЕЛИ/Bejo ## Каталог/ПРОФСЕМЕНА/Редис ## Каталог/ПРОИЗВОДИТЕЛИ ## Каталог/ПРОФСЕМЕНА</v>
          </cell>
          <cell r="W369" t="str">
            <v>RUR</v>
          </cell>
          <cell r="X369" t="str">
            <v>Без НДС</v>
          </cell>
          <cell r="Y369" t="str">
            <v>шт</v>
          </cell>
          <cell r="AA369" t="str">
            <v>https://static.insales-cdn.com/images/products/1/6311/425801895/ролекс_2.jpg https://static.insales-cdn.com/images/products/1/5622/402437622/ролекс_редис_5000_2_25-2_50_bejo_.jpg https://static.insales-cdn.com/images/products/1/2466/144271778/Ролекс_1СЕМНА_ОВОЩЕЙ_ОПТОМ.JPG https://static.insales-cdn.com/images/products/1/2467/144271779/Ролекс_2СЕМНА_ОВОЩЕЙ_ОПТОМ.JPG https://static.insales-cdn.com/images/products/1/6310/425801894/ролекс_1.jpg</v>
          </cell>
          <cell r="AC369" t="str">
            <v>5000 шт.</v>
          </cell>
          <cell r="AD369" t="str">
            <v>2,75-3,00</v>
          </cell>
          <cell r="AF369">
            <v>148670047</v>
          </cell>
          <cell r="AG369">
            <v>87841687</v>
          </cell>
          <cell r="AJ369">
            <v>1060</v>
          </cell>
          <cell r="AL369">
            <v>848</v>
          </cell>
          <cell r="AM369">
            <v>1000</v>
          </cell>
          <cell r="AN369">
            <v>0</v>
          </cell>
          <cell r="AO369">
            <v>0</v>
          </cell>
          <cell r="AP369">
            <v>0</v>
          </cell>
          <cell r="AQ369">
            <v>0</v>
          </cell>
          <cell r="AR369">
            <v>1000</v>
          </cell>
          <cell r="AS369">
            <v>0</v>
          </cell>
          <cell r="AT369">
            <v>0</v>
          </cell>
          <cell r="AU369">
            <v>0</v>
          </cell>
          <cell r="AV369">
            <v>0</v>
          </cell>
          <cell r="AW369">
            <v>0</v>
          </cell>
          <cell r="AX369">
            <v>0</v>
          </cell>
          <cell r="AY369">
            <v>0</v>
          </cell>
          <cell r="AZ369">
            <v>0.08</v>
          </cell>
          <cell r="BB369">
            <v>869.2</v>
          </cell>
          <cell r="BD369">
            <v>1</v>
          </cell>
          <cell r="BE369" t="str">
            <v>Bejo</v>
          </cell>
          <cell r="BG369" t="str">
            <v>Среднераннее</v>
          </cell>
          <cell r="BI369" t="str">
            <v>20-30</v>
          </cell>
          <cell r="BJ369" t="str">
            <v>Открытый грунт</v>
          </cell>
          <cell r="BL369" t="str">
            <v>25-30 гр</v>
          </cell>
          <cell r="BM369" t="str">
            <v>Округлая</v>
          </cell>
          <cell r="BO369" t="str">
            <v>Красный</v>
          </cell>
          <cell r="BP369" t="str">
            <v>Белый</v>
          </cell>
          <cell r="BR369" t="str">
            <v>Ролекс F1</v>
          </cell>
          <cell r="BS369" t="str">
            <v>For</v>
          </cell>
          <cell r="BZ369" t="str">
            <v>Ранняя весна</v>
          </cell>
          <cell r="CA369" t="str">
            <v>Уважаемый клиент, купить семена редиса Ролекс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Ролекс F1 оптом и в розницу от производителя можно, позвонив по указанным телефонам интернет-магазина семян нашей компании АГРООПТ.</v>
          </cell>
          <cell r="CD369" t="str">
            <v>Редис</v>
          </cell>
          <cell r="CH369" t="str">
            <v>Дом и дача / Дача, сад и огород / Семена и саженцы / Семена</v>
          </cell>
          <cell r="CI369">
            <v>9252903</v>
          </cell>
          <cell r="CJ369">
            <v>2008</v>
          </cell>
          <cell r="CK369" t="str">
            <v>Все регионы</v>
          </cell>
          <cell r="CL369" t="str">
            <v>https://reestr.gossortrf.ru/sorts/9252903/</v>
          </cell>
          <cell r="CW369">
            <v>81001530</v>
          </cell>
          <cell r="FC369">
            <v>87841687</v>
          </cell>
        </row>
        <row r="370">
          <cell r="B370" t="str">
            <v>Ролекс F12,25-2,5010 тыс. шт.</v>
          </cell>
          <cell r="C370" t="str">
            <v>Ролекс F12,25-2,50</v>
          </cell>
          <cell r="D370" t="str">
            <v>Ролекс F1</v>
          </cell>
          <cell r="E370" t="str">
            <v>Мой склад</v>
          </cell>
          <cell r="F370" t="str">
            <v>АГРООПТ</v>
          </cell>
          <cell r="G370" t="str">
            <v>Редис</v>
          </cell>
          <cell r="J370">
            <v>87841687</v>
          </cell>
          <cell r="K370" t="str">
            <v>Ролекс F1 семена редиса (Bejo / Бейо)</v>
          </cell>
          <cell r="L370" t="str">
            <v>roleks-f1-semena-redisa-bejo-beyo</v>
          </cell>
          <cell r="M370" t="str">
            <v>https://agroopt-market.ru/collection/redis/product/roleks-f1-semena-redisa-bejo-beyo</v>
          </cell>
          <cell r="N370" t="str">
            <v>&lt;p&gt;Для зимне-весеннего производства в отапливаемых теплицах. Пригоден для осеннего производства в открытом грунте. Насыщенный окрас корнеплода. Мощное прикрепление листового аппарата, для пучка. Стабилен в условиях отапливания&lt;/p&gt;</v>
          </cell>
          <cell r="O370" t="str">
            <v>&lt;html&gt;&lt;h2&gt;Редис Ролекс F1 описание сорта&lt;/h2&gt;&lt;h3&gt;Заказать семена редиса Ролекс F1&lt;/h3&gt; &lt;p&gt;Уважаемый клиент, у нас вы можете купить оптом семена редиса Ролекс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Ролекс F1 из госреестра РФ&lt;/h3&gt;&lt;p&gt;Гибрид включен в Госреестр для выращивания в ЛПХ. Гибрид среднеранний. Розетка листьев прямостоячая. Лист узкообратнояйцевидный, зеленый. Черешок c антоциановой окраской. Корнеплод округлый, ярко-красный, головка плоская. Мякоть белая, нежная, сочная, слабоострая. Масса товарного корнеплода 25-30 г. Вкусовые качества хорошие. Урожайность 4,7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70" t="str">
            <v>выставлен</v>
          </cell>
          <cell r="Q370" t="str">
            <v>да</v>
          </cell>
          <cell r="R370" t="str">
            <v>Редис Ролекс F1 (Bejo) - купить семена из Голландии оптом - АГРООПТ</v>
          </cell>
          <cell r="S370" t="str">
            <v>редис Ролекс F1, семена редиса, семена Ролекс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70" t="str">
            <v>Купить редис Ролекс F1 (Bejo). Семена овощей в профупаковке! ✈ Доставка по всей России! ✔ Оптовые продажи! ➨ Заходите!</v>
          </cell>
          <cell r="U370" t="str">
            <v>Каталог ## Каталог/ПРОИЗВОДИТЕЛИ/Bejo ## Каталог/ПРОФСЕМЕНА/Редис ## Каталог/ПРОИЗВОДИТЕЛИ ## Каталог/ПРОФСЕМЕНА</v>
          </cell>
          <cell r="W370" t="str">
            <v>RUR</v>
          </cell>
          <cell r="X370" t="str">
            <v>Без НДС</v>
          </cell>
          <cell r="Y370" t="str">
            <v>шт</v>
          </cell>
          <cell r="AA370" t="str">
            <v>https://static.insales-cdn.com/images/products/1/6311/425801895/ролекс_2.jpg https://static.insales-cdn.com/images/products/1/5622/402437622/ролекс_редис_5000_2_25-2_50_bejo_.jpg https://static.insales-cdn.com/images/products/1/2466/144271778/Ролекс_1СЕМНА_ОВОЩЕЙ_ОПТОМ.JPG https://static.insales-cdn.com/images/products/1/2467/144271779/Ролекс_2СЕМНА_ОВОЩЕЙ_ОПТОМ.JPG https://static.insales-cdn.com/images/products/1/6310/425801894/ролекс_1.jpg</v>
          </cell>
          <cell r="AC370" t="str">
            <v>10 тыс. шт.</v>
          </cell>
          <cell r="AD370" t="str">
            <v>2,25-2,50</v>
          </cell>
          <cell r="AF370">
            <v>493823081</v>
          </cell>
          <cell r="AG370">
            <v>87841687</v>
          </cell>
          <cell r="AJ370">
            <v>1380</v>
          </cell>
          <cell r="AL370">
            <v>1376</v>
          </cell>
          <cell r="AM370">
            <v>1000</v>
          </cell>
          <cell r="AN370">
            <v>0</v>
          </cell>
          <cell r="AO370">
            <v>0</v>
          </cell>
          <cell r="AP370">
            <v>0</v>
          </cell>
          <cell r="AQ370">
            <v>0</v>
          </cell>
          <cell r="AR370">
            <v>1000</v>
          </cell>
          <cell r="AS370">
            <v>0</v>
          </cell>
          <cell r="AT370">
            <v>0</v>
          </cell>
          <cell r="AU370">
            <v>0</v>
          </cell>
          <cell r="AV370">
            <v>0</v>
          </cell>
          <cell r="AW370">
            <v>0</v>
          </cell>
          <cell r="AX370">
            <v>0</v>
          </cell>
          <cell r="AY370">
            <v>0</v>
          </cell>
          <cell r="BB370">
            <v>1410.4</v>
          </cell>
          <cell r="BE370" t="str">
            <v>Bejo</v>
          </cell>
          <cell r="BG370" t="str">
            <v>Среднераннее</v>
          </cell>
          <cell r="BI370" t="str">
            <v>20-30</v>
          </cell>
          <cell r="BJ370" t="str">
            <v>Открытый грунт</v>
          </cell>
          <cell r="BL370" t="str">
            <v>25-30 гр</v>
          </cell>
          <cell r="BM370" t="str">
            <v>Округлая</v>
          </cell>
          <cell r="BO370" t="str">
            <v>Красный</v>
          </cell>
          <cell r="BP370" t="str">
            <v>Белый</v>
          </cell>
          <cell r="BR370" t="str">
            <v>Ролекс F1</v>
          </cell>
          <cell r="BS370" t="str">
            <v>For</v>
          </cell>
          <cell r="BZ370" t="str">
            <v>Ранняя весна</v>
          </cell>
          <cell r="CA370" t="str">
            <v>Уважаемый клиент, купить семена редиса Ролекс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Ролекс F1 оптом и в розницу от производителя можно, позвонив по указанным телефонам интернет-магазина семян нашей компании АГРООПТ.</v>
          </cell>
          <cell r="CD370" t="str">
            <v>Редис</v>
          </cell>
          <cell r="CH370" t="str">
            <v>Дом и дача / Дача, сад и огород / Семена и саженцы / Семена</v>
          </cell>
          <cell r="CI370">
            <v>9252903</v>
          </cell>
          <cell r="CJ370">
            <v>2008</v>
          </cell>
          <cell r="CK370" t="str">
            <v>Все регионы</v>
          </cell>
          <cell r="CL370" t="str">
            <v>https://reestr.gossortrf.ru/sorts/9252903/</v>
          </cell>
          <cell r="CW370">
            <v>81001530</v>
          </cell>
          <cell r="FC370">
            <v>87841687</v>
          </cell>
        </row>
        <row r="371">
          <cell r="B371" t="str">
            <v>Ролекс F12,50-2,7510 тыс. шт.</v>
          </cell>
          <cell r="C371" t="str">
            <v>Ролекс F12,50-2,75</v>
          </cell>
          <cell r="D371" t="str">
            <v>Ролекс F1</v>
          </cell>
          <cell r="E371" t="str">
            <v>Мой склад</v>
          </cell>
          <cell r="F371" t="str">
            <v>АГРООПТ</v>
          </cell>
          <cell r="G371" t="str">
            <v>Редис</v>
          </cell>
          <cell r="J371">
            <v>87841687</v>
          </cell>
          <cell r="K371" t="str">
            <v>Ролекс F1 семена редиса (Bejo / Бейо)</v>
          </cell>
          <cell r="L371" t="str">
            <v>roleks-f1-semena-redisa-bejo-beyo</v>
          </cell>
          <cell r="M371" t="str">
            <v>https://agroopt-market.ru/collection/redis/product/roleks-f1-semena-redisa-bejo-beyo</v>
          </cell>
          <cell r="N371" t="str">
            <v>&lt;p&gt;Для зимне-весеннего производства в отапливаемых теплицах. Пригоден для осеннего производства в открытом грунте. Насыщенный окрас корнеплода. Мощное прикрепление листового аппарата, для пучка. Стабилен в условиях отапливания&lt;/p&gt;</v>
          </cell>
          <cell r="O371" t="str">
            <v>&lt;html&gt;&lt;h2&gt;Редис Ролекс F1 описание сорта&lt;/h2&gt;&lt;h3&gt;Заказать семена редиса Ролекс F1&lt;/h3&gt; &lt;p&gt;Уважаемый клиент, у нас вы можете купить оптом семена редиса Ролекс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Ролекс F1 из госреестра РФ&lt;/h3&gt;&lt;p&gt;Гибрид включен в Госреестр для выращивания в ЛПХ. Гибрид среднеранний. Розетка листьев прямостоячая. Лист узкообратнояйцевидный, зеленый. Черешок c антоциановой окраской. Корнеплод округлый, ярко-красный, головка плоская. Мякоть белая, нежная, сочная, слабоострая. Масса товарного корнеплода 25-30 г. Вкусовые качества хорошие. Урожайность 4,7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71" t="str">
            <v>выставлен</v>
          </cell>
          <cell r="Q371" t="str">
            <v>да</v>
          </cell>
          <cell r="R371" t="str">
            <v>Редис Ролекс F1 (Bejo) - купить семена из Голландии оптом - АГРООПТ</v>
          </cell>
          <cell r="S371" t="str">
            <v>редис Ролекс F1, семена редиса, семена Ролекс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71" t="str">
            <v>Купить редис Ролекс F1 (Bejo). Семена овощей в профупаковке! ✈ Доставка по всей России! ✔ Оптовые продажи! ➨ Заходите!</v>
          </cell>
          <cell r="U371" t="str">
            <v>Каталог ## Каталог/ПРОИЗВОДИТЕЛИ/Bejo ## Каталог/ПРОФСЕМЕНА/Редис ## Каталог/ПРОИЗВОДИТЕЛИ ## Каталог/ПРОФСЕМЕНА</v>
          </cell>
          <cell r="W371" t="str">
            <v>RUR</v>
          </cell>
          <cell r="X371" t="str">
            <v>Без НДС</v>
          </cell>
          <cell r="Y371" t="str">
            <v>шт</v>
          </cell>
          <cell r="AA371" t="str">
            <v>https://static.insales-cdn.com/images/products/1/6311/425801895/ролекс_2.jpg https://static.insales-cdn.com/images/products/1/5622/402437622/ролекс_редис_5000_2_25-2_50_bejo_.jpg https://static.insales-cdn.com/images/products/1/2466/144271778/Ролекс_1СЕМНА_ОВОЩЕЙ_ОПТОМ.JPG https://static.insales-cdn.com/images/products/1/2467/144271779/Ролекс_2СЕМНА_ОВОЩЕЙ_ОПТОМ.JPG https://static.insales-cdn.com/images/products/1/6310/425801894/ролекс_1.jpg</v>
          </cell>
          <cell r="AC371" t="str">
            <v>10 тыс. шт.</v>
          </cell>
          <cell r="AD371" t="str">
            <v>2,50-2,75</v>
          </cell>
          <cell r="AF371">
            <v>454917918</v>
          </cell>
          <cell r="AG371">
            <v>87841687</v>
          </cell>
          <cell r="AJ371">
            <v>1540</v>
          </cell>
          <cell r="AL371">
            <v>1536</v>
          </cell>
          <cell r="AM371">
            <v>1000</v>
          </cell>
          <cell r="AN371">
            <v>0</v>
          </cell>
          <cell r="AO371">
            <v>0</v>
          </cell>
          <cell r="AP371">
            <v>0</v>
          </cell>
          <cell r="AQ371">
            <v>0</v>
          </cell>
          <cell r="AR371">
            <v>1000</v>
          </cell>
          <cell r="AS371">
            <v>0</v>
          </cell>
          <cell r="AT371">
            <v>0</v>
          </cell>
          <cell r="AU371">
            <v>0</v>
          </cell>
          <cell r="AV371">
            <v>0</v>
          </cell>
          <cell r="AW371">
            <v>0</v>
          </cell>
          <cell r="AX371">
            <v>0</v>
          </cell>
          <cell r="AY371">
            <v>0</v>
          </cell>
          <cell r="BB371">
            <v>1574.4</v>
          </cell>
          <cell r="BE371" t="str">
            <v>Bejo</v>
          </cell>
          <cell r="BG371" t="str">
            <v>Среднераннее</v>
          </cell>
          <cell r="BI371" t="str">
            <v>20-30</v>
          </cell>
          <cell r="BJ371" t="str">
            <v>Открытый грунт</v>
          </cell>
          <cell r="BL371" t="str">
            <v>25-30 гр</v>
          </cell>
          <cell r="BM371" t="str">
            <v>Округлая</v>
          </cell>
          <cell r="BO371" t="str">
            <v>Красный</v>
          </cell>
          <cell r="BP371" t="str">
            <v>Белый</v>
          </cell>
          <cell r="BR371" t="str">
            <v>Ролекс F1</v>
          </cell>
          <cell r="BS371" t="str">
            <v>For</v>
          </cell>
          <cell r="BZ371" t="str">
            <v>Ранняя весна</v>
          </cell>
          <cell r="CA371" t="str">
            <v>Уважаемый клиент, купить семена редиса Ролекс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Ролекс F1 оптом и в розницу от производителя можно, позвонив по указанным телефонам интернет-магазина семян нашей компании АГРООПТ.</v>
          </cell>
          <cell r="CD371" t="str">
            <v>Редис</v>
          </cell>
          <cell r="CH371" t="str">
            <v>Дом и дача / Дача, сад и огород / Семена и саженцы / Семена</v>
          </cell>
          <cell r="CI371">
            <v>9252903</v>
          </cell>
          <cell r="CJ371">
            <v>2008</v>
          </cell>
          <cell r="CK371" t="str">
            <v>Все регионы</v>
          </cell>
          <cell r="CL371" t="str">
            <v>https://reestr.gossortrf.ru/sorts/9252903/</v>
          </cell>
          <cell r="CW371">
            <v>81001530</v>
          </cell>
          <cell r="FC371">
            <v>87841687</v>
          </cell>
        </row>
        <row r="372">
          <cell r="B372" t="str">
            <v>Ролекс F12,75-3,0010 тыс. шт.</v>
          </cell>
          <cell r="C372" t="str">
            <v>Ролекс F12,75-3,00</v>
          </cell>
          <cell r="D372" t="str">
            <v>Ролекс F1</v>
          </cell>
          <cell r="E372" t="str">
            <v>Мой склад</v>
          </cell>
          <cell r="F372" t="str">
            <v>АГРООПТ</v>
          </cell>
          <cell r="G372" t="str">
            <v>Редис</v>
          </cell>
          <cell r="J372">
            <v>87841687</v>
          </cell>
          <cell r="K372" t="str">
            <v>Ролекс F1 семена редиса (Bejo / Бейо)</v>
          </cell>
          <cell r="L372" t="str">
            <v>roleks-f1-semena-redisa-bejo-beyo</v>
          </cell>
          <cell r="M372" t="str">
            <v>https://agroopt-market.ru/collection/redis/product/roleks-f1-semena-redisa-bejo-beyo</v>
          </cell>
          <cell r="N372" t="str">
            <v>&lt;p&gt;Для зимне-весеннего производства в отапливаемых теплицах. Пригоден для осеннего производства в открытом грунте. Насыщенный окрас корнеплода. Мощное прикрепление листового аппарата, для пучка. Стабилен в условиях отапливания&lt;/p&gt;</v>
          </cell>
          <cell r="O372" t="str">
            <v>&lt;html&gt;&lt;h2&gt;Редис Ролекс F1 описание сорта&lt;/h2&gt;&lt;h3&gt;Заказать семена редиса Ролекс F1&lt;/h3&gt; &lt;p&gt;Уважаемый клиент, у нас вы можете купить оптом семена редиса Ролекс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Ролекс F1 из госреестра РФ&lt;/h3&gt;&lt;p&gt;Гибрид включен в Госреестр для выращивания в ЛПХ. Гибрид среднеранний. Розетка листьев прямостоячая. Лист узкообратнояйцевидный, зеленый. Черешок c антоциановой окраской. Корнеплод округлый, ярко-красный, головка плоская. Мякоть белая, нежная, сочная, слабоострая. Масса товарного корнеплода 25-30 г. Вкусовые качества хорошие. Урожайность 4,7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72" t="str">
            <v>выставлен</v>
          </cell>
          <cell r="Q372" t="str">
            <v>да</v>
          </cell>
          <cell r="R372" t="str">
            <v>Редис Ролекс F1 (Bejo) - купить семена из Голландии оптом - АГРООПТ</v>
          </cell>
          <cell r="S372" t="str">
            <v>редис Ролекс F1, семена редиса, семена Ролекс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72" t="str">
            <v>Купить редис Ролекс F1 (Bejo). Семена овощей в профупаковке! ✈ Доставка по всей России! ✔ Оптовые продажи! ➨ Заходите!</v>
          </cell>
          <cell r="U372" t="str">
            <v>Каталог ## Каталог/ПРОИЗВОДИТЕЛИ/Bejo ## Каталог/ПРОФСЕМЕНА/Редис ## Каталог/ПРОИЗВОДИТЕЛИ ## Каталог/ПРОФСЕМЕНА</v>
          </cell>
          <cell r="W372" t="str">
            <v>RUR</v>
          </cell>
          <cell r="X372" t="str">
            <v>Без НДС</v>
          </cell>
          <cell r="Y372" t="str">
            <v>шт</v>
          </cell>
          <cell r="AA372" t="str">
            <v>https://static.insales-cdn.com/images/products/1/6311/425801895/ролекс_2.jpg https://static.insales-cdn.com/images/products/1/5622/402437622/ролекс_редис_5000_2_25-2_50_bejo_.jpg https://static.insales-cdn.com/images/products/1/2466/144271778/Ролекс_1СЕМНА_ОВОЩЕЙ_ОПТОМ.JPG https://static.insales-cdn.com/images/products/1/2467/144271779/Ролекс_2СЕМНА_ОВОЩЕЙ_ОПТОМ.JPG https://static.insales-cdn.com/images/products/1/6310/425801894/ролекс_1.jpg</v>
          </cell>
          <cell r="AC372" t="str">
            <v>10 тыс. шт.</v>
          </cell>
          <cell r="AD372" t="str">
            <v>2,75-3,00</v>
          </cell>
          <cell r="AF372">
            <v>493823082</v>
          </cell>
          <cell r="AG372">
            <v>87841687</v>
          </cell>
          <cell r="AJ372">
            <v>1700</v>
          </cell>
          <cell r="AL372">
            <v>1696</v>
          </cell>
          <cell r="AM372">
            <v>1000</v>
          </cell>
          <cell r="AN372">
            <v>0</v>
          </cell>
          <cell r="AO372">
            <v>0</v>
          </cell>
          <cell r="AP372">
            <v>0</v>
          </cell>
          <cell r="AQ372">
            <v>0</v>
          </cell>
          <cell r="AR372">
            <v>1000</v>
          </cell>
          <cell r="AS372">
            <v>0</v>
          </cell>
          <cell r="AT372">
            <v>0</v>
          </cell>
          <cell r="AU372">
            <v>0</v>
          </cell>
          <cell r="AV372">
            <v>0</v>
          </cell>
          <cell r="AW372">
            <v>0</v>
          </cell>
          <cell r="AX372">
            <v>0</v>
          </cell>
          <cell r="AY372">
            <v>0</v>
          </cell>
          <cell r="BB372">
            <v>1738.4</v>
          </cell>
          <cell r="BE372" t="str">
            <v>Bejo</v>
          </cell>
          <cell r="BG372" t="str">
            <v>Среднераннее</v>
          </cell>
          <cell r="BI372" t="str">
            <v>20-30</v>
          </cell>
          <cell r="BJ372" t="str">
            <v>Открытый грунт</v>
          </cell>
          <cell r="BL372" t="str">
            <v>25-30 гр</v>
          </cell>
          <cell r="BM372" t="str">
            <v>Округлая</v>
          </cell>
          <cell r="BO372" t="str">
            <v>Красный</v>
          </cell>
          <cell r="BP372" t="str">
            <v>Белый</v>
          </cell>
          <cell r="BR372" t="str">
            <v>Ролекс F1</v>
          </cell>
          <cell r="BS372" t="str">
            <v>For</v>
          </cell>
          <cell r="BZ372" t="str">
            <v>Ранняя весна</v>
          </cell>
          <cell r="CA372" t="str">
            <v>Уважаемый клиент, купить семена редиса Ролекс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Ролекс F1 оптом и в розницу от производителя можно, позвонив по указанным телефонам интернет-магазина семян нашей компании АГРООПТ.</v>
          </cell>
          <cell r="CD372" t="str">
            <v>Редис</v>
          </cell>
          <cell r="CH372" t="str">
            <v>Дом и дача / Дача, сад и огород / Семена и саженцы / Семена</v>
          </cell>
          <cell r="CI372">
            <v>9252903</v>
          </cell>
          <cell r="CJ372">
            <v>2008</v>
          </cell>
          <cell r="CK372" t="str">
            <v>Все регионы</v>
          </cell>
          <cell r="CL372" t="str">
            <v>https://reestr.gossortrf.ru/sorts/9252903/</v>
          </cell>
          <cell r="CW372">
            <v>81001530</v>
          </cell>
          <cell r="FC372">
            <v>87841687</v>
          </cell>
        </row>
        <row r="373">
          <cell r="B373" t="str">
            <v>Рочас F12,25-2,505000 шт.</v>
          </cell>
          <cell r="C373" t="str">
            <v>Рочас F12,25-2,50</v>
          </cell>
          <cell r="D373" t="str">
            <v>Рочас F1</v>
          </cell>
          <cell r="E373" t="str">
            <v>Мой склад</v>
          </cell>
          <cell r="F373" t="str">
            <v>АГРООПТ</v>
          </cell>
          <cell r="G373" t="str">
            <v>Редис</v>
          </cell>
          <cell r="J373">
            <v>87841707</v>
          </cell>
          <cell r="K373" t="str">
            <v>Рочас F1 семена редиса (Bejo / Бейо)</v>
          </cell>
          <cell r="L373" t="str">
            <v>rochas-f1-semena-redisa-bejo-beyo</v>
          </cell>
          <cell r="M373" t="str">
            <v>https://agroopt-market.ru/collection/redis/product/rochas-f1-semena-redisa-bejo-beyo</v>
          </cell>
          <cell r="N373" t="str">
            <v>&lt;p&gt;Идеально круглая форма корнеплода. Предназначен для производства крупного редиса. Для открытого грунта. Рубиновый цвет корнеплода. Мощный листовой аппарат устойчивый к заболеваниям. Для летне-осеннего производства.&lt;/p&gt;</v>
          </cell>
          <cell r="O373" t="str">
            <v>&lt;html&gt;&lt;h2&gt;Редис Рочас F1 описание сорта&lt;/h2&gt;&lt;h3&gt;Заказать семена редиса Рочас F1&lt;/h3&gt; &lt;p&gt;Уважаемый клиент, у нас вы можете купить оптом семена редиса Рочас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Рочас F1 из госреестра РФ&lt;/h3&gt;&lt;p&gt;Гибрид включен в Госреестр для выращивания в ЛПХ. Гибрид среднепоздний. Розетка листьев прямостоячая. Лист средний до длинного размера, обратнояйцевидной формы с округлой верхушкой, зелёный с сероватым оттенком. Черешок с антоциановой окраской средней интенсивности. Корнеплод округлой формы, красный, головка выпуклая. Мякоть белая, нежная, сочная, слабоострая. Масса корнеплода - 30-33 г. Вкусовые качества отличные. Урожайность - 3,5-4,5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73" t="str">
            <v>выставлен</v>
          </cell>
          <cell r="Q373" t="str">
            <v>да</v>
          </cell>
          <cell r="R373" t="str">
            <v>Редис Рочас F1 (Bejo) - купить семена из Голландии оптом - АГРООПТ</v>
          </cell>
          <cell r="S373" t="str">
            <v>редис Рочас F1, семена редиса, семена Рочас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73" t="str">
            <v>Купить редис Рочас F1 (Bejo). Семена овощей в профупаковке! ✈ Доставка по всей России! ✔ Оптовые продажи! ➨ Заходите!</v>
          </cell>
          <cell r="U373" t="str">
            <v>Каталог ## Каталог/ПРОИЗВОДИТЕЛИ/Bejo ## Каталог/ПРОФСЕМЕНА/Редис ## Каталог/ПРОИЗВОДИТЕЛИ ## Каталог/ПРОФСЕМЕНА</v>
          </cell>
          <cell r="W373" t="str">
            <v>RUR</v>
          </cell>
          <cell r="X373" t="str">
            <v>Без НДС</v>
          </cell>
          <cell r="Y373" t="str">
            <v>шт</v>
          </cell>
          <cell r="AA373" t="str">
            <v>https://static.insales-cdn.com/images/products/1/7382/425802966/рочас_1.jpg</v>
          </cell>
          <cell r="AC373" t="str">
            <v>5000 шт.</v>
          </cell>
          <cell r="AD373" t="str">
            <v>2,25-2,50</v>
          </cell>
          <cell r="AF373">
            <v>148670067</v>
          </cell>
          <cell r="AG373">
            <v>87841707</v>
          </cell>
          <cell r="AJ373">
            <v>835</v>
          </cell>
          <cell r="AL373">
            <v>668</v>
          </cell>
          <cell r="AM373">
            <v>1000</v>
          </cell>
          <cell r="AN373">
            <v>0</v>
          </cell>
          <cell r="AO373">
            <v>0</v>
          </cell>
          <cell r="AP373">
            <v>0</v>
          </cell>
          <cell r="AQ373">
            <v>0</v>
          </cell>
          <cell r="AR373">
            <v>1000</v>
          </cell>
          <cell r="AS373">
            <v>0</v>
          </cell>
          <cell r="AT373">
            <v>0</v>
          </cell>
          <cell r="AU373">
            <v>0</v>
          </cell>
          <cell r="AV373">
            <v>0</v>
          </cell>
          <cell r="AW373">
            <v>0</v>
          </cell>
          <cell r="AX373">
            <v>0</v>
          </cell>
          <cell r="AY373">
            <v>0</v>
          </cell>
          <cell r="AZ373">
            <v>0.08</v>
          </cell>
          <cell r="BB373">
            <v>684.7</v>
          </cell>
          <cell r="BD373">
            <v>1</v>
          </cell>
          <cell r="BE373" t="str">
            <v>Bejo</v>
          </cell>
          <cell r="BG373" t="str">
            <v>Среднее</v>
          </cell>
          <cell r="BI373" t="str">
            <v>35-40</v>
          </cell>
          <cell r="BJ373" t="str">
            <v>Открытый грунт</v>
          </cell>
          <cell r="BL373" t="str">
            <v>30-33 гр</v>
          </cell>
          <cell r="BM373" t="str">
            <v>Округлая</v>
          </cell>
          <cell r="BO373" t="str">
            <v>Красный</v>
          </cell>
          <cell r="BP373" t="str">
            <v>Белый</v>
          </cell>
          <cell r="BQ373" t="str">
            <v>Крупный</v>
          </cell>
          <cell r="BR373" t="str">
            <v>Рочас F1</v>
          </cell>
          <cell r="BZ373" t="str">
            <v>Летний</v>
          </cell>
          <cell r="CA373" t="str">
            <v>Уважаемый клиент, купить семена редиса Рочас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Рочас F1 оптом и в розницу от производителя можно, позвонив по указанным телефонам интернет-магазина семян нашей компании АГРООПТ.</v>
          </cell>
          <cell r="CD373" t="str">
            <v>Редис</v>
          </cell>
          <cell r="CH373" t="str">
            <v>Дом и дача / Дача, сад и огород / Семена и саженцы / Семена</v>
          </cell>
          <cell r="CI373">
            <v>8456769</v>
          </cell>
          <cell r="CJ373">
            <v>2017</v>
          </cell>
          <cell r="CK373" t="str">
            <v>Все регионы</v>
          </cell>
          <cell r="CL373" t="str">
            <v>https://reestr.gossortrf.ru/sorts/8456769/</v>
          </cell>
          <cell r="FC373">
            <v>87841707</v>
          </cell>
        </row>
        <row r="374">
          <cell r="B374" t="str">
            <v>Рочас F12,50-2,755000 шт.</v>
          </cell>
          <cell r="C374" t="str">
            <v>Рочас F12,50-2,75</v>
          </cell>
          <cell r="D374" t="str">
            <v>Рочас F1</v>
          </cell>
          <cell r="E374" t="str">
            <v>Мой склад</v>
          </cell>
          <cell r="F374" t="str">
            <v>АГРООПТ</v>
          </cell>
          <cell r="G374" t="str">
            <v>Редис</v>
          </cell>
          <cell r="J374">
            <v>87841707</v>
          </cell>
          <cell r="K374" t="str">
            <v>Рочас F1 семена редиса (Bejo / Бейо)</v>
          </cell>
          <cell r="L374" t="str">
            <v>rochas-f1-semena-redisa-bejo-beyo</v>
          </cell>
          <cell r="M374" t="str">
            <v>https://agroopt-market.ru/collection/redis/product/rochas-f1-semena-redisa-bejo-beyo</v>
          </cell>
          <cell r="N374" t="str">
            <v>&lt;p&gt;Идеально круглая форма корнеплода. Предназначен для производства крупного редиса. Для открытого грунта. Рубиновый цвет корнеплода. Мощный листовой аппарат устойчивый к заболеваниям. Для летне-осеннего производства.&lt;/p&gt;</v>
          </cell>
          <cell r="O374" t="str">
            <v>&lt;html&gt;&lt;h2&gt;Редис Рочас F1 описание сорта&lt;/h2&gt;&lt;h3&gt;Заказать семена редиса Рочас F1&lt;/h3&gt; &lt;p&gt;Уважаемый клиент, у нас вы можете купить оптом семена редиса Рочас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Рочас F1 из госреестра РФ&lt;/h3&gt;&lt;p&gt;Гибрид включен в Госреестр для выращивания в ЛПХ. Гибрид среднепоздний. Розетка листьев прямостоячая. Лист средний до длинного размера, обратнояйцевидной формы с округлой верхушкой, зелёный с сероватым оттенком. Черешок с антоциановой окраской средней интенсивности. Корнеплод округлой формы, красный, головка выпуклая. Мякоть белая, нежная, сочная, слабоострая. Масса корнеплода - 30-33 г. Вкусовые качества отличные. Урожайность - 3,5-4,5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74" t="str">
            <v>выставлен</v>
          </cell>
          <cell r="Q374" t="str">
            <v>да</v>
          </cell>
          <cell r="R374" t="str">
            <v>Редис Рочас F1 (Bejo) - купить семена из Голландии оптом - АГРООПТ</v>
          </cell>
          <cell r="S374" t="str">
            <v>редис Рочас F1, семена редиса, семена Рочас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74" t="str">
            <v>Купить редис Рочас F1 (Bejo). Семена овощей в профупаковке! ✈ Доставка по всей России! ✔ Оптовые продажи! ➨ Заходите!</v>
          </cell>
          <cell r="U374" t="str">
            <v>Каталог ## Каталог/ПРОИЗВОДИТЕЛИ/Bejo ## Каталог/ПРОФСЕМЕНА/Редис ## Каталог/ПРОИЗВОДИТЕЛИ ## Каталог/ПРОФСЕМЕНА</v>
          </cell>
          <cell r="W374" t="str">
            <v>RUR</v>
          </cell>
          <cell r="X374" t="str">
            <v>Без НДС</v>
          </cell>
          <cell r="Y374" t="str">
            <v>шт</v>
          </cell>
          <cell r="AA374" t="str">
            <v>https://static.insales-cdn.com/images/products/1/7382/425802966/рочас_1.jpg</v>
          </cell>
          <cell r="AC374" t="str">
            <v>5000 шт.</v>
          </cell>
          <cell r="AD374" t="str">
            <v>2,50-2,75</v>
          </cell>
          <cell r="AF374">
            <v>148670069</v>
          </cell>
          <cell r="AG374">
            <v>87841707</v>
          </cell>
          <cell r="AJ374">
            <v>910</v>
          </cell>
          <cell r="AL374">
            <v>728</v>
          </cell>
          <cell r="AM374">
            <v>1000</v>
          </cell>
          <cell r="AN374">
            <v>0</v>
          </cell>
          <cell r="AO374">
            <v>0</v>
          </cell>
          <cell r="AP374">
            <v>0</v>
          </cell>
          <cell r="AQ374">
            <v>0</v>
          </cell>
          <cell r="AR374">
            <v>1000</v>
          </cell>
          <cell r="AS374">
            <v>0</v>
          </cell>
          <cell r="AT374">
            <v>0</v>
          </cell>
          <cell r="AU374">
            <v>0</v>
          </cell>
          <cell r="AV374">
            <v>0</v>
          </cell>
          <cell r="AW374">
            <v>0</v>
          </cell>
          <cell r="AX374">
            <v>0</v>
          </cell>
          <cell r="AY374">
            <v>0</v>
          </cell>
          <cell r="AZ374">
            <v>0.08</v>
          </cell>
          <cell r="BB374">
            <v>746.2</v>
          </cell>
          <cell r="BD374">
            <v>1</v>
          </cell>
          <cell r="BE374" t="str">
            <v>Bejo</v>
          </cell>
          <cell r="BG374" t="str">
            <v>Среднее</v>
          </cell>
          <cell r="BI374" t="str">
            <v>35-40</v>
          </cell>
          <cell r="BJ374" t="str">
            <v>Открытый грунт</v>
          </cell>
          <cell r="BL374" t="str">
            <v>30-33 гр</v>
          </cell>
          <cell r="BM374" t="str">
            <v>Округлая</v>
          </cell>
          <cell r="BO374" t="str">
            <v>Красный</v>
          </cell>
          <cell r="BP374" t="str">
            <v>Белый</v>
          </cell>
          <cell r="BQ374" t="str">
            <v>Крупный</v>
          </cell>
          <cell r="BR374" t="str">
            <v>Рочас F1</v>
          </cell>
          <cell r="BZ374" t="str">
            <v>Летний</v>
          </cell>
          <cell r="CA374" t="str">
            <v>Уважаемый клиент, купить семена редиса Рочас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Рочас F1 оптом и в розницу от производителя можно, позвонив по указанным телефонам интернет-магазина семян нашей компании АГРООПТ.</v>
          </cell>
          <cell r="CD374" t="str">
            <v>Редис</v>
          </cell>
          <cell r="CH374" t="str">
            <v>Дом и дача / Дача, сад и огород / Семена и саженцы / Семена</v>
          </cell>
          <cell r="CI374">
            <v>8456769</v>
          </cell>
          <cell r="CJ374">
            <v>2017</v>
          </cell>
          <cell r="CK374" t="str">
            <v>Все регионы</v>
          </cell>
          <cell r="CL374" t="str">
            <v>https://reestr.gossortrf.ru/sorts/8456769/</v>
          </cell>
          <cell r="FC374">
            <v>87841707</v>
          </cell>
        </row>
        <row r="375">
          <cell r="B375" t="str">
            <v>Рочас F12,75-3,005000 шт.</v>
          </cell>
          <cell r="C375" t="str">
            <v>Рочас F12,75-3,00</v>
          </cell>
          <cell r="D375" t="str">
            <v>Рочас F1</v>
          </cell>
          <cell r="E375" t="str">
            <v>Мой склад</v>
          </cell>
          <cell r="F375" t="str">
            <v>АГРООПТ</v>
          </cell>
          <cell r="G375" t="str">
            <v>Редис</v>
          </cell>
          <cell r="J375">
            <v>87841707</v>
          </cell>
          <cell r="K375" t="str">
            <v>Рочас F1 семена редиса (Bejo / Бейо)</v>
          </cell>
          <cell r="L375" t="str">
            <v>rochas-f1-semena-redisa-bejo-beyo</v>
          </cell>
          <cell r="M375" t="str">
            <v>https://agroopt-market.ru/collection/redis/product/rochas-f1-semena-redisa-bejo-beyo</v>
          </cell>
          <cell r="N375" t="str">
            <v>&lt;p&gt;Идеально круглая форма корнеплода. Предназначен для производства крупного редиса. Для открытого грунта. Рубиновый цвет корнеплода. Мощный листовой аппарат устойчивый к заболеваниям. Для летне-осеннего производства.&lt;/p&gt;</v>
          </cell>
          <cell r="O375" t="str">
            <v>&lt;html&gt;&lt;h2&gt;Редис Рочас F1 описание сорта&lt;/h2&gt;&lt;h3&gt;Заказать семена редиса Рочас F1&lt;/h3&gt; &lt;p&gt;Уважаемый клиент, у нас вы можете купить оптом семена редиса Рочас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Рочас F1 из госреестра РФ&lt;/h3&gt;&lt;p&gt;Гибрид включен в Госреестр для выращивания в ЛПХ. Гибрид среднепоздний. Розетка листьев прямостоячая. Лист средний до длинного размера, обратнояйцевидной формы с округлой верхушкой, зелёный с сероватым оттенком. Черешок с антоциановой окраской средней интенсивности. Корнеплод округлой формы, красный, головка выпуклая. Мякоть белая, нежная, сочная, слабоострая. Масса корнеплода - 30-33 г. Вкусовые качества отличные. Урожайность - 3,5-4,5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75" t="str">
            <v>выставлен</v>
          </cell>
          <cell r="Q375" t="str">
            <v>да</v>
          </cell>
          <cell r="R375" t="str">
            <v>Редис Рочас F1 (Bejo) - купить семена из Голландии оптом - АГРООПТ</v>
          </cell>
          <cell r="S375" t="str">
            <v>редис Рочас F1, семена редиса, семена Рочас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75" t="str">
            <v>Купить редис Рочас F1 (Bejo). Семена овощей в профупаковке! ✈ Доставка по всей России! ✔ Оптовые продажи! ➨ Заходите!</v>
          </cell>
          <cell r="U375" t="str">
            <v>Каталог ## Каталог/ПРОИЗВОДИТЕЛИ/Bejo ## Каталог/ПРОФСЕМЕНА/Редис ## Каталог/ПРОИЗВОДИТЕЛИ ## Каталог/ПРОФСЕМЕНА</v>
          </cell>
          <cell r="W375" t="str">
            <v>RUR</v>
          </cell>
          <cell r="X375" t="str">
            <v>Без НДС</v>
          </cell>
          <cell r="Y375" t="str">
            <v>шт</v>
          </cell>
          <cell r="AA375" t="str">
            <v>https://static.insales-cdn.com/images/products/1/7382/425802966/рочас_1.jpg</v>
          </cell>
          <cell r="AC375" t="str">
            <v>5000 шт.</v>
          </cell>
          <cell r="AD375" t="str">
            <v>2,75-3,00</v>
          </cell>
          <cell r="AF375">
            <v>148670072</v>
          </cell>
          <cell r="AG375">
            <v>87841707</v>
          </cell>
          <cell r="AJ375">
            <v>1025</v>
          </cell>
          <cell r="AL375">
            <v>820</v>
          </cell>
          <cell r="AM375">
            <v>1000</v>
          </cell>
          <cell r="AN375">
            <v>0</v>
          </cell>
          <cell r="AO375">
            <v>0</v>
          </cell>
          <cell r="AP375">
            <v>0</v>
          </cell>
          <cell r="AQ375">
            <v>0</v>
          </cell>
          <cell r="AR375">
            <v>1000</v>
          </cell>
          <cell r="AS375">
            <v>0</v>
          </cell>
          <cell r="AT375">
            <v>0</v>
          </cell>
          <cell r="AU375">
            <v>0</v>
          </cell>
          <cell r="AV375">
            <v>0</v>
          </cell>
          <cell r="AW375">
            <v>0</v>
          </cell>
          <cell r="AX375">
            <v>0</v>
          </cell>
          <cell r="AY375">
            <v>0</v>
          </cell>
          <cell r="AZ375">
            <v>0.08</v>
          </cell>
          <cell r="BB375">
            <v>840.5</v>
          </cell>
          <cell r="BD375">
            <v>1</v>
          </cell>
          <cell r="BE375" t="str">
            <v>Bejo</v>
          </cell>
          <cell r="BG375" t="str">
            <v>Среднее</v>
          </cell>
          <cell r="BI375" t="str">
            <v>35-40</v>
          </cell>
          <cell r="BJ375" t="str">
            <v>Открытый грунт</v>
          </cell>
          <cell r="BL375" t="str">
            <v>30-33 гр</v>
          </cell>
          <cell r="BM375" t="str">
            <v>Округлая</v>
          </cell>
          <cell r="BO375" t="str">
            <v>Красный</v>
          </cell>
          <cell r="BP375" t="str">
            <v>Белый</v>
          </cell>
          <cell r="BQ375" t="str">
            <v>Крупный</v>
          </cell>
          <cell r="BR375" t="str">
            <v>Рочас F1</v>
          </cell>
          <cell r="BZ375" t="str">
            <v>Летний</v>
          </cell>
          <cell r="CA375" t="str">
            <v>Уважаемый клиент, купить семена редиса Рочас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Рочас F1 оптом и в розницу от производителя можно, позвонив по указанным телефонам интернет-магазина семян нашей компании АГРООПТ.</v>
          </cell>
          <cell r="CD375" t="str">
            <v>Редис</v>
          </cell>
          <cell r="CH375" t="str">
            <v>Дом и дача / Дача, сад и огород / Семена и саженцы / Семена</v>
          </cell>
          <cell r="CI375">
            <v>8456769</v>
          </cell>
          <cell r="CJ375">
            <v>2017</v>
          </cell>
          <cell r="CK375" t="str">
            <v>Все регионы</v>
          </cell>
          <cell r="CL375" t="str">
            <v>https://reestr.gossortrf.ru/sorts/8456769/</v>
          </cell>
          <cell r="FC375">
            <v>87841707</v>
          </cell>
        </row>
        <row r="376">
          <cell r="B376" t="str">
            <v>Рочас F12,25-2,5010 тыс. шт.</v>
          </cell>
          <cell r="C376" t="str">
            <v>Рочас F12,25-2,50</v>
          </cell>
          <cell r="D376" t="str">
            <v>Рочас F1</v>
          </cell>
          <cell r="E376" t="str">
            <v>Мой склад</v>
          </cell>
          <cell r="F376" t="str">
            <v>АГРООПТ</v>
          </cell>
          <cell r="G376" t="str">
            <v>Редис</v>
          </cell>
          <cell r="J376">
            <v>87841707</v>
          </cell>
          <cell r="K376" t="str">
            <v>Рочас F1 семена редиса (Bejo / Бейо)</v>
          </cell>
          <cell r="L376" t="str">
            <v>rochas-f1-semena-redisa-bejo-beyo</v>
          </cell>
          <cell r="M376" t="str">
            <v>https://agroopt-market.ru/collection/redis/product/rochas-f1-semena-redisa-bejo-beyo</v>
          </cell>
          <cell r="N376" t="str">
            <v>&lt;p&gt;Идеально круглая форма корнеплода. Предназначен для производства крупного редиса. Для открытого грунта. Рубиновый цвет корнеплода. Мощный листовой аппарат устойчивый к заболеваниям. Для летне-осеннего производства.&lt;/p&gt;</v>
          </cell>
          <cell r="O376" t="str">
            <v>&lt;html&gt;&lt;h2&gt;Редис Рочас F1 описание сорта&lt;/h2&gt;&lt;h3&gt;Заказать семена редиса Рочас F1&lt;/h3&gt; &lt;p&gt;Уважаемый клиент, у нас вы можете купить оптом семена редиса Рочас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Рочас F1 из госреестра РФ&lt;/h3&gt;&lt;p&gt;Гибрид включен в Госреестр для выращивания в ЛПХ. Гибрид среднепоздний. Розетка листьев прямостоячая. Лист средний до длинного размера, обратнояйцевидной формы с округлой верхушкой, зелёный с сероватым оттенком. Черешок с антоциановой окраской средней интенсивности. Корнеплод округлой формы, красный, головка выпуклая. Мякоть белая, нежная, сочная, слабоострая. Масса корнеплода - 30-33 г. Вкусовые качества отличные. Урожайность - 3,5-4,5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76" t="str">
            <v>выставлен</v>
          </cell>
          <cell r="Q376" t="str">
            <v>да</v>
          </cell>
          <cell r="R376" t="str">
            <v>Редис Рочас F1 (Bejo) - купить семена из Голландии оптом - АГРООПТ</v>
          </cell>
          <cell r="S376" t="str">
            <v>редис Рочас F1, семена редиса, семена Рочас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76" t="str">
            <v>Купить редис Рочас F1 (Bejo). Семена овощей в профупаковке! ✈ Доставка по всей России! ✔ Оптовые продажи! ➨ Заходите!</v>
          </cell>
          <cell r="U376" t="str">
            <v>Каталог ## Каталог/ПРОИЗВОДИТЕЛИ/Bejo ## Каталог/ПРОФСЕМЕНА/Редис ## Каталог/ПРОИЗВОДИТЕЛИ ## Каталог/ПРОФСЕМЕНА</v>
          </cell>
          <cell r="W376" t="str">
            <v>RUR</v>
          </cell>
          <cell r="X376" t="str">
            <v>Без НДС</v>
          </cell>
          <cell r="Y376" t="str">
            <v>шт</v>
          </cell>
          <cell r="AA376" t="str">
            <v>https://static.insales-cdn.com/images/products/1/7382/425802966/рочас_1.jpg</v>
          </cell>
          <cell r="AC376" t="str">
            <v>10 тыс. шт.</v>
          </cell>
          <cell r="AD376" t="str">
            <v>2,25-2,50</v>
          </cell>
          <cell r="AF376">
            <v>493823076</v>
          </cell>
          <cell r="AG376">
            <v>87841707</v>
          </cell>
          <cell r="AJ376">
            <v>1340</v>
          </cell>
          <cell r="AL376">
            <v>1336</v>
          </cell>
          <cell r="AM376">
            <v>1000</v>
          </cell>
          <cell r="AN376">
            <v>0</v>
          </cell>
          <cell r="AO376">
            <v>0</v>
          </cell>
          <cell r="AP376">
            <v>0</v>
          </cell>
          <cell r="AQ376">
            <v>0</v>
          </cell>
          <cell r="AR376">
            <v>1000</v>
          </cell>
          <cell r="AS376">
            <v>0</v>
          </cell>
          <cell r="AT376">
            <v>0</v>
          </cell>
          <cell r="AU376">
            <v>0</v>
          </cell>
          <cell r="AV376">
            <v>0</v>
          </cell>
          <cell r="AW376">
            <v>0</v>
          </cell>
          <cell r="AX376">
            <v>0</v>
          </cell>
          <cell r="AY376">
            <v>0</v>
          </cell>
          <cell r="BB376">
            <v>1369.4</v>
          </cell>
          <cell r="BE376" t="str">
            <v>Bejo</v>
          </cell>
          <cell r="BG376" t="str">
            <v>Среднее</v>
          </cell>
          <cell r="BI376" t="str">
            <v>35-40</v>
          </cell>
          <cell r="BJ376" t="str">
            <v>Открытый грунт</v>
          </cell>
          <cell r="BL376" t="str">
            <v>30-33 гр</v>
          </cell>
          <cell r="BM376" t="str">
            <v>Округлая</v>
          </cell>
          <cell r="BO376" t="str">
            <v>Красный</v>
          </cell>
          <cell r="BP376" t="str">
            <v>Белый</v>
          </cell>
          <cell r="BQ376" t="str">
            <v>Крупный</v>
          </cell>
          <cell r="BR376" t="str">
            <v>Рочас F1</v>
          </cell>
          <cell r="BZ376" t="str">
            <v>Летний</v>
          </cell>
          <cell r="CA376" t="str">
            <v>Уважаемый клиент, купить семена редиса Рочас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Рочас F1 оптом и в розницу от производителя можно, позвонив по указанным телефонам интернет-магазина семян нашей компании АГРООПТ.</v>
          </cell>
          <cell r="CD376" t="str">
            <v>Редис</v>
          </cell>
          <cell r="CH376" t="str">
            <v>Дом и дача / Дача, сад и огород / Семена и саженцы / Семена</v>
          </cell>
          <cell r="CI376">
            <v>8456769</v>
          </cell>
          <cell r="CJ376">
            <v>2017</v>
          </cell>
          <cell r="CK376" t="str">
            <v>Все регионы</v>
          </cell>
          <cell r="CL376" t="str">
            <v>https://reestr.gossortrf.ru/sorts/8456769/</v>
          </cell>
          <cell r="FC376">
            <v>87841707</v>
          </cell>
        </row>
        <row r="377">
          <cell r="B377" t="str">
            <v>Рочас F12,50-2,7510 тыс. шт.</v>
          </cell>
          <cell r="C377" t="str">
            <v>Рочас F12,50-2,75</v>
          </cell>
          <cell r="D377" t="str">
            <v>Рочас F1</v>
          </cell>
          <cell r="E377" t="str">
            <v>Мой склад</v>
          </cell>
          <cell r="F377" t="str">
            <v>АГРООПТ</v>
          </cell>
          <cell r="G377" t="str">
            <v>Редис</v>
          </cell>
          <cell r="J377">
            <v>87841707</v>
          </cell>
          <cell r="K377" t="str">
            <v>Рочас F1 семена редиса (Bejo / Бейо)</v>
          </cell>
          <cell r="L377" t="str">
            <v>rochas-f1-semena-redisa-bejo-beyo</v>
          </cell>
          <cell r="M377" t="str">
            <v>https://agroopt-market.ru/collection/redis/product/rochas-f1-semena-redisa-bejo-beyo</v>
          </cell>
          <cell r="N377" t="str">
            <v>&lt;p&gt;Идеально круглая форма корнеплода. Предназначен для производства крупного редиса. Для открытого грунта. Рубиновый цвет корнеплода. Мощный листовой аппарат устойчивый к заболеваниям. Для летне-осеннего производства.&lt;/p&gt;</v>
          </cell>
          <cell r="O377" t="str">
            <v>&lt;html&gt;&lt;h2&gt;Редис Рочас F1 описание сорта&lt;/h2&gt;&lt;h3&gt;Заказать семена редиса Рочас F1&lt;/h3&gt; &lt;p&gt;Уважаемый клиент, у нас вы можете купить оптом семена редиса Рочас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Рочас F1 из госреестра РФ&lt;/h3&gt;&lt;p&gt;Гибрид включен в Госреестр для выращивания в ЛПХ. Гибрид среднепоздний. Розетка листьев прямостоячая. Лист средний до длинного размера, обратнояйцевидной формы с округлой верхушкой, зелёный с сероватым оттенком. Черешок с антоциановой окраской средней интенсивности. Корнеплод округлой формы, красный, головка выпуклая. Мякоть белая, нежная, сочная, слабоострая. Масса корнеплода - 30-33 г. Вкусовые качества отличные. Урожайность - 3,5-4,5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77" t="str">
            <v>выставлен</v>
          </cell>
          <cell r="Q377" t="str">
            <v>да</v>
          </cell>
          <cell r="R377" t="str">
            <v>Редис Рочас F1 (Bejo) - купить семена из Голландии оптом - АГРООПТ</v>
          </cell>
          <cell r="S377" t="str">
            <v>редис Рочас F1, семена редиса, семена Рочас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77" t="str">
            <v>Купить редис Рочас F1 (Bejo). Семена овощей в профупаковке! ✈ Доставка по всей России! ✔ Оптовые продажи! ➨ Заходите!</v>
          </cell>
          <cell r="U377" t="str">
            <v>Каталог ## Каталог/ПРОИЗВОДИТЕЛИ/Bejo ## Каталог/ПРОФСЕМЕНА/Редис ## Каталог/ПРОИЗВОДИТЕЛИ ## Каталог/ПРОФСЕМЕНА</v>
          </cell>
          <cell r="W377" t="str">
            <v>RUR</v>
          </cell>
          <cell r="X377" t="str">
            <v>Без НДС</v>
          </cell>
          <cell r="Y377" t="str">
            <v>шт</v>
          </cell>
          <cell r="AA377" t="str">
            <v>https://static.insales-cdn.com/images/products/1/7382/425802966/рочас_1.jpg</v>
          </cell>
          <cell r="AC377" t="str">
            <v>10 тыс. шт.</v>
          </cell>
          <cell r="AD377" t="str">
            <v>2,50-2,75</v>
          </cell>
          <cell r="AF377">
            <v>493823075</v>
          </cell>
          <cell r="AG377">
            <v>87841707</v>
          </cell>
          <cell r="AJ377">
            <v>1460</v>
          </cell>
          <cell r="AL377">
            <v>1456</v>
          </cell>
          <cell r="AM377">
            <v>1000</v>
          </cell>
          <cell r="AN377">
            <v>0</v>
          </cell>
          <cell r="AO377">
            <v>0</v>
          </cell>
          <cell r="AP377">
            <v>0</v>
          </cell>
          <cell r="AQ377">
            <v>0</v>
          </cell>
          <cell r="AR377">
            <v>1000</v>
          </cell>
          <cell r="AS377">
            <v>0</v>
          </cell>
          <cell r="AT377">
            <v>0</v>
          </cell>
          <cell r="AU377">
            <v>0</v>
          </cell>
          <cell r="AV377">
            <v>0</v>
          </cell>
          <cell r="AW377">
            <v>0</v>
          </cell>
          <cell r="AX377">
            <v>0</v>
          </cell>
          <cell r="AY377">
            <v>0</v>
          </cell>
          <cell r="BB377">
            <v>1492.4</v>
          </cell>
          <cell r="BE377" t="str">
            <v>Bejo</v>
          </cell>
          <cell r="BG377" t="str">
            <v>Среднее</v>
          </cell>
          <cell r="BI377" t="str">
            <v>35-40</v>
          </cell>
          <cell r="BJ377" t="str">
            <v>Открытый грунт</v>
          </cell>
          <cell r="BL377" t="str">
            <v>30-33 гр</v>
          </cell>
          <cell r="BM377" t="str">
            <v>Округлая</v>
          </cell>
          <cell r="BO377" t="str">
            <v>Красный</v>
          </cell>
          <cell r="BP377" t="str">
            <v>Белый</v>
          </cell>
          <cell r="BQ377" t="str">
            <v>Крупный</v>
          </cell>
          <cell r="BR377" t="str">
            <v>Рочас F1</v>
          </cell>
          <cell r="BZ377" t="str">
            <v>Летний</v>
          </cell>
          <cell r="CA377" t="str">
            <v>Уважаемый клиент, купить семена редиса Рочас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Рочас F1 оптом и в розницу от производителя можно, позвонив по указанным телефонам интернет-магазина семян нашей компании АГРООПТ.</v>
          </cell>
          <cell r="CD377" t="str">
            <v>Редис</v>
          </cell>
          <cell r="CH377" t="str">
            <v>Дом и дача / Дача, сад и огород / Семена и саженцы / Семена</v>
          </cell>
          <cell r="CI377">
            <v>8456769</v>
          </cell>
          <cell r="CJ377">
            <v>2017</v>
          </cell>
          <cell r="CK377" t="str">
            <v>Все регионы</v>
          </cell>
          <cell r="CL377" t="str">
            <v>https://reestr.gossortrf.ru/sorts/8456769/</v>
          </cell>
          <cell r="FC377">
            <v>87841707</v>
          </cell>
        </row>
        <row r="378">
          <cell r="B378" t="str">
            <v>Рочас F12,75-3,0010 тыс. шт.</v>
          </cell>
          <cell r="C378" t="str">
            <v>Рочас F12,75-3,00</v>
          </cell>
          <cell r="D378" t="str">
            <v>Рочас F1</v>
          </cell>
          <cell r="E378" t="str">
            <v>Мой склад</v>
          </cell>
          <cell r="F378" t="str">
            <v>АГРООПТ</v>
          </cell>
          <cell r="G378" t="str">
            <v>Редис</v>
          </cell>
          <cell r="J378">
            <v>87841707</v>
          </cell>
          <cell r="K378" t="str">
            <v>Рочас F1 семена редиса (Bejo / Бейо)</v>
          </cell>
          <cell r="L378" t="str">
            <v>rochas-f1-semena-redisa-bejo-beyo</v>
          </cell>
          <cell r="M378" t="str">
            <v>https://agroopt-market.ru/collection/redis/product/rochas-f1-semena-redisa-bejo-beyo</v>
          </cell>
          <cell r="N378" t="str">
            <v>&lt;p&gt;Идеально круглая форма корнеплода. Предназначен для производства крупного редиса. Для открытого грунта. Рубиновый цвет корнеплода. Мощный листовой аппарат устойчивый к заболеваниям. Для летне-осеннего производства.&lt;/p&gt;</v>
          </cell>
          <cell r="O378" t="str">
            <v>&lt;html&gt;&lt;h2&gt;Редис Рочас F1 описание сорта&lt;/h2&gt;&lt;h3&gt;Заказать семена редиса Рочас F1&lt;/h3&gt; &lt;p&gt;Уважаемый клиент, у нас вы можете купить оптом семена редиса Рочас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Рочас F1 из госреестра РФ&lt;/h3&gt;&lt;p&gt;Гибрид включен в Госреестр для выращивания в ЛПХ. Гибрид среднепоздний. Розетка листьев прямостоячая. Лист средний до длинного размера, обратнояйцевидной формы с округлой верхушкой, зелёный с сероватым оттенком. Черешок с антоциановой окраской средней интенсивности. Корнеплод округлой формы, красный, головка выпуклая. Мякоть белая, нежная, сочная, слабоострая. Масса корнеплода - 30-33 г. Вкусовые качества отличные. Урожайность - 3,5-4,5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78" t="str">
            <v>выставлен</v>
          </cell>
          <cell r="Q378" t="str">
            <v>да</v>
          </cell>
          <cell r="R378" t="str">
            <v>Редис Рочас F1 (Bejo) - купить семена из Голландии оптом - АГРООПТ</v>
          </cell>
          <cell r="S378" t="str">
            <v>редис Рочас F1, семена редиса, семена Рочас F1,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78" t="str">
            <v>Купить редис Рочас F1 (Bejo). Семена овощей в профупаковке! ✈ Доставка по всей России! ✔ Оптовые продажи! ➨ Заходите!</v>
          </cell>
          <cell r="U378" t="str">
            <v>Каталог ## Каталог/ПРОИЗВОДИТЕЛИ/Bejo ## Каталог/ПРОФСЕМЕНА/Редис ## Каталог/ПРОИЗВОДИТЕЛИ ## Каталог/ПРОФСЕМЕНА</v>
          </cell>
          <cell r="W378" t="str">
            <v>RUR</v>
          </cell>
          <cell r="X378" t="str">
            <v>Без НДС</v>
          </cell>
          <cell r="Y378" t="str">
            <v>шт</v>
          </cell>
          <cell r="AA378" t="str">
            <v>https://static.insales-cdn.com/images/products/1/7382/425802966/рочас_1.jpg</v>
          </cell>
          <cell r="AC378" t="str">
            <v>10 тыс. шт.</v>
          </cell>
          <cell r="AD378" t="str">
            <v>2,75-3,00</v>
          </cell>
          <cell r="AF378">
            <v>493823077</v>
          </cell>
          <cell r="AG378">
            <v>87841707</v>
          </cell>
          <cell r="AJ378">
            <v>1640</v>
          </cell>
          <cell r="AL378">
            <v>1640</v>
          </cell>
          <cell r="AM378">
            <v>1000</v>
          </cell>
          <cell r="AN378">
            <v>0</v>
          </cell>
          <cell r="AO378">
            <v>0</v>
          </cell>
          <cell r="AP378">
            <v>0</v>
          </cell>
          <cell r="AQ378">
            <v>0</v>
          </cell>
          <cell r="AR378">
            <v>1000</v>
          </cell>
          <cell r="AS378">
            <v>0</v>
          </cell>
          <cell r="AT378">
            <v>0</v>
          </cell>
          <cell r="AU378">
            <v>0</v>
          </cell>
          <cell r="AV378">
            <v>0</v>
          </cell>
          <cell r="AW378">
            <v>0</v>
          </cell>
          <cell r="AX378">
            <v>0</v>
          </cell>
          <cell r="AY378">
            <v>0</v>
          </cell>
          <cell r="BB378">
            <v>1681</v>
          </cell>
          <cell r="BE378" t="str">
            <v>Bejo</v>
          </cell>
          <cell r="BG378" t="str">
            <v>Среднее</v>
          </cell>
          <cell r="BI378" t="str">
            <v>35-40</v>
          </cell>
          <cell r="BJ378" t="str">
            <v>Открытый грунт</v>
          </cell>
          <cell r="BL378" t="str">
            <v>30-33 гр</v>
          </cell>
          <cell r="BM378" t="str">
            <v>Округлая</v>
          </cell>
          <cell r="BO378" t="str">
            <v>Красный</v>
          </cell>
          <cell r="BP378" t="str">
            <v>Белый</v>
          </cell>
          <cell r="BQ378" t="str">
            <v>Крупный</v>
          </cell>
          <cell r="BR378" t="str">
            <v>Рочас F1</v>
          </cell>
          <cell r="BZ378" t="str">
            <v>Летний</v>
          </cell>
          <cell r="CA378" t="str">
            <v>Уважаемый клиент, купить семена редиса Рочас F1 в профупаковке 5000 шт. (Bejo | Бейо) с доставкой по России Вы можете в нашем интернет-магазине семян, оформив заказ. Также заказать профессиональные семена редиса Рочас F1 оптом и в розницу от производителя можно, позвонив по указанным телефонам интернет-магазина семян нашей компании АГРООПТ.</v>
          </cell>
          <cell r="CD378" t="str">
            <v>Редис</v>
          </cell>
          <cell r="CH378" t="str">
            <v>Дом и дача / Дача, сад и огород / Семена и саженцы / Семена</v>
          </cell>
          <cell r="CI378">
            <v>8456769</v>
          </cell>
          <cell r="CJ378">
            <v>2017</v>
          </cell>
          <cell r="CK378" t="str">
            <v>Все регионы</v>
          </cell>
          <cell r="CL378" t="str">
            <v>https://reestr.gossortrf.ru/sorts/8456769/</v>
          </cell>
          <cell r="FC378">
            <v>87841707</v>
          </cell>
        </row>
        <row r="379">
          <cell r="B379" t="str">
            <v>РудольфВесовые500 гр.</v>
          </cell>
          <cell r="C379" t="str">
            <v>РудольфВесовые</v>
          </cell>
          <cell r="D379" t="str">
            <v>Рудольф</v>
          </cell>
          <cell r="E379" t="str">
            <v>Мой склад</v>
          </cell>
          <cell r="F379" t="str">
            <v>АГРООПТ</v>
          </cell>
          <cell r="G379" t="str">
            <v>Редис</v>
          </cell>
          <cell r="J379">
            <v>87841716</v>
          </cell>
          <cell r="K379" t="str">
            <v>Рудольф семена редиса (Bejo / Бейо)</v>
          </cell>
          <cell r="L379" t="str">
            <v>rudolf-semena-redisa-bejo-beyo</v>
          </cell>
          <cell r="M379" t="str">
            <v>https://agroopt-market.ru/collection/redis/product/rudolf-semena-redisa-bejo-beyo</v>
          </cell>
          <cell r="N379" t="str">
            <v>&lt;p&gt;Cамый скороспелый сорт редиса селекции Bejo. Вегетативный срок составляет 25-35 дней от всходов. Корнеплоды имеют округлую форму и насыщенный ярко-красный цвет. Мякоть белая, сочная, слабоострая. Рекомендован для раннего выращивания под пленочными укрытиями. Корнеплоды интенсивно набирают массу и дружно созревают. Сорт устойчив к цветушности.&lt;/p&gt;</v>
          </cell>
          <cell r="O379" t="str">
            <v>&lt;div&gt; &lt;h2&gt;Редис Рудольф описание сорта&lt;/h2&gt; &lt;/div&gt; &lt;div&gt; &lt;h3&gt;Заказать семена редиса Рудольф&lt;/h3&gt; &lt;/div&gt; &lt;div&gt; &lt;p&gt;Уважаемый клиент, у нас вы можете купить оптом семена редиса Рудольф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Рудольф из госреестра РФ&lt;/h3&gt; &lt;/div&gt; &lt;div&gt; &lt;p&gt;Сорт включен в Госреестр для садово-огородных участков, приусадебных и мелких фермерских хозяйств. Раннеспелый. Розетка листьев прямостоячая до полупрямостоячей. Лист обратнояйцевидный, округлый, желтовато-зеленый, слабоопушенный. Черешок с антоциановой окраской. Корнеплод округлый, красный, с плоской головкой. Мякоть белая, сочная. Масса товарного корнеплода 15 г. Вкусовые качества отличные. Урожайность до 3 кг./ кв.м. Ценность гибрида: высокая урожайность, дружное формирование корнеплодов, отличные вкусовые качества и выравненность их.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79" t="str">
            <v>выставлен</v>
          </cell>
          <cell r="Q379" t="str">
            <v>да</v>
          </cell>
          <cell r="R379" t="str">
            <v>Редис Рудольф (Bejo) - купить семена из Голландии оптом - АГРООПТ</v>
          </cell>
          <cell r="S379" t="str">
            <v>редис Рудольф, семена редиса, семена Рудольф, семена редиса оптом, семена редиса почтой, семена доставка, семена профупаковка, семена Голландии, семена интернет магазин, семена редиса сорт, семена редиса гибрид, семена редиса хороший, семена редиса лучший, семена редиса профессиональные, семена редиса проф, семена редиса партия</v>
          </cell>
          <cell r="T379" t="str">
            <v>Купить редис Рудольф (Bejo). Семена овощей в профупаковке! ✈ Доставка по всей России! ✔ Оптовые продажи! ➨ Заходите!</v>
          </cell>
          <cell r="U379" t="str">
            <v>Каталог ## Каталог/ПРОИЗВОДИТЕЛИ/Bejo ## Каталог/ПРОФСЕМЕНА/Редис ## Каталог/ПРОИЗВОДИТЕЛИ ## Каталог/ПРОФСЕМЕНА</v>
          </cell>
          <cell r="W379" t="str">
            <v>RUR</v>
          </cell>
          <cell r="X379" t="str">
            <v>Без НДС</v>
          </cell>
          <cell r="Y379" t="str">
            <v>шт</v>
          </cell>
          <cell r="AA379" t="str">
            <v>https://static.insales-cdn.com/images/products/1/7568/425803152/рудольф_2.jpg https://static.insales-cdn.com/images/products/1/3614/173813278/IMG_0044__2_.JPG https://static.insales-cdn.com/images/products/1/3487/173813151/IMG_0045.JPG</v>
          </cell>
          <cell r="AC379" t="str">
            <v>500 гр.</v>
          </cell>
          <cell r="AD379" t="str">
            <v>Весовые</v>
          </cell>
          <cell r="AF379">
            <v>148670077</v>
          </cell>
          <cell r="AG379">
            <v>87841716</v>
          </cell>
          <cell r="AJ379">
            <v>3200</v>
          </cell>
          <cell r="AL379">
            <v>3200</v>
          </cell>
          <cell r="AM379">
            <v>1001</v>
          </cell>
          <cell r="AN379">
            <v>1</v>
          </cell>
          <cell r="AO379">
            <v>0</v>
          </cell>
          <cell r="AP379">
            <v>0</v>
          </cell>
          <cell r="AQ379">
            <v>0</v>
          </cell>
          <cell r="AR379">
            <v>1000</v>
          </cell>
          <cell r="AS379">
            <v>0</v>
          </cell>
          <cell r="AT379">
            <v>0</v>
          </cell>
          <cell r="AU379">
            <v>0</v>
          </cell>
          <cell r="AV379">
            <v>0</v>
          </cell>
          <cell r="AW379">
            <v>0</v>
          </cell>
          <cell r="AX379">
            <v>0</v>
          </cell>
          <cell r="AY379">
            <v>0</v>
          </cell>
          <cell r="AZ379">
            <v>0.5</v>
          </cell>
          <cell r="BA379" t="str">
            <v>https://static.insales-cdn.com/images/products/1/3614/173813278/IMG_0044__2_.JPG</v>
          </cell>
          <cell r="BB379">
            <v>3280</v>
          </cell>
          <cell r="BD379">
            <v>1</v>
          </cell>
          <cell r="BE379" t="str">
            <v>Bejo</v>
          </cell>
          <cell r="BG379" t="str">
            <v>Очень раннее</v>
          </cell>
          <cell r="BI379" t="str">
            <v>25-35</v>
          </cell>
          <cell r="BJ379" t="str">
            <v>Рекомендован для раннего выращивания под плёночными укрытиями</v>
          </cell>
          <cell r="BL379" t="str">
            <v>15 гр</v>
          </cell>
          <cell r="BM379" t="str">
            <v>Округлая</v>
          </cell>
          <cell r="BO379" t="str">
            <v>Насыщенно красная</v>
          </cell>
          <cell r="BP379" t="str">
            <v>Белый</v>
          </cell>
          <cell r="BR379" t="str">
            <v>Рудольф</v>
          </cell>
          <cell r="BZ379" t="str">
            <v>Ранняя весна</v>
          </cell>
          <cell r="CA379" t="str">
            <v>Уважаемый клиент, купить семена редиса Рудольф в профупаковке 500 гр. (Bejo | Бейо) с доставкой по России Вы можете в нашем интернет-магазине семян, оформив заказ. Также заказать профессиональные семена редиса Рудольф оптом и в розницу от производителя можно, позвонив по указанным телефонам интернет-магазина семян нашей компании АГРООПТ.</v>
          </cell>
          <cell r="CD379" t="str">
            <v>Редис</v>
          </cell>
          <cell r="CH379" t="str">
            <v>Дом и дача / Дача, сад и огород / Семена и саженцы / Семена</v>
          </cell>
          <cell r="CI379">
            <v>9810140</v>
          </cell>
          <cell r="CJ379">
            <v>2002</v>
          </cell>
          <cell r="CK379" t="str">
            <v>Все регионы</v>
          </cell>
          <cell r="CL379" t="str">
            <v>https://reestr.gossortrf.ru/sorts/9810140/</v>
          </cell>
          <cell r="CW379">
            <v>81906000</v>
          </cell>
          <cell r="FC379">
            <v>87841716</v>
          </cell>
        </row>
        <row r="380">
          <cell r="B380" t="str">
            <v>Карибе500 гр.</v>
          </cell>
          <cell r="C380" t="str">
            <v>Карибе</v>
          </cell>
          <cell r="D380" t="str">
            <v>Карибе</v>
          </cell>
          <cell r="E380" t="str">
            <v>Мой склад</v>
          </cell>
          <cell r="F380" t="str">
            <v>АГРООПТ</v>
          </cell>
          <cell r="G380" t="str">
            <v>Зеленые</v>
          </cell>
          <cell r="H380" t="str">
            <v>Кориандр</v>
          </cell>
          <cell r="J380">
            <v>87892028</v>
          </cell>
          <cell r="K380" t="str">
            <v>Карибе семена кориандра (Bejo / Бейо)</v>
          </cell>
          <cell r="L380" t="str">
            <v>karibe-semena-korianda-bejo-beyo</v>
          </cell>
          <cell r="M380" t="str">
            <v>https://agroopt-market.ru/collection/koriandr/product/karibe-semena-korianda-bejo-beyo</v>
          </cell>
          <cell r="N380" t="str">
            <v>&lt;p&gt;Высокоурожайный сорт. Великолепная выравненность семян. Устойчивость к стрелкованию даже при раннем посеве. Выделяется приятным ароматом. Подходит для выращивания в салатных линиях.&lt;/p&gt;</v>
          </cell>
          <cell r="O380" t="str">
            <v>&lt;html&gt;&lt;html&gt;&lt;h2&gt;Кориандр Карибе описание сорта&lt;/h2&gt;&lt;h3&gt;Заказать семена кориандра Карибе&lt;/h3&gt; &lt;p&gt;Уважаемый клиент, у нас вы можете купить оптом семена кориандра Карибе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Карибе из госреестра РФ&lt;/h3&gt;&lt;p&gt;Сорт включен в Госреестр для выращивания в ЛПХ. Рекомендуется для использования в качестве салатной зелени (листья, молодые стебли) и пряной приправы (сушеные листья, зрелые семена). Позднеспелый. Период от полных всходов до начала хозяйственной годности (фаза стеблевания) 40-45 дней. Растение компактное, средней высоты. Розетка листьев прямостоячая, лист среднего размера, сильнорассеченный, зеленый без антоциановой окраски. Ткань листа нежная, слабоморщинистая. Появление зонтиков позднее. Цветок светло-розовый. Масса одного растения 10-15 г. Урожайность зелени 1,5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80" t="str">
            <v>выставлен</v>
          </cell>
          <cell r="Q380" t="str">
            <v>да</v>
          </cell>
          <cell r="R380" t="str">
            <v>Кориандр Карибе (Bejo) - купить семена из Голландии оптом - АГРООПТ</v>
          </cell>
          <cell r="S380" t="str">
            <v>кориандр Карибе, семена кориандра, семена Карибе, семена кориандра оптом, семена кориандра почтой, семена доставка, семена профупаковка, семена Голландии, семена интернет магазин, семена кориандра сорт, семена кориандра гибрид, семена кориандра хороший, семена кориандра лучший, семена кориандра профессиональные, семена кориандра проф, семена кориандра партия</v>
          </cell>
          <cell r="T380" t="str">
            <v>Купить кориандр Карибе (Bejo). Семена овощей в профупаковке! ✈ Доставка по всей России! ✔ Оптовые продажи! ➨ Заходите!</v>
          </cell>
          <cell r="U380" t="str">
            <v>Каталог ## Каталог/ЛИДЕРЫ ПРОДАЖ ## Каталог/ПРОИЗВОДИТЕЛИ/Bejo ## Каталог/ПРОФСЕМЕНА/Зеленные/Кориандр ## Каталог/ПРОФСЕМЕНА/Зеленные ## Каталог/ПРОИЗВОДИТЕЛИ ## Каталог/ПРОФСЕМЕНА</v>
          </cell>
          <cell r="W380" t="str">
            <v>RUR</v>
          </cell>
          <cell r="X380" t="str">
            <v>Без НДС</v>
          </cell>
          <cell r="Y380" t="str">
            <v>шт</v>
          </cell>
          <cell r="AA380" t="str">
            <v>https://static.insales-cdn.com/images/products/1/377/425124217/карибе_1.jpg https://static.insales-cdn.com/images/products/1/7527/144268647/Карибе_F1_1.JPG https://static.insales-cdn.com/images/products/1/376/425124216/карибе_.jpg</v>
          </cell>
          <cell r="AC380" t="str">
            <v>500 гр.</v>
          </cell>
          <cell r="AF380">
            <v>148769246</v>
          </cell>
          <cell r="AG380">
            <v>87892028</v>
          </cell>
          <cell r="AJ380">
            <v>1300</v>
          </cell>
          <cell r="AL380">
            <v>1040</v>
          </cell>
          <cell r="AM380">
            <v>1010</v>
          </cell>
          <cell r="AN380">
            <v>10</v>
          </cell>
          <cell r="AO380">
            <v>0</v>
          </cell>
          <cell r="AP380">
            <v>0</v>
          </cell>
          <cell r="AQ380">
            <v>0</v>
          </cell>
          <cell r="AR380">
            <v>1000</v>
          </cell>
          <cell r="AS380">
            <v>0</v>
          </cell>
          <cell r="AT380">
            <v>0</v>
          </cell>
          <cell r="AU380">
            <v>0</v>
          </cell>
          <cell r="AV380">
            <v>0</v>
          </cell>
          <cell r="AW380">
            <v>0</v>
          </cell>
          <cell r="AX380">
            <v>0</v>
          </cell>
          <cell r="AY380">
            <v>0</v>
          </cell>
          <cell r="AZ380">
            <v>0.5</v>
          </cell>
          <cell r="BA380" t="str">
            <v>https://static.insales-cdn.com/images/products/1/7527/144268647/Карибе_F1_1.JPG</v>
          </cell>
          <cell r="BB380">
            <v>1100</v>
          </cell>
          <cell r="BD380">
            <v>1</v>
          </cell>
          <cell r="BE380" t="str">
            <v>Bejo</v>
          </cell>
          <cell r="BG380" t="str">
            <v>Позднее</v>
          </cell>
          <cell r="BI380" t="str">
            <v>38-40</v>
          </cell>
          <cell r="BK380" t="str">
            <v>Рекомендуется для использования в качестве салатной зелени (листья, молодые стебли) и пряной приправы (сушеные листья, зрелые семена)</v>
          </cell>
          <cell r="BL380" t="str">
            <v>10-15 гр</v>
          </cell>
          <cell r="BM380" t="str">
            <v>Розетка листьев прямостоячая, лист сильнорассеченный</v>
          </cell>
          <cell r="BO380" t="str">
            <v>Лист сильнорассеченный зеленый без антоциановой окраски</v>
          </cell>
          <cell r="BQ380" t="str">
            <v>лист среднего размера</v>
          </cell>
          <cell r="BR380" t="str">
            <v>Карибе</v>
          </cell>
          <cell r="BS380" t="str">
            <v>Устойчивость к стрелкованию даже при раннем посеве</v>
          </cell>
          <cell r="BU380" t="str">
            <v>Растение компактное, средней высоты. Розетка листьев прямостоячая, лист среднего размера, сильнорассеченный, зеленый без антоциановой окраски. Ткань листа нежная, слабоморщинистая. Выделяется приятным ароматом. Подходит для выращивания в салатных линиях.</v>
          </cell>
          <cell r="BW380" t="str">
            <v>Кориандр</v>
          </cell>
          <cell r="CA380" t="str">
            <v>Уважаемый клиент, купить семена кориандра Карибе в профупаковке 500 гр. (Bejo | Бейо) с доставкой по России Вы можете в нашем интернет-магазине семян, оформив заказ. Также заказать профессиональные семена кориандра Карибе оптом и в розницу от производителя можно, позвонив по указанным телефонам интернет-магазина семян нашей компании АГРООПТ.</v>
          </cell>
          <cell r="CD380" t="str">
            <v>Кориандр</v>
          </cell>
          <cell r="CH380" t="str">
            <v>Дом и дача / Дача, сад и огород / Семена и саженцы / Семена</v>
          </cell>
          <cell r="CI380">
            <v>9463585</v>
          </cell>
          <cell r="CJ380">
            <v>2006</v>
          </cell>
          <cell r="CK380" t="str">
            <v>Все регионы</v>
          </cell>
          <cell r="CL380" t="str">
            <v>https://reestr.gossortrf.ru/sorts/9463585/</v>
          </cell>
          <cell r="CW380">
            <v>88901001</v>
          </cell>
          <cell r="FC380">
            <v>87892028</v>
          </cell>
        </row>
        <row r="381">
          <cell r="B381" t="str">
            <v>Коммандер500 гр.</v>
          </cell>
          <cell r="C381" t="str">
            <v>Коммандер</v>
          </cell>
          <cell r="D381" t="str">
            <v>Коммандер</v>
          </cell>
          <cell r="E381" t="str">
            <v>Мой склад</v>
          </cell>
          <cell r="F381" t="str">
            <v>АГРООПТ</v>
          </cell>
          <cell r="G381" t="str">
            <v>Зеленые</v>
          </cell>
          <cell r="H381" t="str">
            <v>Кориандр</v>
          </cell>
          <cell r="J381">
            <v>87892033</v>
          </cell>
          <cell r="K381" t="str">
            <v>Коммандер семена кориандра (Bejo / Бейо)</v>
          </cell>
          <cell r="L381" t="str">
            <v>kommander-semena-korianda-bejo-beyo</v>
          </cell>
          <cell r="M381" t="str">
            <v>https://agroopt-market.ru/collection/koriandr/product/kommander-semena-korianda-bejo-beyo</v>
          </cell>
          <cell r="N381" t="str">
            <v>&lt;p&gt;Новый сорт кориандра с улучшенными показателями устойчивости и продуктивности. Лист широкий, зеленого цвета с сильным ароматом. Предназначен для выращивания на пучок или сушку. Возможно выращивание для получения пряных семян.&lt;/p&gt;</v>
          </cell>
          <cell r="O381" t="str">
            <v>&lt;html&gt;&lt;h2&gt;Кориандр Коммандер описание сорта&lt;/h2&gt;&lt;h3&gt;Заказать семена кориандра Коммандер&lt;/h3&gt; &lt;p&gt;Уважаемый клиент, у нас вы можете купить оптом семена кориандра Коммандер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Коммандер из госреестра РФ&lt;/h3&gt;&lt;p&gt;Сорт включен в Госреестр для выращивания в ЛПХ. Рекомендуется для использования в качестве салатной зелени (листья, молодые стебли) и пряной приправы (сушёные листья, зрелые семена). Среднеспелый. Период от полных всходов до начала хозяйственной годности (фаза стеблевания) 50-70 дней. Растение очень низкое, полупрямостоячее. Розетка листьев полуприподнятая. Лист среднего размера, светло-зелёный, гладкий. Ткань листа нежная. Цветки розовые. Масса одного растения 35-40 г. Ароматичность сильная. Урожайность зелени 1,8-2,0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381" t="str">
            <v>выставлен</v>
          </cell>
          <cell r="Q381" t="str">
            <v>да</v>
          </cell>
          <cell r="R381" t="str">
            <v>Кориандр Коммандер (Bejo) - купить семена из Голландии оптом - АГРООПТ</v>
          </cell>
          <cell r="S381" t="str">
            <v>кориандр Коммандер, семена кориандра, семена Коммандер, семена кориандра оптом, семена кориандра почтой, семена доставка, семена профупаковка, семена Голландии, семена интернет магазин, семена кориандра сорт, семена кориандра гибрид, семена кориандра хороший, семена кориандра лучший, семена кориандра профессиональные, семена кориандра проф, семена кориандра партия</v>
          </cell>
          <cell r="T381" t="str">
            <v>Купить кориандр Коммандер (Bejo). Семена овощей в профупаковке! ✈ Доставка по всей России! ✔ Оптовые продажи! ➨ Заходите!</v>
          </cell>
          <cell r="U381" t="str">
            <v>Каталог ## Каталог/ПРОИЗВОДИТЕЛИ/Bejo ## Каталог/ПРОФСЕМЕНА/Зеленные/Кориандр ## Каталог/ПРОФСЕМЕНА/Зеленные ## Каталог/ПРОИЗВОДИТЕЛИ ## Каталог/ПРОФСЕМЕНА</v>
          </cell>
          <cell r="W381" t="str">
            <v>RUR</v>
          </cell>
          <cell r="X381" t="str">
            <v>Без НДС</v>
          </cell>
          <cell r="Y381" t="str">
            <v>шт</v>
          </cell>
          <cell r="AA381" t="str">
            <v>https://static.insales-cdn.com/images/products/1/549/425124389/коммандер_.jpg https://static.insales-cdn.com/images/products/1/4392/560279848/Коммандер_семена_кориандра_Bejo_Бейо_500гр.jpg https://static.insales-cdn.com/images/products/1/4447/560279903/Коммандер_семена_кориандра_Bejo_Бейо_500гр_2.jpg https://static.insales-cdn.com/images/products/1/550/425124390/коммандер_1.jpg</v>
          </cell>
          <cell r="AC381" t="str">
            <v>500 гр.</v>
          </cell>
          <cell r="AF381">
            <v>148769250</v>
          </cell>
          <cell r="AG381">
            <v>87892033</v>
          </cell>
          <cell r="AJ381">
            <v>2260</v>
          </cell>
          <cell r="AL381">
            <v>1808</v>
          </cell>
          <cell r="AM381">
            <v>1002</v>
          </cell>
          <cell r="AN381">
            <v>2</v>
          </cell>
          <cell r="AO381">
            <v>0</v>
          </cell>
          <cell r="AP381">
            <v>0</v>
          </cell>
          <cell r="AQ381">
            <v>0</v>
          </cell>
          <cell r="AR381">
            <v>1000</v>
          </cell>
          <cell r="AS381">
            <v>0</v>
          </cell>
          <cell r="AT381">
            <v>0</v>
          </cell>
          <cell r="AU381">
            <v>0</v>
          </cell>
          <cell r="AV381">
            <v>0</v>
          </cell>
          <cell r="AW381">
            <v>0</v>
          </cell>
          <cell r="AX381">
            <v>0</v>
          </cell>
          <cell r="AY381">
            <v>0</v>
          </cell>
          <cell r="AZ381">
            <v>0.5</v>
          </cell>
          <cell r="BB381">
            <v>1270</v>
          </cell>
          <cell r="BD381">
            <v>1</v>
          </cell>
          <cell r="BE381" t="str">
            <v>Bejo</v>
          </cell>
          <cell r="BG381" t="str">
            <v>Среднее</v>
          </cell>
          <cell r="BI381" t="str">
            <v>50-70</v>
          </cell>
          <cell r="BK381" t="str">
            <v>Рекомендуется для использования в качестве салатной зелени (листья, молодые стебли) и пряной приправы (сушёные листья, зрелые семена)</v>
          </cell>
          <cell r="BL381" t="str">
            <v>35-40 гр.</v>
          </cell>
          <cell r="BM381" t="str">
            <v>Розетка листьев полуприподнятая.</v>
          </cell>
          <cell r="BO381" t="str">
            <v>Лист зеленого цвета</v>
          </cell>
          <cell r="BQ381" t="str">
            <v>Лист широкий</v>
          </cell>
          <cell r="BR381" t="str">
            <v>Коммандер</v>
          </cell>
          <cell r="BU381" t="str">
            <v>Растение очень низкое, полупрямостоячее. Розетка листьев полуприподнятая. Лист широкий зеленого цвета с сильным ароматом. Ткань листа нежная. Цветки розовые.</v>
          </cell>
          <cell r="BW381" t="str">
            <v>Кориандр</v>
          </cell>
          <cell r="CA381" t="str">
            <v>Уважаемый клиент, купить семена кориандра Коммандер в профупаковке 500 гр. (Bejo | Бейо) с доставкой по России Вы можете в нашем интернет-магазине семян, оформив заказ. Также заказать профессиональные семена кориандра Коммандер оптом и в розницу от производителя можно, позвонив по указанным телефонам интернет-магазина семян нашей компании АГРООПТ.</v>
          </cell>
          <cell r="CD381" t="str">
            <v>Кориандр</v>
          </cell>
          <cell r="CH381" t="str">
            <v>Дом и дача / Дача, сад и огород / Семена и саженцы / Семена</v>
          </cell>
          <cell r="CI381">
            <v>8355087</v>
          </cell>
          <cell r="CJ381">
            <v>2017</v>
          </cell>
          <cell r="CK381" t="str">
            <v>Все регионы</v>
          </cell>
          <cell r="CL381" t="str">
            <v>https://reestr.gossortrf.ru/sorts/8355087/</v>
          </cell>
          <cell r="CW381">
            <v>88904001</v>
          </cell>
          <cell r="FC381">
            <v>87892033</v>
          </cell>
        </row>
        <row r="382">
          <cell r="B382" t="str">
            <v>Игл50 гр.</v>
          </cell>
          <cell r="C382" t="str">
            <v>Игл</v>
          </cell>
          <cell r="D382" t="str">
            <v>Игл</v>
          </cell>
          <cell r="E382" t="str">
            <v>Мой склад</v>
          </cell>
          <cell r="F382" t="str">
            <v>АГРООПТ</v>
          </cell>
          <cell r="G382" t="str">
            <v>Зеленые</v>
          </cell>
          <cell r="H382" t="str">
            <v>Петрушка</v>
          </cell>
          <cell r="J382">
            <v>87892061</v>
          </cell>
          <cell r="K382" t="str">
            <v>Игл семена петрушки (Bejo / Бейо)</v>
          </cell>
          <cell r="L382" t="str">
            <v>igl-semena-petrushki-bejo-beyo</v>
          </cell>
          <cell r="M382" t="str">
            <v>https://agroopt-market.ru/collection/petrushka/product/igl-semena-petrushki-bejo-beyo</v>
          </cell>
          <cell r="N382" t="str">
            <v>&lt;p&gt;Стандарт для корневой петрушки., хорошая лежкость корнеплодов при хранении, хорошие вкусовые качества.&lt;/p&gt;&lt;p&gt;Стандарт для корневой петрушки. Гладкий выполненный корнеплод с красивой белой внутренней и внешней окраской. Подходит для свежей реализации, переработки и длительного хранения. Вегетационный период 155 дней.&lt;/p&gt;</v>
          </cell>
          <cell r="O382" t="str">
            <v>&lt;html&gt;&lt;html&gt;&lt;h2&gt;Петрушка Игл описание сорта&lt;/h2&gt;&lt;h3&gt;Заказать семена петрушки Игл&lt;/h3&gt; &lt;p&gt;Уважаемый клиент, у нас вы можете купить оптом семена петрушки Игл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Игл из госреестра РФ&lt;/h3&gt;&lt;p&gt;Сорт включен в Госреестр для садово-огородных участков, приусадебных и мелких фермерских хозяйств. Рекомендуется для использования в свежем виде и для переработки. Среднеспелый. Корневой. Период от полных всходов до начала технической спелости 120-130 дней. Лист темно-зеленый, среднерассеченный. Корнеплод конусовидный, гладкий, белый. Масса корнеплода 130 г. Вкусовые качества и ароматичность хорошие. Товарная урожайность 2,0 кг./кв.м. Ценность сорта: хорошая лежкость корнеплодов при хранении, хорошие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82" t="str">
            <v>выставлен</v>
          </cell>
          <cell r="Q382" t="str">
            <v>да</v>
          </cell>
          <cell r="R382" t="str">
            <v>Петрушка Игл (Bejo) - купить семена из Голландии оптом - АГРООПТ</v>
          </cell>
          <cell r="S382" t="str">
            <v>петрушка Игл, семена петрушки, семена Игл, семена петрушки оптом, семена петрушки почтой, семена доставка, семена профупаковка, семена Голландии, семена интернет магазин, семена петрушки сорт, семена петрушки гибрид, семена петрушки хороший, семена петрушки лучший, семена петрушки профессиональные, семена петрушки проф, семена петрушки партия</v>
          </cell>
          <cell r="T382" t="str">
            <v>Купить петрушку Игл (Bejo). Семена овощей в профупаковке! ✈ Доставка по всей России! ✔ Оптовые продажи! ➨ Заходите!</v>
          </cell>
          <cell r="U382" t="str">
            <v>Каталог ## Каталог/ПРОИЗВОДИТЕЛИ/Bejo ## Каталог/ПРОФСЕМЕНА/Зеленные/Петрушка ## Каталог/ПРОФСЕМЕНА/Зеленные ## Каталог/ПРОИЗВОДИТЕЛИ ## Каталог/ПРОФСЕМЕНА</v>
          </cell>
          <cell r="W382" t="str">
            <v>RUR</v>
          </cell>
          <cell r="X382" t="str">
            <v>Без НДС</v>
          </cell>
          <cell r="Y382" t="str">
            <v>шт</v>
          </cell>
          <cell r="AA382" t="str">
            <v>https://static.insales-cdn.com/images/products/1/4795/425800379/игл.jpg https://static.insales-cdn.com/images/products/1/5152/402453536/игл_петрушка_50г_bejo__2_.jpg</v>
          </cell>
          <cell r="AC382" t="str">
            <v>50 гр.</v>
          </cell>
          <cell r="AF382">
            <v>148769279</v>
          </cell>
          <cell r="AG382">
            <v>87892061</v>
          </cell>
          <cell r="AJ382">
            <v>960</v>
          </cell>
          <cell r="AL382">
            <v>960</v>
          </cell>
          <cell r="AM382">
            <v>1007</v>
          </cell>
          <cell r="AN382">
            <v>7</v>
          </cell>
          <cell r="AO382">
            <v>0</v>
          </cell>
          <cell r="AP382">
            <v>0</v>
          </cell>
          <cell r="AQ382">
            <v>0</v>
          </cell>
          <cell r="AR382">
            <v>1000</v>
          </cell>
          <cell r="AS382">
            <v>0</v>
          </cell>
          <cell r="AT382">
            <v>0</v>
          </cell>
          <cell r="AU382">
            <v>0</v>
          </cell>
          <cell r="AV382">
            <v>0</v>
          </cell>
          <cell r="AW382">
            <v>0</v>
          </cell>
          <cell r="AX382">
            <v>0</v>
          </cell>
          <cell r="AY382">
            <v>0</v>
          </cell>
          <cell r="AZ382">
            <v>0.05</v>
          </cell>
          <cell r="BA382" t="str">
            <v>https://static.insales-cdn.com/images/products/1/5152/402453536/игл_петрушка_50г_bejo__2_.jpg</v>
          </cell>
          <cell r="BB382">
            <v>984</v>
          </cell>
          <cell r="BD382">
            <v>1</v>
          </cell>
          <cell r="BE382" t="str">
            <v>Bejo</v>
          </cell>
          <cell r="BG382" t="str">
            <v>Среднее</v>
          </cell>
          <cell r="BH382" t="str">
            <v>Корневая</v>
          </cell>
          <cell r="BI382" t="str">
            <v>155 дней</v>
          </cell>
          <cell r="BJ382" t="str">
            <v>Для круглогодичного выращивания в открытом и защищенном грунте</v>
          </cell>
          <cell r="BK382" t="str">
            <v>Подходит для свежей реализации, переработки и длительного хранения.</v>
          </cell>
          <cell r="BL382" t="str">
            <v>130 гр</v>
          </cell>
          <cell r="BM382" t="str">
            <v>Корнеплод конусовидный, гладкий</v>
          </cell>
          <cell r="BO382" t="str">
            <v>красиваяя белая внешняя окраска</v>
          </cell>
          <cell r="BP382" t="str">
            <v>Белая</v>
          </cell>
          <cell r="BR382" t="str">
            <v>Игл</v>
          </cell>
          <cell r="BU382" t="str">
            <v>Лист темно-зеленый, среднерассеченный. Корнеплод конусовидный, гладкий, белый</v>
          </cell>
          <cell r="BW382" t="str">
            <v>Петрушка</v>
          </cell>
          <cell r="CA382" t="str">
            <v>Уважаемый клиент, купить семена петрушки Игл в профупаковке 50 гр. (Bejo | Бейо) с доставкой по России Вы можете в нашем интернет-магазине семян, оформив заказ. Также заказать профессиональные семена петрушки Игл оптом и в розницу от производителя можно, позвонив по указанным телефонам интернет-магазина семян нашей компании АГРООПТ.</v>
          </cell>
          <cell r="CD382" t="str">
            <v>Петрушка</v>
          </cell>
          <cell r="CH382" t="str">
            <v>Дом и дача / Дача, сад и огород / Семена и саженцы / Семена</v>
          </cell>
          <cell r="CI382">
            <v>9900861</v>
          </cell>
          <cell r="CJ382">
            <v>2000</v>
          </cell>
          <cell r="CK382" t="str">
            <v>Все регионы</v>
          </cell>
          <cell r="CL382" t="str">
            <v>https://reestr.gossortrf.ru/sorts/9900861/</v>
          </cell>
          <cell r="CW382">
            <v>66901000</v>
          </cell>
          <cell r="FC382">
            <v>87892061</v>
          </cell>
        </row>
        <row r="383">
          <cell r="B383" t="str">
            <v>Петра50 гр.</v>
          </cell>
          <cell r="C383" t="str">
            <v>Петра</v>
          </cell>
          <cell r="D383" t="str">
            <v>Петра</v>
          </cell>
          <cell r="E383" t="str">
            <v>Мой склад</v>
          </cell>
          <cell r="F383" t="str">
            <v>АГРООПТ</v>
          </cell>
          <cell r="G383" t="str">
            <v>Зеленые</v>
          </cell>
          <cell r="H383" t="str">
            <v>Петрушка</v>
          </cell>
          <cell r="J383">
            <v>87892063</v>
          </cell>
          <cell r="K383" t="str">
            <v>Петра семена петрушки (Bejo / Бейо)</v>
          </cell>
          <cell r="L383" t="str">
            <v>petra-semena-petrushki-bejo-beyo</v>
          </cell>
          <cell r="M383" t="str">
            <v>https://agroopt-market.ru/collection/petrushka/product/petra-semena-petrushki-bejo-beyo</v>
          </cell>
          <cell r="N383" t="str">
            <v>&lt;p&gt;Красивые темно-зеленые вертикальные листья кудрявого типа.&lt;/p&gt;&lt;p&gt;Быстрое отрастание после срезки. Благодаря выравненному быстрому росту успешно используется для выгонки на салатных линиях в теплицах. Приятный ароматный вкус, высокая устойчивость к листовым заболеваниям.&lt;/p&gt;</v>
          </cell>
          <cell r="O383" t="str">
            <v>&lt;html&gt;&lt;html&gt;&lt;h2&gt;Петрушка Петра описание сорта&lt;/h2&gt;&lt;h3&gt;Заказать семена петрушки Петра&lt;/h3&gt; &lt;p&gt;Уважаемый клиент, у нас вы можете купить оптом семена петрушки Петра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Петра из госреестра РФ&lt;/h3&gt;&lt;p&gt;Сорт включен в Госреестр для садово-огородных участков, приусадебных и мелких фермерских хозяйств. Листовая, кудрявая. Среднеспелый. Розетка листьев полувертикальная. Лист зеленый, среднего размера, гофрированный, черешок длиной 6,5 см, средней толщины. Зелень хорошо отрастает после срезки. Масса зелени с одного растения 40-60 г. Ароматичность зелени хорошая. Урожайность зелени 1,7-2,8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83" t="str">
            <v>выставлен</v>
          </cell>
          <cell r="Q383" t="str">
            <v>да</v>
          </cell>
          <cell r="R383" t="str">
            <v>Петрушка Петра (Bejo) - купить семена из Голландии оптом - АГРООПТ</v>
          </cell>
          <cell r="S383" t="str">
            <v>петрушка Петра, семена петрушки, семена Петра, семена петрушки оптом, семена петрушки почтой, семена доставка, семена профупаковка, семена Голландии, семена интернет магазин, семена петрушки сорт, семена петрушки гибрид, семена петрушки хороший, семена петрушки лучший, семена петрушки профессиональные, семена петрушки проф, семена петрушки партия</v>
          </cell>
          <cell r="T383" t="str">
            <v>Купить петрушку Петра (Bejo). Семена овощей в профупаковке! ✈ Доставка по всей России! ✔ Оптовые продажи! ➨ Заходите!</v>
          </cell>
          <cell r="U383" t="str">
            <v>Каталог ## Каталог/ПРОИЗВОДИТЕЛИ/Bejo ## Каталог/ПРОФСЕМЕНА/Зеленные/Петрушка ## Каталог/ПРОФСЕМЕНА/Зеленные ## Каталог/ПРОИЗВОДИТЕЛИ ## Каталог/ПРОФСЕМЕНА</v>
          </cell>
          <cell r="W383" t="str">
            <v>RUR</v>
          </cell>
          <cell r="X383" t="str">
            <v>Без НДС</v>
          </cell>
          <cell r="Y383" t="str">
            <v>шт</v>
          </cell>
          <cell r="AA383" t="str">
            <v>https://static.insales-cdn.com/images/products/1/4871/425800455/петра_2.jpg https://static.insales-cdn.com/images/products/1/3139/405343299/петра_петрушка_50г_bejo_.jpg https://static.insales-cdn.com/images/products/1/3140/405343300/петра_петрушка_50г_bejo_2.jpg https://static.insales-cdn.com/images/products/1/4870/425800454/петра_1.jpg</v>
          </cell>
          <cell r="AC383" t="str">
            <v>50 гр.</v>
          </cell>
          <cell r="AF383">
            <v>148769282</v>
          </cell>
          <cell r="AG383">
            <v>87892063</v>
          </cell>
          <cell r="AJ383">
            <v>440</v>
          </cell>
          <cell r="AL383">
            <v>352</v>
          </cell>
          <cell r="AM383">
            <v>1008</v>
          </cell>
          <cell r="AN383">
            <v>8</v>
          </cell>
          <cell r="AO383">
            <v>0</v>
          </cell>
          <cell r="AP383">
            <v>0</v>
          </cell>
          <cell r="AQ383">
            <v>0</v>
          </cell>
          <cell r="AR383">
            <v>1000</v>
          </cell>
          <cell r="AS383">
            <v>0</v>
          </cell>
          <cell r="AT383">
            <v>0</v>
          </cell>
          <cell r="AU383">
            <v>0</v>
          </cell>
          <cell r="AV383">
            <v>0</v>
          </cell>
          <cell r="AW383">
            <v>0</v>
          </cell>
          <cell r="AX383">
            <v>0</v>
          </cell>
          <cell r="AY383">
            <v>0</v>
          </cell>
          <cell r="AZ383">
            <v>0.05</v>
          </cell>
          <cell r="BA383" t="str">
            <v>https://static.insales-cdn.com/images/products/1/3139/405343299/петра_петрушка_50г_bejo_.jpg</v>
          </cell>
          <cell r="BB383">
            <v>310</v>
          </cell>
          <cell r="BD383">
            <v>1</v>
          </cell>
          <cell r="BE383" t="str">
            <v>Bejo</v>
          </cell>
          <cell r="BG383" t="str">
            <v>Среднее</v>
          </cell>
          <cell r="BH383" t="str">
            <v>Листовая кудрявая</v>
          </cell>
          <cell r="BI383">
            <v>85</v>
          </cell>
          <cell r="BJ383" t="str">
            <v>Успешно используется для выгонки на салатных линиях в теплицах</v>
          </cell>
          <cell r="BL383" t="str">
            <v>40-60 гр</v>
          </cell>
          <cell r="BM383" t="str">
            <v>Красивые вертикальные листья кудрявого типа, гофрированные</v>
          </cell>
          <cell r="BO383" t="str">
            <v>листья темно-зеленые</v>
          </cell>
          <cell r="BQ383" t="str">
            <v>Лист среднего размера</v>
          </cell>
          <cell r="BR383" t="str">
            <v>Петра</v>
          </cell>
          <cell r="BU383" t="str">
            <v>Розетка листьев полувертикальная, черешок длиной 6,5 см, средней толщины.</v>
          </cell>
          <cell r="BW383" t="str">
            <v>Петрушка</v>
          </cell>
          <cell r="CA383" t="str">
            <v>Уважаемый клиент, купить семена петрушки Петра в профупаковке 50 гр. (Bejo | Бейо) с доставкой по России Вы можете в нашем интернет-магазине семян, оформив заказ. Также заказать профессиональные семена петрушки Петра оптом и в розницу от производителя можно, позвонив по указанным телефонам интернет-магазина семян нашей компании АГРООПТ.</v>
          </cell>
          <cell r="CD383" t="str">
            <v>Петрушка</v>
          </cell>
          <cell r="CH383" t="str">
            <v>Дом и дача / Дача, сад и огород / Семена и саженцы / Семена</v>
          </cell>
          <cell r="CI383">
            <v>9609993</v>
          </cell>
          <cell r="CJ383">
            <v>2005</v>
          </cell>
          <cell r="CK383" t="str">
            <v>Все регионы</v>
          </cell>
          <cell r="CL383" t="str">
            <v>https://reestr.gossortrf.ru/sorts/9609993/</v>
          </cell>
          <cell r="FC383">
            <v>87892063</v>
          </cell>
        </row>
        <row r="384">
          <cell r="B384" t="str">
            <v>Риалто500 гр.</v>
          </cell>
          <cell r="C384" t="str">
            <v>Риалто</v>
          </cell>
          <cell r="D384" t="str">
            <v>Риалто</v>
          </cell>
          <cell r="E384" t="str">
            <v>Мой склад</v>
          </cell>
          <cell r="F384" t="str">
            <v>АГРООПТ</v>
          </cell>
          <cell r="G384" t="str">
            <v>Зеленые</v>
          </cell>
          <cell r="H384" t="str">
            <v>Петрушка</v>
          </cell>
          <cell r="J384">
            <v>87892067</v>
          </cell>
          <cell r="K384" t="str">
            <v>Риалто семена петрушки (Bejo / Бейо)</v>
          </cell>
          <cell r="L384" t="str">
            <v>rialto-semena-petrushki-bejo-beyo</v>
          </cell>
          <cell r="M384" t="str">
            <v>https://agroopt-market.ru/collection/petrushka/product/rialto-semena-petrushki-bejo-beyo</v>
          </cell>
          <cell r="N384" t="str">
            <v>&lt;p&gt;Гладкие, нежные, ароматные листья ярко-зеленого цвета.&lt;/p&gt;&lt;p&gt;Высокие вертикальные растения, мощное отрастание после срезки, идеальный выбор для реализации в пучке. Низкая восприимчивость к пожелтению листьев. Подходит для свежего рынка и переработки, а также для выращивания на салатных линиях. Зелень хорошо отрастает после срезки.&lt;/p&gt;</v>
          </cell>
          <cell r="O384" t="str">
            <v>&lt;html&gt;&lt;html&gt;&lt;h2&gt;Петрушка Риалто описание сорта&lt;/h2&gt;&lt;h3&gt;Заказать семена петрушки Риалто&lt;/h3&gt; &lt;p&gt;Уважаемый клиент, у нас вы можете купить оптом семена петрушки Риалто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Риалто из госреестра РФ&lt;/h3&gt;&lt;p&gt;Сорт включен в Госреестр для выращивания в ЛПХ. Листовая. Среднеспелый. Розетка листьев вертикальная с большим количеством листьев, высотой 35-40 см. Лист среднего размера, треугольной формы, зеленый, черешок средний, тонкий. Зелень хорошо отрастает после срезки. Масса зелени с одного растения 30-50 г. Ароматичность зелени отличная. Урожайность зелени 1,2-1,8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84" t="str">
            <v>выставлен</v>
          </cell>
          <cell r="Q384" t="str">
            <v>да</v>
          </cell>
          <cell r="R384" t="str">
            <v>Петрушка Риалто (Bejo) - купить семена из Голландии оптом - АГРООПТ</v>
          </cell>
          <cell r="S384" t="str">
            <v>петрушка Риалто, семена петрушки, семена Риалто, семена петрушки оптом, семена петрушки почтой, семена доставка, семена профупаковка, семена Голландии, семена интернет магазин, семена петрушки сорт, семена петрушки гибрид, семена петрушки хороший, семена петрушки лучший, семена петрушки профессиональные, семена петрушки проф, семена петрушки партия</v>
          </cell>
          <cell r="T384" t="str">
            <v>Купить петрушку Риалто (Bejo). Семена овощей в профупаковке! ✈ Доставка по всей России! ✔ Оптовые продажи! ➨ Заходите!</v>
          </cell>
          <cell r="U384" t="str">
            <v>Каталог ## Каталог/ЛИДЕРЫ ПРОДАЖ ## Каталог/ПРОИЗВОДИТЕЛИ/Bejo ## Каталог/ПРОФСЕМЕНА/Зеленные/Петрушка ## Каталог/ПРОФСЕМЕНА/Зеленные ## Каталог/ПРОИЗВОДИТЕЛИ ## Каталог/ПРОФСЕМЕНА</v>
          </cell>
          <cell r="W384" t="str">
            <v>RUR</v>
          </cell>
          <cell r="X384" t="str">
            <v>Без НДС</v>
          </cell>
          <cell r="Y384" t="str">
            <v>шт</v>
          </cell>
          <cell r="AA384" t="str">
            <v>https://static.insales-cdn.com/images/products/1/5038/425800622/риалто_3.jpg https://static.insales-cdn.com/images/products/1/7552/173817216/IMG_0127.JPG https://static.insales-cdn.com/images/products/1/5036/425800620/риалто_1.jpg https://static.insales-cdn.com/images/products/1/5037/425800621/риалто_2.jpg</v>
          </cell>
          <cell r="AC384" t="str">
            <v>500 гр.</v>
          </cell>
          <cell r="AF384">
            <v>148769287</v>
          </cell>
          <cell r="AG384">
            <v>87892067</v>
          </cell>
          <cell r="AJ384">
            <v>2332</v>
          </cell>
          <cell r="AL384">
            <v>1865.6</v>
          </cell>
          <cell r="AM384">
            <v>1000</v>
          </cell>
          <cell r="AN384">
            <v>0</v>
          </cell>
          <cell r="AO384">
            <v>0</v>
          </cell>
          <cell r="AP384">
            <v>0</v>
          </cell>
          <cell r="AQ384">
            <v>0</v>
          </cell>
          <cell r="AR384">
            <v>1000</v>
          </cell>
          <cell r="AS384">
            <v>0</v>
          </cell>
          <cell r="AT384">
            <v>0</v>
          </cell>
          <cell r="AU384">
            <v>0</v>
          </cell>
          <cell r="AV384">
            <v>0</v>
          </cell>
          <cell r="AW384">
            <v>0</v>
          </cell>
          <cell r="AX384">
            <v>0</v>
          </cell>
          <cell r="AY384">
            <v>0</v>
          </cell>
          <cell r="AZ384">
            <v>0.5</v>
          </cell>
          <cell r="BA384" t="str">
            <v>https://static.insales-cdn.com/images/products/1/7552/173817216/IMG_0127.JPG</v>
          </cell>
          <cell r="BB384">
            <v>1912.24</v>
          </cell>
          <cell r="BD384">
            <v>1</v>
          </cell>
          <cell r="BE384" t="str">
            <v>Bejo</v>
          </cell>
          <cell r="BG384" t="str">
            <v>Среднее</v>
          </cell>
          <cell r="BH384" t="str">
            <v>Листовая гладкая</v>
          </cell>
          <cell r="BI384">
            <v>96</v>
          </cell>
          <cell r="BJ384" t="str">
            <v>Для выращивания на салатных линиях</v>
          </cell>
          <cell r="BK384" t="str">
            <v>Подходит для свежего рынка и переработки</v>
          </cell>
          <cell r="BL384" t="str">
            <v>30-50 гр</v>
          </cell>
          <cell r="BM384" t="str">
            <v>Лист, треугольной формы</v>
          </cell>
          <cell r="BO384" t="str">
            <v>листья ярко-зеленого цвета</v>
          </cell>
          <cell r="BQ384" t="str">
            <v>Розетка листьев вертикальная с большим количеством листьев, высотой 35-40 см.</v>
          </cell>
          <cell r="BR384" t="str">
            <v>Риалто</v>
          </cell>
          <cell r="BS384" t="str">
            <v>Низкая восприимчивость к пожелтению листьев.</v>
          </cell>
          <cell r="BU384" t="str">
            <v>Растение мощное. Розетка листьев вертикальная с большим количеством листьев</v>
          </cell>
          <cell r="BW384" t="str">
            <v>Петрушка</v>
          </cell>
          <cell r="CA384" t="str">
            <v>Уважаемый клиент, купить семена петрушки Риалто в профупаковке 500 гр. (Bejo | Бейо) с доставкой по России Вы можете в нашем интернет-магазине семян, оформив заказ. Также заказать профессиональные семена петрушки Риалто оптом и в розницу от производителя можно, позвонив по указанным телефонам интернет-магазина семян нашей компании АГРООПТ.</v>
          </cell>
          <cell r="CD384" t="str">
            <v>Петрушка</v>
          </cell>
          <cell r="CH384" t="str">
            <v>Дом и дача / Дача, сад и огород / Семена и саженцы / Семена</v>
          </cell>
          <cell r="CI384">
            <v>9463588</v>
          </cell>
          <cell r="CJ384">
            <v>2006</v>
          </cell>
          <cell r="CK384" t="str">
            <v>Все регионы</v>
          </cell>
          <cell r="CL384" t="str">
            <v>https://reestr.gossortrf.ru/sorts/9463588/</v>
          </cell>
          <cell r="CW384">
            <v>65906000</v>
          </cell>
          <cell r="FC384">
            <v>87892067</v>
          </cell>
        </row>
        <row r="385">
          <cell r="B385" t="str">
            <v>Титан50 гр.</v>
          </cell>
          <cell r="C385" t="str">
            <v>Титан</v>
          </cell>
          <cell r="D385" t="str">
            <v>Титан</v>
          </cell>
          <cell r="E385" t="str">
            <v>Мой склад</v>
          </cell>
          <cell r="F385" t="str">
            <v>АГРООПТ</v>
          </cell>
          <cell r="G385" t="str">
            <v>Зеленые</v>
          </cell>
          <cell r="H385" t="str">
            <v>Петрушка</v>
          </cell>
          <cell r="J385">
            <v>87892070</v>
          </cell>
          <cell r="K385" t="str">
            <v>Титан семена петрушки (Bejo / Бейо)</v>
          </cell>
          <cell r="L385" t="str">
            <v>titan-semena-petrushki-bejo-beyo</v>
          </cell>
          <cell r="M385" t="str">
            <v>https://agroopt-market.ru/collection/petrushka/product/titan-semena-petrushki-bejo-beyo</v>
          </cell>
          <cell r="N385" t="str">
            <v>&lt;p&gt;Титан является самым популярным сортом в мире для промышленной сушки. , способность обеспечивать 2-3 срезки в течение сезона, длительное сохранение товарных качеств зелени при хранении и транспортировке.&lt;/p&gt;&lt;p&gt;Сильные растения с вертикальным габитусом, гладкие темно-зеленые листья. За счет высокого содержания сухих веществ. Титан является самым популярным сортом в мире для промышленной сушки. Великолепно сохраняет окраску после переработки. Титан является самым популярным сортом в мире для промышленной сушки.&lt;/p&gt;</v>
          </cell>
          <cell r="O385" t="str">
            <v>&lt;html&gt;&lt;html&gt;&lt;h2&gt;Петрушка Титан описание сорта&lt;/h2&gt;&lt;h3&gt;Заказать семена петрушки Титан&lt;/h3&gt; &lt;p&gt;Уважаемый клиент, у нас вы можете купить оптом семена петрушки Титан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Титан из госреестра РФ&lt;/h3&gt;&lt;p&gt;Сорт включен в Госреестр для садово-огородных участков, приусадебных и мелких фермерских хозяйств. Рекомендуется для использования в свежем, сушеном виде и для переработки. Среднеспелый. Листовой. Период от полных всходов до начала технической спелости 80 дней. Розетка листьев полувертикальная. Лист темно-зеленый, мелко изрезанный, среднекурчавый. Масса одного растения 100 г. Вкусовые качества и ароматичность хорошие. Товарная урожайность 3,1 кг./кв.м. Ценность сорта: способность обеспечивать 2-3 срезки в течение сезона, длительное сохранение товарных качеств зелени при хранении и транспортировке.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85" t="str">
            <v>выставлен</v>
          </cell>
          <cell r="Q385" t="str">
            <v>да</v>
          </cell>
          <cell r="R385" t="str">
            <v>Петрушка Титан (Bejo) - купить семена из Голландии оптом - АГРООПТ</v>
          </cell>
          <cell r="S385" t="str">
            <v>петрушка Титан, семена петрушки, семена Титан, семена петрушки оптом, семена петрушки почтой, семена доставка, семена профупаковка, семена Голландии, семена интернет магазин, семена петрушки сорт, семена петрушки гибрид, семена петрушки хороший, семена петрушки лучший, семена петрушки профессиональные, семена петрушки проф, семена петрушки партия</v>
          </cell>
          <cell r="T385" t="str">
            <v>Купить петрушку Титан (Bejo). Семена овощей в профупаковке! ✈ Доставка по всей России! ✔ Оптовые продажи! ➨ Заходите!</v>
          </cell>
          <cell r="U385" t="str">
            <v>Каталог ## Каталог/ЛИДЕРЫ ПРОДАЖ ## Каталог/ПРОИЗВОДИТЕЛИ/Bejo ## Каталог/ПРОФСЕМЕНА/Зеленные/Петрушка ## Каталог/ПРОФСЕМЕНА/Зеленные ## Каталог/ПРОИЗВОДИТЕЛИ ## Каталог/ПРОФСЕМЕНА</v>
          </cell>
          <cell r="W385" t="str">
            <v>RUR</v>
          </cell>
          <cell r="X385" t="str">
            <v>Без НДС</v>
          </cell>
          <cell r="Y385" t="str">
            <v>шт</v>
          </cell>
          <cell r="AA385" t="str">
            <v>https://static.insales-cdn.com/images/products/1/4644/425800228/титан_1.jpg https://static.insales-cdn.com/images/products/1/7638/560233942/Титан_семена_петрушки_Bejo_Бейо_50_г.jpg https://static.insales-cdn.com/images/products/1/7771/560234075/Титан_семена_петрушки_Bejo_Бейо_50г_2.jpg https://static.insales-cdn.com/images/products/1/4645/425800229/титан_2.jpg</v>
          </cell>
          <cell r="AC385" t="str">
            <v>50 гр.</v>
          </cell>
          <cell r="AF385">
            <v>148769289</v>
          </cell>
          <cell r="AG385">
            <v>87892070</v>
          </cell>
          <cell r="AJ385">
            <v>330</v>
          </cell>
          <cell r="AL385">
            <v>328</v>
          </cell>
          <cell r="AM385">
            <v>1023</v>
          </cell>
          <cell r="AN385">
            <v>18</v>
          </cell>
          <cell r="AO385">
            <v>5</v>
          </cell>
          <cell r="AP385">
            <v>0</v>
          </cell>
          <cell r="AQ385">
            <v>0</v>
          </cell>
          <cell r="AR385">
            <v>1000</v>
          </cell>
          <cell r="AS385">
            <v>0</v>
          </cell>
          <cell r="AT385">
            <v>0</v>
          </cell>
          <cell r="AU385">
            <v>0</v>
          </cell>
          <cell r="AV385">
            <v>0</v>
          </cell>
          <cell r="AW385">
            <v>0</v>
          </cell>
          <cell r="AX385">
            <v>0</v>
          </cell>
          <cell r="AY385">
            <v>0</v>
          </cell>
          <cell r="AZ385">
            <v>0.05</v>
          </cell>
          <cell r="BB385">
            <v>1</v>
          </cell>
          <cell r="BD385">
            <v>1</v>
          </cell>
          <cell r="BE385" t="str">
            <v>Bejo</v>
          </cell>
          <cell r="BG385" t="str">
            <v>Среднее</v>
          </cell>
          <cell r="BH385" t="str">
            <v>Листовая гладкая</v>
          </cell>
          <cell r="BI385">
            <v>95</v>
          </cell>
          <cell r="BK385" t="str">
            <v>Рекомендуется для использования в свежем, сушеном виде и для переработки, длительное сохранение товарных качеств зелени при хранении и транспортировке.</v>
          </cell>
          <cell r="BL385" t="str">
            <v>100 гр</v>
          </cell>
          <cell r="BM385" t="str">
            <v>Призмовидная</v>
          </cell>
          <cell r="BO385" t="str">
            <v>темно-зеленые листья.</v>
          </cell>
          <cell r="BR385" t="str">
            <v>Титан</v>
          </cell>
          <cell r="BU385" t="str">
            <v>Сильные растения с вертикальным габитусом.</v>
          </cell>
          <cell r="BW385" t="str">
            <v>Петрушка</v>
          </cell>
          <cell r="CA385" t="str">
            <v>Уважаемый клиент, купить семена петрушки Титан в профупаковке 50 гр. (Bejo | Бейо) с доставкой по России Вы можете в нашем интернет-магазине семян, оформив заказ. Также заказать профессиональные семена петрушки Титан оптом и в розницу от производителя можно, позвонив по указанным телефонам интернет-магазина семян нашей компании АГРООПТ.</v>
          </cell>
          <cell r="CD385" t="str">
            <v>Петрушка</v>
          </cell>
          <cell r="CH385" t="str">
            <v>Дом и дача / Дача, сад и огород / Семена и саженцы / Семена</v>
          </cell>
          <cell r="CI385">
            <v>9900977</v>
          </cell>
          <cell r="CJ385">
            <v>2000</v>
          </cell>
          <cell r="CK385" t="str">
            <v>Все регионы</v>
          </cell>
          <cell r="CL385" t="str">
            <v>https://reestr.gossortrf.ru/sorts/9900977/</v>
          </cell>
          <cell r="CW385">
            <v>65905000</v>
          </cell>
          <cell r="FC385">
            <v>87892070</v>
          </cell>
        </row>
        <row r="386">
          <cell r="B386" t="str">
            <v>Афина50 гр.</v>
          </cell>
          <cell r="C386" t="str">
            <v>Афина</v>
          </cell>
          <cell r="D386" t="str">
            <v>Афина</v>
          </cell>
          <cell r="E386" t="str">
            <v>Мой склад</v>
          </cell>
          <cell r="F386" t="str">
            <v>АГРООПТ</v>
          </cell>
          <cell r="G386" t="str">
            <v>Зеленые</v>
          </cell>
          <cell r="H386" t="str">
            <v>Сельдерей</v>
          </cell>
          <cell r="J386">
            <v>87892117</v>
          </cell>
          <cell r="K386" t="str">
            <v>Афина семена сельдерея (Bejo / Бейо)</v>
          </cell>
          <cell r="L386" t="str">
            <v>afina-semena-seldereya-bejo-beyo</v>
          </cell>
          <cell r="M386" t="str">
            <v>https://agroopt-market.ru/collection/selderey/product/afina-semena-seldereya-bejo-beyo</v>
          </cell>
          <cell r="N386" t="str">
            <v>&lt;p&gt;Высокопродуктивный, хорошо отрастает, выдерживает несколько срезок.&lt;/p&gt;&lt;p&gt;Темно-зеленый, полузакрученный широкий лист. Высокопродуктивный, хорошо отрастает, выдерживает несколько срезок. Хорошее соотношение листа к длине стебля.&lt;/p&gt;</v>
          </cell>
          <cell r="O386" t="str">
            <v>&lt;html&gt;&lt;html&gt;&lt;h2&gt;Сельдерей Афина описание сорта&lt;/h2&gt;&lt;h3&gt;Заказать семена сельдерея Афина&lt;/h3&gt; &lt;p&gt;Уважаемый клиент, у нас вы можете купить оптом семена сельдерея Афина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Афина из госреестра РФ&lt;/h3&gt;&lt;p&gt;Сорт включен в Госреестр для садово-огородных участков, приусадебных и мелких фермерских хозяйств. Рекомендуется для использования в свежем и сушеном виде в домашней кулинарии. Среднеспелый. Листовой. Период от полных всходов до начала хозяйственной годности 78-80 дней. Розетка листьев вертикальная, средней высоты. Лист среднего размера, темно-зеленый, гладкий. Черешок от среднего до длинного, узкий, без антоциановой окраски. Вкусовые качества и ароматичность хорошие. Урожайность зелени 1,8-2,1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386" t="str">
            <v>выставлен</v>
          </cell>
          <cell r="Q386" t="str">
            <v>да</v>
          </cell>
          <cell r="R386" t="str">
            <v>Сельдерей Афина (Bejo) - купить семена из Голландии оптом - АГРООПТ</v>
          </cell>
          <cell r="S386" t="str">
            <v>сельдерей Афина, семена сельдерея, семена Афина, семена сельдерея оптом, семена сельдерея почтой, семена доставка, семена профупаковка, семена Голландии, семена интернет магазин, семена сельдерея сорт, семена сельдерея гибрид, семена сельдерея хороший, семена сельдерея лучший, семена сельдерея профессиональные, семена сельдерея проф, семена сельдерея партия</v>
          </cell>
          <cell r="T386" t="str">
            <v>Купить сельдерей Афина (Bejo). Семена овощей в профупаковке! ✈ Доставка по всей России! ✔ Оптовые продажи! ➨ Заходите!</v>
          </cell>
          <cell r="U386" t="str">
            <v>Каталог ## Каталог/ПРОИЗВОДИТЕЛИ/Bejo ## Каталог/ПРОФСЕМЕНА/Зеленные/Сельдерей ## Каталог/ПРОФСЕМЕНА/Зеленные ## Каталог/ПРОИЗВОДИТЕЛИ ## Каталог/ПРОФСЕМЕНА</v>
          </cell>
          <cell r="W386" t="str">
            <v>RUR</v>
          </cell>
          <cell r="X386" t="str">
            <v>Без НДС</v>
          </cell>
          <cell r="Y386" t="str">
            <v>шт</v>
          </cell>
          <cell r="AA386" t="str">
            <v>https://static.insales-cdn.com/images/products/1/2303/425814271/Афина_1.jpg https://static.insales-cdn.com/images/products/1/3691/144264811/Афина_F1_1.JPG https://static.insales-cdn.com/images/products/1/3692/144264812/Афина_F1_2.JPG https://static.insales-cdn.com/images/products/1/2304/425814272/Афина_2.jpg</v>
          </cell>
          <cell r="AC386" t="str">
            <v>50 гр.</v>
          </cell>
          <cell r="AF386">
            <v>148769350</v>
          </cell>
          <cell r="AG386">
            <v>87892117</v>
          </cell>
          <cell r="AJ386">
            <v>1140</v>
          </cell>
          <cell r="AL386">
            <v>1136</v>
          </cell>
          <cell r="AM386">
            <v>1003</v>
          </cell>
          <cell r="AN386">
            <v>1</v>
          </cell>
          <cell r="AO386">
            <v>2</v>
          </cell>
          <cell r="AP386">
            <v>0</v>
          </cell>
          <cell r="AQ386">
            <v>0</v>
          </cell>
          <cell r="AR386">
            <v>1000</v>
          </cell>
          <cell r="AS386">
            <v>0</v>
          </cell>
          <cell r="AT386">
            <v>0</v>
          </cell>
          <cell r="AU386">
            <v>0</v>
          </cell>
          <cell r="AV386">
            <v>0</v>
          </cell>
          <cell r="AW386">
            <v>0</v>
          </cell>
          <cell r="AX386">
            <v>0</v>
          </cell>
          <cell r="AY386">
            <v>0</v>
          </cell>
          <cell r="AZ386">
            <v>0.05</v>
          </cell>
          <cell r="BA386" t="str">
            <v>https://static.insales-cdn.com/images/products/1/3691/144264811/Афина_F1_1.JPG</v>
          </cell>
          <cell r="BB386">
            <v>820</v>
          </cell>
          <cell r="BD386">
            <v>1</v>
          </cell>
          <cell r="BE386" t="str">
            <v>Bejo</v>
          </cell>
          <cell r="BG386" t="str">
            <v>Среднее</v>
          </cell>
          <cell r="BH386" t="str">
            <v>Листовой</v>
          </cell>
          <cell r="BI386" t="str">
            <v>78-80 - от полных всходов до начала хозяйственной годности</v>
          </cell>
          <cell r="BK386" t="str">
            <v>Рекомендуется для использования в свежем и сушеном виде в домашней кулинарии</v>
          </cell>
          <cell r="BM386" t="str">
            <v>Черешок от среднего до длинного, узкий, без антоциановой окраски, лист полузакрученный широкий</v>
          </cell>
          <cell r="BO386" t="str">
            <v>Лист темно-зеленый .</v>
          </cell>
          <cell r="BP386" t="str">
            <v>белый</v>
          </cell>
          <cell r="BQ386" t="str">
            <v>Лист среднего размера</v>
          </cell>
          <cell r="BR386" t="str">
            <v>Афина</v>
          </cell>
          <cell r="BS386" t="str">
            <v>Foa, CeMV</v>
          </cell>
          <cell r="BU386" t="str">
            <v>Черешок от среднего до длинного, узкий, без антоциановой окраски.</v>
          </cell>
          <cell r="BW386" t="str">
            <v>Сельдерей</v>
          </cell>
          <cell r="CA386" t="str">
            <v>Уважаемый клиент, купить семена сельдерея Афина в профупаковке 50 гр. (Bejo | Бейо) с доставкой по России Вы можете в нашем интернет-магазине семян, оформив заказ. Также заказать профессиональные семена сельдерея Афина оптом и в розницу от производителя можно, позвонив по указанным телефонам интернет-магазина семян нашей компании АГРООПТ.</v>
          </cell>
          <cell r="CD386" t="str">
            <v>Сельдерей</v>
          </cell>
          <cell r="CH386" t="str">
            <v>Дом и дача / Дача, сад и огород / Семена и саженцы / Семена</v>
          </cell>
          <cell r="CI386">
            <v>9705558</v>
          </cell>
          <cell r="CJ386">
            <v>2004</v>
          </cell>
          <cell r="CK386" t="str">
            <v>Все регионы</v>
          </cell>
          <cell r="CL386" t="str">
            <v>https://reestr.gossortrf.ru/sorts/9705558/</v>
          </cell>
          <cell r="CW386">
            <v>62900000</v>
          </cell>
          <cell r="FC386">
            <v>87892117</v>
          </cell>
        </row>
        <row r="387">
          <cell r="B387" t="str">
            <v>Балена F1Праймированные драже10 тыс. шт.</v>
          </cell>
          <cell r="C387" t="str">
            <v>Балена F1Праймированные драже</v>
          </cell>
          <cell r="D387" t="str">
            <v>Балена F1</v>
          </cell>
          <cell r="E387" t="str">
            <v>Мой склад</v>
          </cell>
          <cell r="F387" t="str">
            <v>АГРООПТ</v>
          </cell>
          <cell r="G387" t="str">
            <v>Зеленые</v>
          </cell>
          <cell r="H387" t="str">
            <v>Сельдерей</v>
          </cell>
          <cell r="J387">
            <v>87892122</v>
          </cell>
          <cell r="K387" t="str">
            <v>Балена F1 семена сельдерея (Bejo / Бейо)</v>
          </cell>
          <cell r="L387" t="str">
            <v>balena-semena-seldereya-bejo-beyo</v>
          </cell>
          <cell r="M387" t="str">
            <v>https://agroopt-market.ru/collection/selderey/product/balena-semena-seldereya-bejo-beyo</v>
          </cell>
          <cell r="N387" t="str">
            <v>&lt;p&gt;Корневой. Розетка листьев полупрямостоячая, низкая до средней высоты. Лист средней длины, зеленый, черешок короткий, без антоциановой окраски. Корнеплод среднего размера, округлый, беловатый, мякоть белая, без пустот. Боковые корни расположены в нижней части корнеплода. Вкусовые качества отличные. Масса корнеплода 450-720 г. Товарная урожайность корнеплодов 4,3-5,0 кг./кв.м.&lt;/p&gt;</v>
          </cell>
          <cell r="O387" t="str">
            <v>&lt;div&gt; &lt;h2&gt;Сельдерей Балена описание сорта&lt;/h2&gt; &lt;/div&gt; &lt;div&gt; &lt;h3&gt;Заказать семена сельдерея Балена&lt;/h3&gt; &lt;/div&gt; &lt;div&gt; &lt;p&gt;Уважаемый клиент, у нас вы можете купить оптом семена сельдерея Балена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Балена из госреестра РФ&lt;/h3&gt; &lt;/div&gt; &lt;div&gt; &lt;p&gt;Сорт включен в Госреестр для выращивания в ЛПХ. Рекомендуется для использования в кулинарии и зимнего хранения. Среднепоздний. Корневой. Розетка листьев полупрямостоячая, низкая до средней высоты. Лист средней длины, зеленый, черешок короткий, без антоциановой окраски. Корнеплод среднего размера, округлый, беловатый, мякоть белая, без пустот. Боковые корни расположены в нижней части корнеплода. Вкусовые качества отличные. Масса корнеплода 450-720 г. Товарная урожайность корнеплодов 4,3-5,0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87" t="str">
            <v>выставлен</v>
          </cell>
          <cell r="Q387" t="str">
            <v>да</v>
          </cell>
          <cell r="R387" t="str">
            <v>Сельдерей Балена F1 (Bejo) - купить семена из Голландии оптом - АГРООПТ</v>
          </cell>
          <cell r="S387" t="str">
            <v>сельдерей Балена, семена сельдерея, семена Балена, семена сельдерея оптом, семена сельдерея почтой, семена доставка, семена профупаковка, семена Голландии, семена интернет магазин, семена сельдерея сорт, семена сельдерея гибрид, семена сельдерея хороший, семена сельдерея лучший, семена сельдерея профессиональные, семена сельдерея проф, семена сельдерея партия</v>
          </cell>
          <cell r="T387" t="str">
            <v>Купить сельдерей Балена F1 (Bejo). Семена овощей в профупаковке! ✈ Доставка по всей России! ✔ Оптовые продажи! ➨ Заходите!</v>
          </cell>
          <cell r="U387" t="str">
            <v>Каталог ## Каталог/ПРОИЗВОДИТЕЛИ/Bejo ## Каталог/ПРОФСЕМЕНА/Зеленные/Сельдерей ## Каталог/ПРОФСЕМЕНА/Зеленные ## Каталог/ПРОИЗВОДИТЕЛИ ## Каталог/ПРОФСЕМЕНА</v>
          </cell>
          <cell r="W387" t="str">
            <v>RUR</v>
          </cell>
          <cell r="X387" t="str">
            <v>Без НДС</v>
          </cell>
          <cell r="Y387" t="str">
            <v>шт</v>
          </cell>
          <cell r="AA387" t="str">
            <v>https://static.insales-cdn.com/images/products/1/1442/425813410/балена_1.jpg https://static.insales-cdn.com/images/products/1/5178/144266298/Балена_F1_1.JPG https://static.insales-cdn.com/images/products/1/5181/144266301/Балена_F1_2.JPG https://static.insales-cdn.com/images/products/1/1443/425813411/балена_2.jpg</v>
          </cell>
          <cell r="AC387" t="str">
            <v>10 тыс. шт.</v>
          </cell>
          <cell r="AD387" t="str">
            <v>Праймированные драже</v>
          </cell>
          <cell r="AF387">
            <v>391664643</v>
          </cell>
          <cell r="AG387">
            <v>87892122</v>
          </cell>
          <cell r="AJ387">
            <v>26810</v>
          </cell>
          <cell r="AL387">
            <v>26808</v>
          </cell>
          <cell r="AM387">
            <v>1000</v>
          </cell>
          <cell r="AN387">
            <v>0</v>
          </cell>
          <cell r="AO387">
            <v>0</v>
          </cell>
          <cell r="AP387">
            <v>0</v>
          </cell>
          <cell r="AQ387">
            <v>0</v>
          </cell>
          <cell r="AR387">
            <v>1000</v>
          </cell>
          <cell r="AS387">
            <v>0</v>
          </cell>
          <cell r="AT387">
            <v>0</v>
          </cell>
          <cell r="AU387">
            <v>0</v>
          </cell>
          <cell r="AV387">
            <v>0</v>
          </cell>
          <cell r="AW387">
            <v>0</v>
          </cell>
          <cell r="AX387">
            <v>0</v>
          </cell>
          <cell r="AY387">
            <v>0</v>
          </cell>
          <cell r="BB387">
            <v>27478.2</v>
          </cell>
          <cell r="BD387">
            <v>1</v>
          </cell>
          <cell r="BE387" t="str">
            <v>Bejo</v>
          </cell>
          <cell r="BG387" t="str">
            <v>Среднераннее</v>
          </cell>
          <cell r="BH387" t="str">
            <v>Корневой</v>
          </cell>
          <cell r="BI387">
            <v>142</v>
          </cell>
          <cell r="BK387" t="str">
            <v>Рекомендуется для использования в кулинарии и зимнего хранения</v>
          </cell>
          <cell r="BL387" t="str">
            <v>450-720 гр</v>
          </cell>
          <cell r="BM387" t="str">
            <v>Корнеплод округлый</v>
          </cell>
          <cell r="BO387" t="str">
            <v>беловатый без антоциановой окраски.</v>
          </cell>
          <cell r="BP387" t="str">
            <v>Белый</v>
          </cell>
          <cell r="BQ387" t="str">
            <v>Лист средней длины, черешок короткий</v>
          </cell>
          <cell r="BR387" t="str">
            <v>Балена</v>
          </cell>
          <cell r="BS387" t="str">
            <v>Foa, устойчивостью к септориозу</v>
          </cell>
          <cell r="BW387" t="str">
            <v>Сельдерей</v>
          </cell>
          <cell r="CA387" t="str">
            <v>Уважаемый клиент, купить семена сельдерея Балена в профупаковке 10 тыс. шт. (Bejo | Бейо) с доставкой по России Вы можете в нашем интернет-магазине семян, оформив заказ. Также заказать профессиональные семена сельдерея Балена оптом и в розницу от производителя можно, позвонив по указанным телефонам интернет-магазина семян нашей компании АГРООПТ.</v>
          </cell>
          <cell r="CD387" t="str">
            <v>Сельдерей</v>
          </cell>
          <cell r="CH387" t="str">
            <v>Дом и дача / Дача, сад и огород / Семена и саженцы / Семена</v>
          </cell>
          <cell r="CI387">
            <v>8853795</v>
          </cell>
          <cell r="CJ387">
            <v>2012</v>
          </cell>
          <cell r="CK387" t="str">
            <v>Все регионы</v>
          </cell>
          <cell r="CL387" t="str">
            <v>https://reestr.gossortrf.ru/sorts/8853795/</v>
          </cell>
          <cell r="FC387">
            <v>87892122</v>
          </cell>
        </row>
        <row r="388">
          <cell r="B388" t="str">
            <v>Балена F1NS10 тыс. шт.</v>
          </cell>
          <cell r="C388" t="str">
            <v>Балена F1NS</v>
          </cell>
          <cell r="D388" t="str">
            <v>Балена F1</v>
          </cell>
          <cell r="E388" t="str">
            <v>Мой склад</v>
          </cell>
          <cell r="F388" t="str">
            <v>АГРООПТ</v>
          </cell>
          <cell r="G388" t="str">
            <v>Зеленые</v>
          </cell>
          <cell r="H388" t="str">
            <v>Сельдерей</v>
          </cell>
          <cell r="J388">
            <v>87892122</v>
          </cell>
          <cell r="K388" t="str">
            <v>Балена F1 семена сельдерея (Bejo / Бейо)</v>
          </cell>
          <cell r="L388" t="str">
            <v>balena-semena-seldereya-bejo-beyo</v>
          </cell>
          <cell r="M388" t="str">
            <v>https://agroopt-market.ru/collection/selderey/product/balena-semena-seldereya-bejo-beyo</v>
          </cell>
          <cell r="N388" t="str">
            <v>&lt;p&gt;Корневой. Розетка листьев полупрямостоячая, низкая до средней высоты. Лист средней длины, зеленый, черешок короткий, без антоциановой окраски. Корнеплод среднего размера, округлый, беловатый, мякоть белая, без пустот. Боковые корни расположены в нижней части корнеплода. Вкусовые качества отличные. Масса корнеплода 450-720 г. Товарная урожайность корнеплодов 4,3-5,0 кг./кв.м.&lt;/p&gt;</v>
          </cell>
          <cell r="O388" t="str">
            <v>&lt;div&gt; &lt;h2&gt;Сельдерей Балена описание сорта&lt;/h2&gt; &lt;/div&gt; &lt;div&gt; &lt;h3&gt;Заказать семена сельдерея Балена&lt;/h3&gt; &lt;/div&gt; &lt;div&gt; &lt;p&gt;Уважаемый клиент, у нас вы можете купить оптом семена сельдерея Балена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Балена из госреестра РФ&lt;/h3&gt; &lt;/div&gt; &lt;div&gt; &lt;p&gt;Сорт включен в Госреестр для выращивания в ЛПХ. Рекомендуется для использования в кулинарии и зимнего хранения. Среднепоздний. Корневой. Розетка листьев полупрямостоячая, низкая до средней высоты. Лист средней длины, зеленый, черешок короткий, без антоциановой окраски. Корнеплод среднего размера, округлый, беловатый, мякоть белая, без пустот. Боковые корни расположены в нижней части корнеплода. Вкусовые качества отличные. Масса корнеплода 450-720 г. Товарная урожайность корнеплодов 4,3-5,0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88" t="str">
            <v>выставлен</v>
          </cell>
          <cell r="Q388" t="str">
            <v>да</v>
          </cell>
          <cell r="R388" t="str">
            <v>Сельдерей Балена F1 (Bejo) - купить семена из Голландии оптом - АГРООПТ</v>
          </cell>
          <cell r="S388" t="str">
            <v>сельдерей Балена, семена сельдерея, семена Балена, семена сельдерея оптом, семена сельдерея почтой, семена доставка, семена профупаковка, семена Голландии, семена интернет магазин, семена сельдерея сорт, семена сельдерея гибрид, семена сельдерея хороший, семена сельдерея лучший, семена сельдерея профессиональные, семена сельдерея проф, семена сельдерея партия</v>
          </cell>
          <cell r="T388" t="str">
            <v>Купить сельдерей Балена F1 (Bejo). Семена овощей в профупаковке! ✈ Доставка по всей России! ✔ Оптовые продажи! ➨ Заходите!</v>
          </cell>
          <cell r="U388" t="str">
            <v>Каталог ## Каталог/ПРОИЗВОДИТЕЛИ/Bejo ## Каталог/ПРОФСЕМЕНА/Зеленные/Сельдерей ## Каталог/ПРОФСЕМЕНА/Зеленные ## Каталог/ПРОИЗВОДИТЕЛИ ## Каталог/ПРОФСЕМЕНА</v>
          </cell>
          <cell r="W388" t="str">
            <v>RUR</v>
          </cell>
          <cell r="X388" t="str">
            <v>Без НДС</v>
          </cell>
          <cell r="Y388" t="str">
            <v>шт</v>
          </cell>
          <cell r="AA388" t="str">
            <v>https://static.insales-cdn.com/images/products/1/1442/425813410/балена_1.jpg https://static.insales-cdn.com/images/products/1/5178/144266298/Балена_F1_1.JPG https://static.insales-cdn.com/images/products/1/5181/144266301/Балена_F1_2.JPG https://static.insales-cdn.com/images/products/1/1443/425813411/балена_2.jpg</v>
          </cell>
          <cell r="AC388" t="str">
            <v>10 тыс. шт.</v>
          </cell>
          <cell r="AD388" t="str">
            <v>NS</v>
          </cell>
          <cell r="AF388">
            <v>148769355</v>
          </cell>
          <cell r="AG388">
            <v>87892122</v>
          </cell>
          <cell r="AJ388">
            <v>6860</v>
          </cell>
          <cell r="AL388">
            <v>6856</v>
          </cell>
          <cell r="AM388">
            <v>1000</v>
          </cell>
          <cell r="AN388">
            <v>0</v>
          </cell>
          <cell r="AO388">
            <v>0</v>
          </cell>
          <cell r="AP388">
            <v>0</v>
          </cell>
          <cell r="AQ388">
            <v>0</v>
          </cell>
          <cell r="AR388">
            <v>1000</v>
          </cell>
          <cell r="AS388">
            <v>0</v>
          </cell>
          <cell r="AT388">
            <v>0</v>
          </cell>
          <cell r="AU388">
            <v>0</v>
          </cell>
          <cell r="AV388">
            <v>0</v>
          </cell>
          <cell r="AW388">
            <v>0</v>
          </cell>
          <cell r="AX388">
            <v>0</v>
          </cell>
          <cell r="AY388">
            <v>0</v>
          </cell>
          <cell r="AZ388">
            <v>5.0000000000000001E-3</v>
          </cell>
          <cell r="BA388" t="str">
            <v>https://static.insales-cdn.com/images/products/1/5178/144266298/Балена_F1_1.JPG</v>
          </cell>
          <cell r="BB388">
            <v>7027.4</v>
          </cell>
          <cell r="BD388">
            <v>1</v>
          </cell>
          <cell r="BE388" t="str">
            <v>Bejo</v>
          </cell>
          <cell r="BG388" t="str">
            <v>Среднераннее</v>
          </cell>
          <cell r="BH388" t="str">
            <v>Корневой</v>
          </cell>
          <cell r="BI388">
            <v>142</v>
          </cell>
          <cell r="BK388" t="str">
            <v>Рекомендуется для использования в кулинарии и зимнего хранения</v>
          </cell>
          <cell r="BL388" t="str">
            <v>450-720 гр</v>
          </cell>
          <cell r="BM388" t="str">
            <v>Корнеплод округлый</v>
          </cell>
          <cell r="BO388" t="str">
            <v>беловатый без антоциановой окраски.</v>
          </cell>
          <cell r="BP388" t="str">
            <v>Белый</v>
          </cell>
          <cell r="BQ388" t="str">
            <v>Лист средней длины, черешок короткий</v>
          </cell>
          <cell r="BR388" t="str">
            <v>Балена</v>
          </cell>
          <cell r="BS388" t="str">
            <v>Foa, устойчивостью к септориозу</v>
          </cell>
          <cell r="BW388" t="str">
            <v>Сельдерей</v>
          </cell>
          <cell r="CA388" t="str">
            <v>Уважаемый клиент, купить семена сельдерея Балена в профупаковке 10 тыс. шт. (Bejo | Бейо) с доставкой по России Вы можете в нашем интернет-магазине семян, оформив заказ. Также заказать профессиональные семена сельдерея Балена оптом и в розницу от производителя можно, позвонив по указанным телефонам интернет-магазина семян нашей компании АГРООПТ.</v>
          </cell>
          <cell r="CD388" t="str">
            <v>Сельдерей</v>
          </cell>
          <cell r="CH388" t="str">
            <v>Дом и дача / Дача, сад и огород / Семена и саженцы / Семена</v>
          </cell>
          <cell r="CI388">
            <v>8853795</v>
          </cell>
          <cell r="CJ388">
            <v>2012</v>
          </cell>
          <cell r="CK388" t="str">
            <v>Все регионы</v>
          </cell>
          <cell r="CL388" t="str">
            <v>https://reestr.gossortrf.ru/sorts/8853795/</v>
          </cell>
          <cell r="FC388">
            <v>87892122</v>
          </cell>
        </row>
        <row r="389">
          <cell r="B389" t="str">
            <v>ДиамантКалиброванные10 тыс. шт.</v>
          </cell>
          <cell r="C389" t="str">
            <v>ДиамантКалиброванные</v>
          </cell>
          <cell r="D389" t="str">
            <v>Диамант</v>
          </cell>
          <cell r="E389" t="str">
            <v>Мой склад</v>
          </cell>
          <cell r="F389" t="str">
            <v>АГРООПТ</v>
          </cell>
          <cell r="G389" t="str">
            <v>Зеленые</v>
          </cell>
          <cell r="H389" t="str">
            <v>Сельдерей</v>
          </cell>
          <cell r="J389">
            <v>87892125</v>
          </cell>
          <cell r="K389" t="str">
            <v>Диамант семена сельдерея (Bejo / Бейо)</v>
          </cell>
          <cell r="L389" t="str">
            <v>diamant-semena-seldereya-bejo-beyo</v>
          </cell>
          <cell r="M389" t="str">
            <v>https://agroopt-market.ru/collection/selderey/product/diamant-semena-seldereya-bejo-beyo</v>
          </cell>
          <cell r="N389" t="str">
            <v>&lt;p&gt;Универсальный сорт для свежего потребления, хранения и переработки. Качественная внутренняя структура, без образования пустот. Устойчив к фузариозу.&lt;/p&gt;</v>
          </cell>
          <cell r="O389" t="str">
            <v>&lt;div&gt; &lt;h2&gt;Сельдерей Диамант описание сорта&lt;/h2&gt; &lt;/div&gt; &lt;div&gt; &lt;h3&gt;Заказать семена сельдерея Диамант&lt;/h3&gt; &lt;/div&gt; &lt;div&gt; &lt;p&gt;Уважаемый клиент, у нас вы можете купить оптом семена сельдерея Диамант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Диамант из госреестра РФ&lt;/h3&gt; &lt;/div&gt; &lt;div&gt; &lt;p&gt;&amp;nbsp;&lt;/p&gt; &lt;/div&gt;</v>
          </cell>
          <cell r="P389" t="str">
            <v>выставлен</v>
          </cell>
          <cell r="Q389" t="str">
            <v>да</v>
          </cell>
          <cell r="R389" t="str">
            <v>Сельдерей Диамант (Bejo) - купить семена из Голландии оптом - АГРООПТ</v>
          </cell>
          <cell r="S389" t="str">
            <v>сельдерей Диамант, семена сельдерея, семена Диамант, семена сельдерея оптом, семена сельдерея почтой, семена доставка, семена профупаковка, семена Голландии, семена интернет магазин, семена сельдерея сорт, семена сельдерея гибрид, семена сельдерея хороший, семена сельдерея лучший, семена сельдерея профессиональные, семена сельдерея проф, семена сельдерея партия</v>
          </cell>
          <cell r="T389" t="str">
            <v>Купить сельдерей Диамант (Bejo). Семена овощей в профупаковке! ✈ Доставка по всей России! ✔ Оптовые продажи! ➨ Заходите!</v>
          </cell>
          <cell r="U389" t="str">
            <v>Каталог ## Каталог/ПРОИЗВОДИТЕЛИ/Bejo ## Каталог/ПРОФСЕМЕНА/Зеленные/Сельдерей ## Каталог/ПРОФСЕМЕНА/Зеленные ## Каталог/ПРОИЗВОДИТЕЛИ ## Каталог/ПРОФСЕМЕНА</v>
          </cell>
          <cell r="W389" t="str">
            <v>RUR</v>
          </cell>
          <cell r="X389" t="str">
            <v>Без НДС</v>
          </cell>
          <cell r="Y389" t="str">
            <v>шт</v>
          </cell>
          <cell r="AA389" t="str">
            <v>https://static.insales-cdn.com/images/products/1/1623/425813591/диамант_2.jpg https://static.insales-cdn.com/images/products/1/1347/404104515/диамант_сельдерей_10тыс_шт_bejo__3_.jpg https://static.insales-cdn.com/images/products/1/6215/271734855/Диамант_10_000-.jpg https://static.insales-cdn.com/images/products/1/1622/425813590/диамант_1.jpg</v>
          </cell>
          <cell r="AC389" t="str">
            <v>10 тыс. шт.</v>
          </cell>
          <cell r="AD389" t="str">
            <v>Калиброванные</v>
          </cell>
          <cell r="AF389">
            <v>148769360</v>
          </cell>
          <cell r="AG389">
            <v>87892125</v>
          </cell>
          <cell r="AJ389">
            <v>4170</v>
          </cell>
          <cell r="AL389">
            <v>4168</v>
          </cell>
          <cell r="AM389">
            <v>1000</v>
          </cell>
          <cell r="AN389">
            <v>0</v>
          </cell>
          <cell r="AO389">
            <v>0</v>
          </cell>
          <cell r="AP389">
            <v>0</v>
          </cell>
          <cell r="AQ389">
            <v>0</v>
          </cell>
          <cell r="AR389">
            <v>1000</v>
          </cell>
          <cell r="AS389">
            <v>0</v>
          </cell>
          <cell r="AT389">
            <v>0</v>
          </cell>
          <cell r="AU389">
            <v>0</v>
          </cell>
          <cell r="AV389">
            <v>0</v>
          </cell>
          <cell r="AW389">
            <v>0</v>
          </cell>
          <cell r="AX389">
            <v>0</v>
          </cell>
          <cell r="AY389">
            <v>0</v>
          </cell>
          <cell r="AZ389">
            <v>5.0000000000000001E-3</v>
          </cell>
          <cell r="BA389" t="str">
            <v>https://static.insales-cdn.com/images/products/1/6215/271734855/Диамант_10_000-.jpg</v>
          </cell>
          <cell r="BB389">
            <v>4272.2</v>
          </cell>
          <cell r="BD389">
            <v>1</v>
          </cell>
          <cell r="BE389" t="str">
            <v>Bejo</v>
          </cell>
          <cell r="BG389" t="str">
            <v>Среднераннее</v>
          </cell>
          <cell r="BH389" t="str">
            <v>Корневой</v>
          </cell>
          <cell r="BI389">
            <v>150</v>
          </cell>
          <cell r="BK389" t="str">
            <v>Для свежего потребления, хранения и переработки</v>
          </cell>
          <cell r="BR389" t="str">
            <v>Диамант</v>
          </cell>
          <cell r="BS389" t="str">
            <v>Foa, Устойчив к фузариозу</v>
          </cell>
          <cell r="BW389" t="str">
            <v>Сельдерей</v>
          </cell>
          <cell r="CA389" t="str">
            <v>Уважаемый клиент, купить семена сельдерея Диамант в профупаковке 10 тыс. шт. (Bejo | Бейо) с доставкой по России Вы можете в нашем интернет-магазине семян, оформив заказ. Также заказать профессиональные семена сельдерея Диамант оптом и в розницу от производителя можно, позвонив по указанным телефонам интернет-магазина семян нашей компании АГРООПТ.</v>
          </cell>
          <cell r="CD389" t="str">
            <v>Сельдерей</v>
          </cell>
          <cell r="CH389" t="str">
            <v>Дом и дача / Дача, сад и огород / Семена и саженцы / Семена</v>
          </cell>
          <cell r="CI389">
            <v>8952388</v>
          </cell>
          <cell r="CJ389">
            <v>1993</v>
          </cell>
          <cell r="CK389" t="str">
            <v>Все регионы</v>
          </cell>
          <cell r="CL389" t="str">
            <v>https://reestr.gossortrf.ru/sorts/8952388/</v>
          </cell>
          <cell r="CW389">
            <v>61903600</v>
          </cell>
          <cell r="FC389">
            <v>87892125</v>
          </cell>
        </row>
        <row r="390">
          <cell r="B390" t="str">
            <v>ДиамантПраймированные драже10 тыс. шт.</v>
          </cell>
          <cell r="C390" t="str">
            <v>ДиамантПраймированные драже</v>
          </cell>
          <cell r="D390" t="str">
            <v>Диамант</v>
          </cell>
          <cell r="E390" t="str">
            <v>Мой склад</v>
          </cell>
          <cell r="F390" t="str">
            <v>АГРООПТ</v>
          </cell>
          <cell r="G390" t="str">
            <v>Зеленые</v>
          </cell>
          <cell r="H390" t="str">
            <v>Сельдерей</v>
          </cell>
          <cell r="J390">
            <v>87892125</v>
          </cell>
          <cell r="K390" t="str">
            <v>Диамант семена сельдерея (Bejo / Бейо)</v>
          </cell>
          <cell r="L390" t="str">
            <v>diamant-semena-seldereya-bejo-beyo</v>
          </cell>
          <cell r="M390" t="str">
            <v>https://agroopt-market.ru/collection/selderey/product/diamant-semena-seldereya-bejo-beyo</v>
          </cell>
          <cell r="N390" t="str">
            <v>&lt;p&gt;Универсальный сорт для свежего потребления, хранения и переработки. Качественная внутренняя структура, без образования пустот. Устойчив к фузариозу.&lt;/p&gt;</v>
          </cell>
          <cell r="O390" t="str">
            <v>&lt;div&gt; &lt;h2&gt;Сельдерей Диамант описание сорта&lt;/h2&gt; &lt;/div&gt; &lt;div&gt; &lt;h3&gt;Заказать семена сельдерея Диамант&lt;/h3&gt; &lt;/div&gt; &lt;div&gt; &lt;p&gt;Уважаемый клиент, у нас вы можете купить оптом семена сельдерея Диамант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Диамант из госреестра РФ&lt;/h3&gt; &lt;/div&gt; &lt;div&gt; &lt;p&gt;&amp;nbsp;&lt;/p&gt; &lt;/div&gt;</v>
          </cell>
          <cell r="P390" t="str">
            <v>выставлен</v>
          </cell>
          <cell r="Q390" t="str">
            <v>да</v>
          </cell>
          <cell r="R390" t="str">
            <v>Сельдерей Диамант (Bejo) - купить семена из Голландии оптом - АГРООПТ</v>
          </cell>
          <cell r="S390" t="str">
            <v>сельдерей Диамант, семена сельдерея, семена Диамант, семена сельдерея оптом, семена сельдерея почтой, семена доставка, семена профупаковка, семена Голландии, семена интернет магазин, семена сельдерея сорт, семена сельдерея гибрид, семена сельдерея хороший, семена сельдерея лучший, семена сельдерея профессиональные, семена сельдерея проф, семена сельдерея партия</v>
          </cell>
          <cell r="T390" t="str">
            <v>Купить сельдерей Диамант (Bejo). Семена овощей в профупаковке! ✈ Доставка по всей России! ✔ Оптовые продажи! ➨ Заходите!</v>
          </cell>
          <cell r="U390" t="str">
            <v>Каталог ## Каталог/ПРОИЗВОДИТЕЛИ/Bejo ## Каталог/ПРОФСЕМЕНА/Зеленные/Сельдерей ## Каталог/ПРОФСЕМЕНА/Зеленные ## Каталог/ПРОИЗВОДИТЕЛИ ## Каталог/ПРОФСЕМЕНА</v>
          </cell>
          <cell r="W390" t="str">
            <v>RUR</v>
          </cell>
          <cell r="X390" t="str">
            <v>Без НДС</v>
          </cell>
          <cell r="Y390" t="str">
            <v>шт</v>
          </cell>
          <cell r="AA390" t="str">
            <v>https://static.insales-cdn.com/images/products/1/1623/425813591/диамант_2.jpg https://static.insales-cdn.com/images/products/1/1347/404104515/диамант_сельдерей_10тыс_шт_bejo__3_.jpg https://static.insales-cdn.com/images/products/1/6215/271734855/Диамант_10_000-.jpg https://static.insales-cdn.com/images/products/1/1622/425813590/диамант_1.jpg</v>
          </cell>
          <cell r="AC390" t="str">
            <v>10 тыс. шт.</v>
          </cell>
          <cell r="AD390" t="str">
            <v>Праймированные драже</v>
          </cell>
          <cell r="AF390">
            <v>148769358</v>
          </cell>
          <cell r="AG390">
            <v>87892125</v>
          </cell>
          <cell r="AJ390">
            <v>24240</v>
          </cell>
          <cell r="AL390">
            <v>24232</v>
          </cell>
          <cell r="AM390">
            <v>1000</v>
          </cell>
          <cell r="AN390">
            <v>0</v>
          </cell>
          <cell r="AO390">
            <v>0</v>
          </cell>
          <cell r="AP390">
            <v>0</v>
          </cell>
          <cell r="AQ390">
            <v>0</v>
          </cell>
          <cell r="AR390">
            <v>1000</v>
          </cell>
          <cell r="AS390">
            <v>0</v>
          </cell>
          <cell r="AT390">
            <v>0</v>
          </cell>
          <cell r="AU390">
            <v>0</v>
          </cell>
          <cell r="AV390">
            <v>0</v>
          </cell>
          <cell r="AW390">
            <v>0</v>
          </cell>
          <cell r="AX390">
            <v>0</v>
          </cell>
          <cell r="AY390">
            <v>0</v>
          </cell>
          <cell r="AZ390">
            <v>0.01</v>
          </cell>
          <cell r="BA390" t="str">
            <v>https://static.insales-cdn.com/images/products/1/1347/404104515/диамант_сельдерей_10тыс_шт_bejo__3_.jpg</v>
          </cell>
          <cell r="BB390">
            <v>24837.8</v>
          </cell>
          <cell r="BD390">
            <v>1</v>
          </cell>
          <cell r="BE390" t="str">
            <v>Bejo</v>
          </cell>
          <cell r="BG390" t="str">
            <v>Среднераннее</v>
          </cell>
          <cell r="BH390" t="str">
            <v>Корневой</v>
          </cell>
          <cell r="BI390">
            <v>150</v>
          </cell>
          <cell r="BK390" t="str">
            <v>Для свежего потребления, хранения и переработки</v>
          </cell>
          <cell r="BR390" t="str">
            <v>Диамант</v>
          </cell>
          <cell r="BS390" t="str">
            <v>Foa, Устойчив к фузариозу</v>
          </cell>
          <cell r="BW390" t="str">
            <v>Сельдерей</v>
          </cell>
          <cell r="CA390" t="str">
            <v>Уважаемый клиент, купить семена сельдерея Диамант в профупаковке 10 тыс. шт. (Bejo | Бейо) с доставкой по России Вы можете в нашем интернет-магазине семян, оформив заказ. Также заказать профессиональные семена сельдерея Диамант оптом и в розницу от производителя можно, позвонив по указанным телефонам интернет-магазина семян нашей компании АГРООПТ.</v>
          </cell>
          <cell r="CD390" t="str">
            <v>Сельдерей</v>
          </cell>
          <cell r="CH390" t="str">
            <v>Дом и дача / Дача, сад и огород / Семена и саженцы / Семена</v>
          </cell>
          <cell r="CI390">
            <v>8952388</v>
          </cell>
          <cell r="CJ390">
            <v>1993</v>
          </cell>
          <cell r="CK390" t="str">
            <v>Все регионы</v>
          </cell>
          <cell r="CL390" t="str">
            <v>https://reestr.gossortrf.ru/sorts/8952388/</v>
          </cell>
          <cell r="CW390">
            <v>61903600</v>
          </cell>
          <cell r="FC390">
            <v>87892125</v>
          </cell>
        </row>
        <row r="391">
          <cell r="B391" t="str">
            <v>ТангоКалиброванные10 тыс. шт.</v>
          </cell>
          <cell r="C391" t="str">
            <v>ТангоКалиброванные</v>
          </cell>
          <cell r="D391" t="str">
            <v>Танго</v>
          </cell>
          <cell r="E391" t="str">
            <v>Мой склад</v>
          </cell>
          <cell r="F391" t="str">
            <v>АГРООПТ</v>
          </cell>
          <cell r="G391" t="str">
            <v>Зеленые</v>
          </cell>
          <cell r="H391" t="str">
            <v>Сельдерей</v>
          </cell>
          <cell r="J391">
            <v>87892128</v>
          </cell>
          <cell r="K391" t="str">
            <v>Танго семена сельдерея (Bejo / Бейо)</v>
          </cell>
          <cell r="L391" t="str">
            <v>tango-semena-seldereya-bejo-beyo</v>
          </cell>
          <cell r="M391" t="str">
            <v>https://agroopt-market.ru/collection/selderey/product/tango-semena-seldereya-bejo-beyo</v>
          </cell>
          <cell r="N391" t="str">
            <v>&lt;p&gt;Идеальный выбор для свежей реализации&lt;/p&gt; &lt;p&gt;Гладкие, длинные черешки с сочной хрустящей структурой. Идеальный выбор для свежей реализации. Хорошая устойчивость к стрелкованию. Ценность сорта: высокая урожайность, ароматичность, длительное сохранение товарного вида, хорошие вкусовые качества.&lt;/p&gt; &lt;p&gt;&lt;iframe src="//www.youtube.com/embed/YsRZcbmnpCE" width="560" height="314" allowfullscreen="allowfullscreen"&gt;&lt;/iframe&gt;&lt;/p&gt;</v>
          </cell>
          <cell r="O391" t="str">
            <v>&lt;div&gt; &lt;h2&gt;Сельдерей Танго описание сорта&lt;/h2&gt; &lt;/div&gt; &lt;div&gt; &lt;h3&gt;Заказать семена сельдерея Танго&lt;/h3&gt; &lt;/div&gt; &lt;div&gt; &lt;p&gt;Уважаемый клиент, у нас вы можете купить оптом семена сельдерея Танго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Танго из госреестра РФ&lt;/h3&gt; &lt;/div&gt; &lt;div&gt; &lt;p&gt;Сорт включен в Госреестр для садово-огородных участков, приусадебных и мелких фермерских хозяйств. Рекомендуется для использования в свежем виде и для переработки. Среднеспелый. Черешковый. Период от полных всходов до начала технической спелости 160-180 дней. Розетка листьев вертикальная. Лист средний до длинного, светло-зеленый. Черешок средний до длинного, голубовато-зеленый, сильноизогнутый с внутренней стороны, без волокон. 1,0 кг.. Вкусовые качества хорошие. Ароматичность высокая. Товарная урожайность черешков 1,9-3,7 кг./кв.м. Ценность сорта: высокая урожайность, ароматичность, длительное сохранение товарного вида, хорошие вкусовые качества.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91" t="str">
            <v>выставлен</v>
          </cell>
          <cell r="Q391" t="str">
            <v>да</v>
          </cell>
          <cell r="R391" t="str">
            <v>Сельдерей Танго (Bejo) - купить семена из Голландии оптом - АГРООПТ</v>
          </cell>
          <cell r="S391" t="str">
            <v>сельдерей Танго, семена сельдерея, семена Танго, семена сельдерея оптом, семена сельдерея почтой, семена доставка, семена профупаковка, семена Голландии, семена интернет магазин, семена сельдерея сорт, семена сельдерея гибрид, семена сельдерея хороший, семена сельдерея лучший, семена сельдерея профессиональные, семена сельдерея проф, семена сельдерея партия</v>
          </cell>
          <cell r="T391" t="str">
            <v>Купить сельдерей Танго (Bejo). Семена овощей в профупаковке! ✈ Доставка по всей России! ✔ Оптовые продажи! ➨ Заходите!</v>
          </cell>
          <cell r="U391" t="str">
            <v>Каталог ## Каталог/ПРОИЗВОДИТЕЛИ/Bejo ## Каталог/ПРОФСЕМЕНА/Зеленные/Сельдерей ## Каталог/ПРОФСЕМЕНА/Зеленные ## Каталог/ПРОИЗВОДИТЕЛИ ## Каталог/ПРОФСЕМЕНА</v>
          </cell>
          <cell r="W391" t="str">
            <v>RUR</v>
          </cell>
          <cell r="X391" t="str">
            <v>Без НДС</v>
          </cell>
          <cell r="Y391" t="str">
            <v>шт</v>
          </cell>
          <cell r="AA391" t="str">
            <v>https://static.insales-cdn.com/images/products/1/3441/425815409/танго_2.jpg https://static.insales-cdn.com/images/products/1/2436/404105604/танго_сельдерей_10тыс_шт_bejo__3_.jpg https://static.insales-cdn.com/images/products/1/4439/298643799/танго_10_000__1_-1.jpg https://static.insales-cdn.com/images/products/1/4440/298643800/танго_10_000__2_1-.jpg https://static.insales-cdn.com/images/products/1/4441/298643801/танго_10_000__3_-1.jpg https://static.insales-cdn.com/images/products/1/3440/425815408/танго_1.jpg</v>
          </cell>
          <cell r="AC391" t="str">
            <v>10 тыс. шт.</v>
          </cell>
          <cell r="AD391" t="str">
            <v>Калиброванные</v>
          </cell>
          <cell r="AF391">
            <v>148769365</v>
          </cell>
          <cell r="AG391">
            <v>87892128</v>
          </cell>
          <cell r="AJ391">
            <v>7290</v>
          </cell>
          <cell r="AL391">
            <v>5832</v>
          </cell>
          <cell r="AM391">
            <v>1000</v>
          </cell>
          <cell r="AN391">
            <v>0</v>
          </cell>
          <cell r="AO391">
            <v>0</v>
          </cell>
          <cell r="AP391">
            <v>0</v>
          </cell>
          <cell r="AQ391">
            <v>0</v>
          </cell>
          <cell r="AR391">
            <v>1000</v>
          </cell>
          <cell r="AS391">
            <v>0</v>
          </cell>
          <cell r="AT391">
            <v>0</v>
          </cell>
          <cell r="AU391">
            <v>0</v>
          </cell>
          <cell r="AV391">
            <v>0</v>
          </cell>
          <cell r="AW391">
            <v>0</v>
          </cell>
          <cell r="AX391">
            <v>0</v>
          </cell>
          <cell r="AY391">
            <v>0</v>
          </cell>
          <cell r="AZ391">
            <v>4.0000000000000001E-3</v>
          </cell>
          <cell r="BA391" t="str">
            <v>https://static.insales-cdn.com/images/products/1/2436/404105604/танго_сельдерей_10тыс_шт_bejo__3_.jpg</v>
          </cell>
          <cell r="BB391">
            <v>5977.8</v>
          </cell>
          <cell r="BD391">
            <v>1</v>
          </cell>
          <cell r="BE391" t="str">
            <v>Bejo</v>
          </cell>
          <cell r="BG391" t="str">
            <v>Среднее</v>
          </cell>
          <cell r="BH391" t="str">
            <v>Черешковый</v>
          </cell>
          <cell r="BI391">
            <v>80</v>
          </cell>
          <cell r="BK391" t="str">
            <v>Рекомендуется для использования в свежем виде и для переработки</v>
          </cell>
          <cell r="BL391" t="str">
            <v>1,0 кг.</v>
          </cell>
          <cell r="BM391" t="str">
            <v>Гладкие, длинные черешки с сочной хрустящей структурой, сильноизогнутый с внутренней стороны</v>
          </cell>
          <cell r="BO391" t="str">
            <v>Черешок голубовато-зеленый</v>
          </cell>
          <cell r="BP391" t="str">
            <v>белый</v>
          </cell>
          <cell r="BR391" t="str">
            <v>Танго</v>
          </cell>
          <cell r="BS391" t="str">
            <v>Хорошая устойчивость к стрелкованию.</v>
          </cell>
          <cell r="BU391" t="str">
            <v>Розетка листьев вертикальная. Лист средний до длинного, светло-зеленый. Черешок средний до длинного, голубовато-зеленый, сильноизогнутый с внутренней стороны, без волокон. 1,0 кг..</v>
          </cell>
          <cell r="BW391" t="str">
            <v>Сельдерей</v>
          </cell>
          <cell r="CA391" t="str">
            <v>Уважаемый клиент, купить семена сельдерея Танго в профупаковке 10 тыс. шт. (Bejo | Бейо) с доставкой по России Вы можете в нашем интернет-магазине семян, оформив заказ. Также заказать профессиональные семена сельдерея Танго оптом и в розницу от производителя можно, позвонив по указанным телефонам интернет-магазина семян нашей компании АГРООПТ.</v>
          </cell>
          <cell r="CD391" t="str">
            <v>Сельдерей</v>
          </cell>
          <cell r="CH391" t="str">
            <v>Дом и дача / Дача, сад и огород / Семена и саженцы / Семена</v>
          </cell>
          <cell r="CI391">
            <v>9900845</v>
          </cell>
          <cell r="CJ391">
            <v>2000</v>
          </cell>
          <cell r="CK391" t="str">
            <v>Все регионы</v>
          </cell>
          <cell r="CL391" t="str">
            <v>https://reestr.gossortrf.ru/sorts/9900845/</v>
          </cell>
          <cell r="CW391">
            <v>60004600</v>
          </cell>
          <cell r="FC391">
            <v>87892128</v>
          </cell>
        </row>
        <row r="392">
          <cell r="B392" t="str">
            <v>ТангоПраймированные драже10 тыс. шт.</v>
          </cell>
          <cell r="C392" t="str">
            <v>ТангоПраймированные драже</v>
          </cell>
          <cell r="D392" t="str">
            <v>Танго</v>
          </cell>
          <cell r="E392" t="str">
            <v>Мой склад</v>
          </cell>
          <cell r="F392" t="str">
            <v>АГРООПТ</v>
          </cell>
          <cell r="G392" t="str">
            <v>Зеленые</v>
          </cell>
          <cell r="H392" t="str">
            <v>Сельдерей</v>
          </cell>
          <cell r="J392">
            <v>87892128</v>
          </cell>
          <cell r="K392" t="str">
            <v>Танго семена сельдерея (Bejo / Бейо)</v>
          </cell>
          <cell r="L392" t="str">
            <v>tango-semena-seldereya-bejo-beyo</v>
          </cell>
          <cell r="M392" t="str">
            <v>https://agroopt-market.ru/collection/selderey/product/tango-semena-seldereya-bejo-beyo</v>
          </cell>
          <cell r="N392" t="str">
            <v>&lt;p&gt;Идеальный выбор для свежей реализации&lt;/p&gt; &lt;p&gt;Гладкие, длинные черешки с сочной хрустящей структурой. Идеальный выбор для свежей реализации. Хорошая устойчивость к стрелкованию. Ценность сорта: высокая урожайность, ароматичность, длительное сохранение товарного вида, хорошие вкусовые качества.&lt;/p&gt; &lt;p&gt;&lt;iframe src="//www.youtube.com/embed/YsRZcbmnpCE" width="560" height="314" allowfullscreen="allowfullscreen"&gt;&lt;/iframe&gt;&lt;/p&gt;</v>
          </cell>
          <cell r="O392" t="str">
            <v>&lt;div&gt; &lt;h2&gt;Сельдерей Танго описание сорта&lt;/h2&gt; &lt;/div&gt; &lt;div&gt; &lt;h3&gt;Заказать семена сельдерея Танго&lt;/h3&gt; &lt;/div&gt; &lt;div&gt; &lt;p&gt;Уважаемый клиент, у нас вы можете купить оптом семена сельдерея Танго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Танго из госреестра РФ&lt;/h3&gt; &lt;/div&gt; &lt;div&gt; &lt;p&gt;Сорт включен в Госреестр для садово-огородных участков, приусадебных и мелких фермерских хозяйств. Рекомендуется для использования в свежем виде и для переработки. Среднеспелый. Черешковый. Период от полных всходов до начала технической спелости 160-180 дней. Розетка листьев вертикальная. Лист средний до длинного, светло-зеленый. Черешок средний до длинного, голубовато-зеленый, сильноизогнутый с внутренней стороны, без волокон. 1,0 кг.. Вкусовые качества хорошие. Ароматичность высокая. Товарная урожайность черешков 1,9-3,7 кг./кв.м. Ценность сорта: высокая урожайность, ароматичность, длительное сохранение товарного вида, хорошие вкусовые качества.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92" t="str">
            <v>выставлен</v>
          </cell>
          <cell r="Q392" t="str">
            <v>да</v>
          </cell>
          <cell r="R392" t="str">
            <v>Сельдерей Танго (Bejo) - купить семена из Голландии оптом - АГРООПТ</v>
          </cell>
          <cell r="S392" t="str">
            <v>сельдерей Танго, семена сельдерея, семена Танго, семена сельдерея оптом, семена сельдерея почтой, семена доставка, семена профупаковка, семена Голландии, семена интернет магазин, семена сельдерея сорт, семена сельдерея гибрид, семена сельдерея хороший, семена сельдерея лучший, семена сельдерея профессиональные, семена сельдерея проф, семена сельдерея партия</v>
          </cell>
          <cell r="T392" t="str">
            <v>Купить сельдерей Танго (Bejo). Семена овощей в профупаковке! ✈ Доставка по всей России! ✔ Оптовые продажи! ➨ Заходите!</v>
          </cell>
          <cell r="U392" t="str">
            <v>Каталог ## Каталог/ПРОИЗВОДИТЕЛИ/Bejo ## Каталог/ПРОФСЕМЕНА/Зеленные/Сельдерей ## Каталог/ПРОФСЕМЕНА/Зеленные ## Каталог/ПРОИЗВОДИТЕЛИ ## Каталог/ПРОФСЕМЕНА</v>
          </cell>
          <cell r="W392" t="str">
            <v>RUR</v>
          </cell>
          <cell r="X392" t="str">
            <v>Без НДС</v>
          </cell>
          <cell r="Y392" t="str">
            <v>шт</v>
          </cell>
          <cell r="AA392" t="str">
            <v>https://static.insales-cdn.com/images/products/1/3441/425815409/танго_2.jpg https://static.insales-cdn.com/images/products/1/2436/404105604/танго_сельдерей_10тыс_шт_bejo__3_.jpg https://static.insales-cdn.com/images/products/1/4439/298643799/танго_10_000__1_-1.jpg https://static.insales-cdn.com/images/products/1/4440/298643800/танго_10_000__2_1-.jpg https://static.insales-cdn.com/images/products/1/4441/298643801/танго_10_000__3_-1.jpg https://static.insales-cdn.com/images/products/1/3440/425815408/танго_1.jpg</v>
          </cell>
          <cell r="AC392" t="str">
            <v>10 тыс. шт.</v>
          </cell>
          <cell r="AD392" t="str">
            <v>Праймированные драже</v>
          </cell>
          <cell r="AF392">
            <v>148769363</v>
          </cell>
          <cell r="AG392">
            <v>87892128</v>
          </cell>
          <cell r="AJ392">
            <v>24910</v>
          </cell>
          <cell r="AL392">
            <v>19928</v>
          </cell>
          <cell r="AM392">
            <v>1000</v>
          </cell>
          <cell r="AN392">
            <v>0</v>
          </cell>
          <cell r="AO392">
            <v>0</v>
          </cell>
          <cell r="AP392">
            <v>0</v>
          </cell>
          <cell r="AQ392">
            <v>0</v>
          </cell>
          <cell r="AR392">
            <v>1000</v>
          </cell>
          <cell r="AS392">
            <v>0</v>
          </cell>
          <cell r="AT392">
            <v>0</v>
          </cell>
          <cell r="AU392">
            <v>0</v>
          </cell>
          <cell r="AV392">
            <v>0</v>
          </cell>
          <cell r="AW392">
            <v>0</v>
          </cell>
          <cell r="AX392">
            <v>0</v>
          </cell>
          <cell r="AY392">
            <v>0</v>
          </cell>
          <cell r="AZ392">
            <v>6.2E-2</v>
          </cell>
          <cell r="BA392" t="str">
            <v>https://static.insales-cdn.com/images/products/1/4439/298643799/танго_10_000__1_-1.jpg</v>
          </cell>
          <cell r="BB392">
            <v>20426.2</v>
          </cell>
          <cell r="BD392">
            <v>1</v>
          </cell>
          <cell r="BE392" t="str">
            <v>Bejo</v>
          </cell>
          <cell r="BG392" t="str">
            <v>Среднее</v>
          </cell>
          <cell r="BH392" t="str">
            <v>Черешковый</v>
          </cell>
          <cell r="BI392">
            <v>80</v>
          </cell>
          <cell r="BK392" t="str">
            <v>Рекомендуется для использования в свежем виде и для переработки</v>
          </cell>
          <cell r="BL392" t="str">
            <v>1,0 кг.</v>
          </cell>
          <cell r="BM392" t="str">
            <v>Гладкие, длинные черешки с сочной хрустящей структурой, сильноизогнутый с внутренней стороны</v>
          </cell>
          <cell r="BO392" t="str">
            <v>Черешок голубовато-зеленый</v>
          </cell>
          <cell r="BP392" t="str">
            <v>белый</v>
          </cell>
          <cell r="BR392" t="str">
            <v>Танго</v>
          </cell>
          <cell r="BS392" t="str">
            <v>Хорошая устойчивость к стрелкованию.</v>
          </cell>
          <cell r="BU392" t="str">
            <v>Розетка листьев вертикальная. Лист средний до длинного, светло-зеленый. Черешок средний до длинного, голубовато-зеленый, сильноизогнутый с внутренней стороны, без волокон. 1,0 кг..</v>
          </cell>
          <cell r="BW392" t="str">
            <v>Сельдерей</v>
          </cell>
          <cell r="CA392" t="str">
            <v>Уважаемый клиент, купить семена сельдерея Танго в профупаковке 10 тыс. шт. (Bejo | Бейо) с доставкой по России Вы можете в нашем интернет-магазине семян, оформив заказ. Также заказать профессиональные семена сельдерея Танго оптом и в розницу от производителя можно, позвонив по указанным телефонам интернет-магазина семян нашей компании АГРООПТ.</v>
          </cell>
          <cell r="CD392" t="str">
            <v>Сельдерей</v>
          </cell>
          <cell r="CH392" t="str">
            <v>Дом и дача / Дача, сад и огород / Семена и саженцы / Семена</v>
          </cell>
          <cell r="CI392">
            <v>9900845</v>
          </cell>
          <cell r="CJ392">
            <v>2000</v>
          </cell>
          <cell r="CK392" t="str">
            <v>Все регионы</v>
          </cell>
          <cell r="CL392" t="str">
            <v>https://reestr.gossortrf.ru/sorts/9900845/</v>
          </cell>
          <cell r="CW392">
            <v>60004600</v>
          </cell>
          <cell r="FC392">
            <v>87892128</v>
          </cell>
        </row>
        <row r="393">
          <cell r="B393" t="str">
            <v>Рондо F12500 шт.</v>
          </cell>
          <cell r="C393" t="str">
            <v>Рондо F1</v>
          </cell>
          <cell r="D393" t="str">
            <v>Рондо F1</v>
          </cell>
          <cell r="E393" t="str">
            <v>Мой склад</v>
          </cell>
          <cell r="F393" t="str">
            <v>АГРООПТ</v>
          </cell>
          <cell r="G393" t="str">
            <v>Фенхель</v>
          </cell>
          <cell r="J393">
            <v>87892160</v>
          </cell>
          <cell r="K393" t="str">
            <v>Рондо F1 семена фенхеля (Bejo / Бейо)</v>
          </cell>
          <cell r="L393" t="str">
            <v>rondo-f1-semena-fenhelya-bejo-beyo</v>
          </cell>
          <cell r="M393" t="str">
            <v>https://agroopt-market.ru/collection/bejo/product/rondo-f1-semena-fenhelya-bejo-beyo</v>
          </cell>
          <cell r="N393" t="str">
            <v>&lt;p&gt;Предназначен для весеннего, летнего, осеннего выращивания.&lt;/p&gt; &lt;p&gt;Дает высокий выход товарной продукции 1 класса. Формирует хороший, круглый стеблеплод. Не переносит засухи.&lt;/p&gt; &lt;p&gt;&lt;iframe src="//www.youtube.com/embed/qBlZqJEiA-U" width="560" height="314" allowfullscreen="allowfullscreen"&gt;&lt;/iframe&gt;&lt;/p&gt;</v>
          </cell>
          <cell r="O393" t="str">
            <v>&lt;div&gt; &lt;h2&gt;Фенхель Рондо F1 описание сорта&lt;/h2&gt; &lt;/div&gt; &lt;div&gt; &lt;h3&gt;Заказать семена фенхеля Рондо F1&lt;/h3&gt; &lt;/div&gt; &lt;div&gt; &lt;p&gt;Уважаемый клиент, у нас вы можете купить оптом семена фенхеля Рондо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Рондо F1 из госреестра РФ&lt;/h3&gt; &lt;/div&gt; &lt;div&gt; &lt;p&gt;Гибрид включен в Госреестр для выращивания в ЛПХ. Рекомендуется для использования зелени в свежем и сушеном виде в качестве пряно-вкусовой добавки к супам, мясным блюдам и овощам. "Кочанчики" и корни отваривают или употребляют в сыром виде как салат. Среднеранний. Растение средней высоты, ветвистое. Розетка листьев горизонтальная. Лист среднего размера до длинного, темно-зеленый, средне- до крупнорассеченного. "Кочанчик" беловатого цвета, эллиптической формы, плотный, массой 250-380 г. Урожайность зелени 3-5 кг./кв.м, "кочанчиков"- 2-3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93" t="str">
            <v>выставлен</v>
          </cell>
          <cell r="Q393" t="str">
            <v>да</v>
          </cell>
          <cell r="R393" t="str">
            <v>Фенхель Рондо F1 (Bejo) - купить семена из Голландии оптом - АГРООПТ</v>
          </cell>
          <cell r="S393" t="str">
            <v>фенхель Рондо F1, семена фенхеля, семена Рондо F1, семена фенхеля оптом, семена фенхеля почтой, семена доставка, семена профупаковка, семена Голландии, семена интернет магазин, семена фенхеля сорт, семена фенхеля гибрид, семена фенхеля хороший, семена фенхеля лучший, семена фенхеля профессиональные, семена фенхеля проф, семена фенхеля партия</v>
          </cell>
          <cell r="T393" t="str">
            <v>Купить фенхель Рондо F1 (Bejo). Семена овощей в профупаковке! ✈ Доставка по всей России! ✔ Оптовые продажи! ➨ Заходите!</v>
          </cell>
          <cell r="U393" t="str">
            <v>Каталог/ПРОИЗВОДИТЕЛИ/Bejo ## Каталог/ПРОИЗВОДИТЕЛИ ## Каталог ## Каталог/ПРОФСЕМЕНА ## Каталог/ПРОФСЕМЕНА/Фенхель</v>
          </cell>
          <cell r="W393" t="str">
            <v>RUR</v>
          </cell>
          <cell r="X393" t="str">
            <v>Без НДС</v>
          </cell>
          <cell r="Y393" t="str">
            <v>шт</v>
          </cell>
          <cell r="AA393" t="str">
            <v>https://static.insales-cdn.com/images/products/1/1057/425821217/рондо_1.jpg https://static.insales-cdn.com/images/products/1/2315/147122443/Рондо_1_семена_овощей_оптом_Sakata_Enza_Zaden_Seminis_Rijk_Zwaan_Nunhems_Vilmorin_Clause_Bejo.JPG https://static.insales-cdn.com/images/products/1/2317/147122445/Рондо_2_семена_овощей_оптом_Sakata_Enza_Zaden_Seminis_Rijk_Zwaan_Nunhems_Vilmorin_Clause_Bejo.JPG https://static.insales-cdn.com/images/products/1/1058/425821218/рондо_2.jpg</v>
          </cell>
          <cell r="AC393" t="str">
            <v>2500 шт.</v>
          </cell>
          <cell r="AF393">
            <v>148769400</v>
          </cell>
          <cell r="AG393">
            <v>148769400</v>
          </cell>
          <cell r="AJ393">
            <v>2070</v>
          </cell>
          <cell r="AL393">
            <v>2072</v>
          </cell>
          <cell r="AM393">
            <v>1000</v>
          </cell>
          <cell r="AN393">
            <v>0</v>
          </cell>
          <cell r="AO393">
            <v>0</v>
          </cell>
          <cell r="AP393">
            <v>0</v>
          </cell>
          <cell r="AQ393">
            <v>0</v>
          </cell>
          <cell r="AR393">
            <v>1000</v>
          </cell>
          <cell r="AS393">
            <v>0</v>
          </cell>
          <cell r="AT393">
            <v>0</v>
          </cell>
          <cell r="AU393">
            <v>0</v>
          </cell>
          <cell r="AV393">
            <v>0</v>
          </cell>
          <cell r="AW393">
            <v>0</v>
          </cell>
          <cell r="AX393">
            <v>0</v>
          </cell>
          <cell r="AY393">
            <v>0</v>
          </cell>
          <cell r="AZ393">
            <v>1.4E-2</v>
          </cell>
          <cell r="BA393" t="str">
            <v>https://static.insales-cdn.com/images/products/1/2315/147122443/Рондо_1_семена_овощей_оптом_Sakata_Enza_Zaden_Seminis_Rijk_Zwaan_Nunhems_Vilmorin_Clause_Bejo.JPG</v>
          </cell>
          <cell r="BB393">
            <v>2123.8000000000002</v>
          </cell>
          <cell r="BD393">
            <v>1</v>
          </cell>
          <cell r="BE393" t="str">
            <v>Bejo</v>
          </cell>
          <cell r="BG393" t="str">
            <v>Среднераннее</v>
          </cell>
          <cell r="BI393">
            <v>80</v>
          </cell>
          <cell r="BK393" t="str">
            <v>Рекомендуется для использования зелени в свежем и сушеном виде в качестве пряно-вкусовой добавки к супам, мясным блюдам и овощам</v>
          </cell>
          <cell r="BL393" t="str">
            <v>250-380 гр</v>
          </cell>
          <cell r="BM393" t="str">
            <v>Эллиптическая</v>
          </cell>
          <cell r="BO393" t="str">
            <v>Беловатый</v>
          </cell>
          <cell r="BR393" t="str">
            <v>Рондо F1</v>
          </cell>
          <cell r="BU393" t="str">
            <v>Растение средней высоты, ветвистое. Розетка листьев горизонтальная. Лист среднего размера до длинного, темно-зеленый, средне- до крупнорассеченного.</v>
          </cell>
          <cell r="BW393" t="str">
            <v>Фенхель</v>
          </cell>
          <cell r="CA393" t="str">
            <v>Уважаемый клиент, купить семена фенхеля Рондо F1 в профупаковке 2500 шт. (Bejo | Бейо) с доставкой по России Вы можете в нашем интернет-магазине семян, оформив заказ. Также заказать профессиональные семена фенхеля Рондо F1 оптом и в розницу от производителя можно, позвонив по указанным телефонам интернет-магазина семян нашей компании АГРООПТ.</v>
          </cell>
          <cell r="CD393" t="str">
            <v>Фенхель</v>
          </cell>
          <cell r="CH393" t="str">
            <v>Дом и дача / Дача, сад и огород / Семена и саженцы / Семена</v>
          </cell>
          <cell r="CI393">
            <v>9052372</v>
          </cell>
          <cell r="CJ393">
            <v>2010</v>
          </cell>
          <cell r="CK393" t="str">
            <v>Все регионы</v>
          </cell>
          <cell r="CL393" t="str">
            <v>https://reestr.gossortrf.ru/sorts/9052372/</v>
          </cell>
          <cell r="CW393">
            <v>67005600</v>
          </cell>
          <cell r="FC393">
            <v>87892160</v>
          </cell>
        </row>
        <row r="394">
          <cell r="B394" t="str">
            <v>Васари F1Недражжированные5000 шт.</v>
          </cell>
          <cell r="C394" t="str">
            <v>Васари F1Недражжированные</v>
          </cell>
          <cell r="D394" t="str">
            <v>Васари F1</v>
          </cell>
          <cell r="E394" t="str">
            <v>Мой склад</v>
          </cell>
          <cell r="F394" t="str">
            <v>АГРООПТ</v>
          </cell>
          <cell r="G394" t="str">
            <v>Зеленые</v>
          </cell>
          <cell r="H394" t="str">
            <v>Другие</v>
          </cell>
          <cell r="I394" t="str">
            <v>Цикорий</v>
          </cell>
          <cell r="J394">
            <v>87892166</v>
          </cell>
          <cell r="K394" t="str">
            <v>Васари F1 семена цикория (Bejo / Бейо)</v>
          </cell>
          <cell r="L394" t="str">
            <v>vasari-f1-semena-tsikoriya-bejo-beyo</v>
          </cell>
          <cell r="M394" t="str">
            <v>https://agroopt-market.ru/collection/tsikoriy/product/vasari-f1-semena-tsikoriya-bejo-beyo</v>
          </cell>
          <cell r="N394" t="str">
            <v>&lt;p&gt;Вкус отличный&lt;/p&gt; &lt;p&gt;75 дней, для высоких летних температур в южных широтах. Сильное растение со здоровыми кроющими листьями зеленого цвета.&lt;/p&gt; &lt;p&gt;&lt;iframe src="//www.youtube.com/embed/ZSQNmQZhIf4" width="560" height="314" allowfullscreen="allowfullscreen"&gt;&lt;/iframe&gt;&lt;/p&gt;</v>
          </cell>
          <cell r="O394" t="str">
            <v>&lt;div&gt; &lt;h2&gt;Цикорий Васари F1 описание сорта&lt;/h2&gt; &lt;/div&gt; &lt;div&gt; &lt;h3&gt;Заказать семена цикория Васари F1&lt;/h3&gt; &lt;/div&gt; &lt;div&gt; &lt;p&gt;Уважаемый клиент, у нас вы можете купить оптом семена цикория Васари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Васари F1 из госреестра РФ&lt;/h3&gt; &lt;/div&gt; &lt;div&gt; &lt;p&gt;Гибрид включен в Госреестр для выращивания в ЛПХ. Рекомендуется для использования в свежем виде и кулинарии. Среднеранний гибрид. Кочанный. Период от полных всходов до начала хозяйственной годности 70-75 дней. Розетка листьев вертикальная, высотой 35-40 см, диаметром 25-35 см. Лист крупный, темно-зеленый с сильной антоциановой окраской, гладкий. Кочан округлый, плотный, кроющие листья красные, центральная жилка листа беловатая. Вкус отличный. Масса кочана до 300 г. Урожайность - 3,0-3,5 кг./кв.м. Устойчив к стеблеванию.-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94" t="str">
            <v>выставлен</v>
          </cell>
          <cell r="Q394" t="str">
            <v>да</v>
          </cell>
          <cell r="R394" t="str">
            <v>Цикорий Васари F1 (Bejo) - купить семена из Голландии оптом - АГРООПТ</v>
          </cell>
          <cell r="S394" t="str">
            <v>цикорий Васари F1, семена цикория, семена Васари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394" t="str">
            <v>Купить цикорий Васари F1 (Bejo). Семена овощей в профупаковке! ✈ Доставка по всей России! ✔ Оптовые продажи! ➨ Заходите!</v>
          </cell>
          <cell r="U394"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394" t="str">
            <v>RUR</v>
          </cell>
          <cell r="X394" t="str">
            <v>Без НДС</v>
          </cell>
          <cell r="Y394" t="str">
            <v>шт</v>
          </cell>
          <cell r="AA394" t="str">
            <v>https://static.insales-cdn.com/images/products/1/1442/425821602/васари_2.jpg https://static.insales-cdn.com/images/products/1/1441/425821601/васари_1.jpg</v>
          </cell>
          <cell r="AC394" t="str">
            <v>5000 шт.</v>
          </cell>
          <cell r="AD394" t="str">
            <v>Недражжированные</v>
          </cell>
          <cell r="AF394">
            <v>148769406</v>
          </cell>
          <cell r="AG394">
            <v>87892166</v>
          </cell>
          <cell r="AJ394">
            <v>15330</v>
          </cell>
          <cell r="AL394">
            <v>15328</v>
          </cell>
          <cell r="AM394">
            <v>1000</v>
          </cell>
          <cell r="AN394">
            <v>0</v>
          </cell>
          <cell r="AO394">
            <v>0</v>
          </cell>
          <cell r="AP394">
            <v>0</v>
          </cell>
          <cell r="AQ394">
            <v>0</v>
          </cell>
          <cell r="AR394">
            <v>1000</v>
          </cell>
          <cell r="AS394">
            <v>0</v>
          </cell>
          <cell r="AT394">
            <v>0</v>
          </cell>
          <cell r="AU394">
            <v>0</v>
          </cell>
          <cell r="AV394">
            <v>0</v>
          </cell>
          <cell r="AW394">
            <v>0</v>
          </cell>
          <cell r="AX394">
            <v>0</v>
          </cell>
          <cell r="AY394">
            <v>0</v>
          </cell>
          <cell r="AZ394">
            <v>0.01</v>
          </cell>
          <cell r="BB394">
            <v>15711.2</v>
          </cell>
          <cell r="BD394">
            <v>1</v>
          </cell>
          <cell r="BE394" t="str">
            <v>Bejo</v>
          </cell>
          <cell r="BG394" t="str">
            <v>Среднераннее</v>
          </cell>
          <cell r="BH394" t="str">
            <v>салатный кочанный "Радичио Россо"</v>
          </cell>
          <cell r="BI394">
            <v>75</v>
          </cell>
          <cell r="BK394" t="str">
            <v>Рекомендуется для использования в свежем виде и кулинарии</v>
          </cell>
          <cell r="BL394" t="str">
            <v>до 300 гр</v>
          </cell>
          <cell r="BM394" t="str">
            <v>Кочан округлый, плотный, кроющие листья красные.</v>
          </cell>
          <cell r="BO394" t="str">
            <v>Лист темно-зеленый с сильной антоциановой окраской центральная жилка а листа беловатая</v>
          </cell>
          <cell r="BR394" t="str">
            <v>Васари F1</v>
          </cell>
          <cell r="BS394" t="str">
            <v>Устойчив к стеблеванию.-</v>
          </cell>
          <cell r="BU394" t="str">
            <v>Сильное растение со здоровыми кроющими листьями зеленого цвета. Розетка листьев вертикальная, высотой 35-40 см, диаметром 25-35 см.</v>
          </cell>
          <cell r="BW394" t="str">
            <v>Цикорий</v>
          </cell>
          <cell r="CA394" t="str">
            <v>Уважаемый клиент, купить семена цикория Васари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Васари F1 оптом и в розницу от производителя можно, позвонив по указанным телефонам интернет-магазина семян нашей компании АГРООПТ.</v>
          </cell>
          <cell r="CD394" t="str">
            <v>Цикорий</v>
          </cell>
          <cell r="CH394" t="str">
            <v>Дом и дача / Дача, сад и огород / Семена и саженцы / Семена</v>
          </cell>
          <cell r="CI394">
            <v>8456773</v>
          </cell>
          <cell r="CJ394">
            <v>2015</v>
          </cell>
          <cell r="CK394" t="str">
            <v>Все регионы</v>
          </cell>
          <cell r="CL394" t="str">
            <v>https://reestr.gossortrf.ru/sorts/8456773/</v>
          </cell>
          <cell r="CW394">
            <v>41055201</v>
          </cell>
          <cell r="FC394">
            <v>87892166</v>
          </cell>
        </row>
        <row r="395">
          <cell r="B395" t="str">
            <v>Васари F1Праймированные драже10 тыс. шт.</v>
          </cell>
          <cell r="C395" t="str">
            <v>Васари F1Праймированные драже</v>
          </cell>
          <cell r="D395" t="str">
            <v>Васари F1</v>
          </cell>
          <cell r="E395" t="str">
            <v>Мой склад</v>
          </cell>
          <cell r="F395" t="str">
            <v>АГРООПТ</v>
          </cell>
          <cell r="G395" t="str">
            <v>Зеленые</v>
          </cell>
          <cell r="H395" t="str">
            <v>Другие</v>
          </cell>
          <cell r="I395" t="str">
            <v>Цикорий</v>
          </cell>
          <cell r="J395">
            <v>87892166</v>
          </cell>
          <cell r="K395" t="str">
            <v>Васари F1 семена цикория (Bejo / Бейо)</v>
          </cell>
          <cell r="L395" t="str">
            <v>vasari-f1-semena-tsikoriya-bejo-beyo</v>
          </cell>
          <cell r="M395" t="str">
            <v>https://agroopt-market.ru/collection/tsikoriy/product/vasari-f1-semena-tsikoriya-bejo-beyo</v>
          </cell>
          <cell r="N395" t="str">
            <v>&lt;p&gt;Вкус отличный&lt;/p&gt; &lt;p&gt;75 дней, для высоких летних температур в южных широтах. Сильное растение со здоровыми кроющими листьями зеленого цвета.&lt;/p&gt; &lt;p&gt;&lt;iframe src="//www.youtube.com/embed/ZSQNmQZhIf4" width="560" height="314" allowfullscreen="allowfullscreen"&gt;&lt;/iframe&gt;&lt;/p&gt;</v>
          </cell>
          <cell r="O395" t="str">
            <v>&lt;div&gt; &lt;h2&gt;Цикорий Васари F1 описание сорта&lt;/h2&gt; &lt;/div&gt; &lt;div&gt; &lt;h3&gt;Заказать семена цикория Васари F1&lt;/h3&gt; &lt;/div&gt; &lt;div&gt; &lt;p&gt;Уважаемый клиент, у нас вы можете купить оптом семена цикория Васари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Васари F1 из госреестра РФ&lt;/h3&gt; &lt;/div&gt; &lt;div&gt; &lt;p&gt;Гибрид включен в Госреестр для выращивания в ЛПХ. Рекомендуется для использования в свежем виде и кулинарии. Среднеранний гибрид. Кочанный. Период от полных всходов до начала хозяйственной годности 70-75 дней. Розетка листьев вертикальная, высотой 35-40 см, диаметром 25-35 см. Лист крупный, темно-зеленый с сильной антоциановой окраской, гладкий. Кочан округлый, плотный, кроющие листья красные, центральная жилка листа беловатая. Вкус отличный. Масса кочана до 300 г. Урожайность - 3,0-3,5 кг./кв.м. Устойчив к стеблеванию.-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95" t="str">
            <v>выставлен</v>
          </cell>
          <cell r="Q395" t="str">
            <v>да</v>
          </cell>
          <cell r="R395" t="str">
            <v>Цикорий Васари F1 (Bejo) - купить семена из Голландии оптом - АГРООПТ</v>
          </cell>
          <cell r="S395" t="str">
            <v>цикорий Васари F1, семена цикория, семена Васари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395" t="str">
            <v>Купить цикорий Васари F1 (Bejo). Семена овощей в профупаковке! ✈ Доставка по всей России! ✔ Оптовые продажи! ➨ Заходите!</v>
          </cell>
          <cell r="U395"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395" t="str">
            <v>RUR</v>
          </cell>
          <cell r="X395" t="str">
            <v>Без НДС</v>
          </cell>
          <cell r="Y395" t="str">
            <v>шт</v>
          </cell>
          <cell r="AA395" t="str">
            <v>https://static.insales-cdn.com/images/products/1/1442/425821602/васари_2.jpg https://static.insales-cdn.com/images/products/1/1441/425821601/васари_1.jpg</v>
          </cell>
          <cell r="AC395" t="str">
            <v>10 тыс. шт.</v>
          </cell>
          <cell r="AD395" t="str">
            <v>Праймированные драже</v>
          </cell>
          <cell r="AF395">
            <v>221903548</v>
          </cell>
          <cell r="AG395">
            <v>87892166</v>
          </cell>
          <cell r="AJ395">
            <v>32270</v>
          </cell>
          <cell r="AL395">
            <v>32272</v>
          </cell>
          <cell r="AM395">
            <v>1000</v>
          </cell>
          <cell r="AN395">
            <v>0</v>
          </cell>
          <cell r="AO395">
            <v>0</v>
          </cell>
          <cell r="AP395">
            <v>0</v>
          </cell>
          <cell r="AQ395">
            <v>0</v>
          </cell>
          <cell r="AR395">
            <v>1000</v>
          </cell>
          <cell r="AS395">
            <v>0</v>
          </cell>
          <cell r="AT395">
            <v>0</v>
          </cell>
          <cell r="AU395">
            <v>0</v>
          </cell>
          <cell r="AV395">
            <v>0</v>
          </cell>
          <cell r="AW395">
            <v>0</v>
          </cell>
          <cell r="AX395">
            <v>0</v>
          </cell>
          <cell r="AY395">
            <v>0</v>
          </cell>
          <cell r="AZ395">
            <v>0.01</v>
          </cell>
          <cell r="BB395">
            <v>33078.800000000003</v>
          </cell>
          <cell r="BD395">
            <v>1</v>
          </cell>
          <cell r="BE395" t="str">
            <v>Bejo</v>
          </cell>
          <cell r="BG395" t="str">
            <v>Среднераннее</v>
          </cell>
          <cell r="BH395" t="str">
            <v>салатный кочанный "Радичио Россо"</v>
          </cell>
          <cell r="BI395">
            <v>75</v>
          </cell>
          <cell r="BK395" t="str">
            <v>Рекомендуется для использования в свежем виде и кулинарии</v>
          </cell>
          <cell r="BL395" t="str">
            <v>до 300 гр</v>
          </cell>
          <cell r="BM395" t="str">
            <v>Кочан округлый, плотный, кроющие листья красные.</v>
          </cell>
          <cell r="BO395" t="str">
            <v>Лист темно-зеленый с сильной антоциановой окраской центральная жилка а листа беловатая</v>
          </cell>
          <cell r="BR395" t="str">
            <v>Васари F1</v>
          </cell>
          <cell r="BS395" t="str">
            <v>Устойчив к стеблеванию.-</v>
          </cell>
          <cell r="BU395" t="str">
            <v>Сильное растение со здоровыми кроющими листьями зеленого цвета. Розетка листьев вертикальная, высотой 35-40 см, диаметром 25-35 см.</v>
          </cell>
          <cell r="BW395" t="str">
            <v>Цикорий</v>
          </cell>
          <cell r="CA395" t="str">
            <v>Уважаемый клиент, купить семена цикория Васари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Васари F1 оптом и в розницу от производителя можно, позвонив по указанным телефонам интернет-магазина семян нашей компании АГРООПТ.</v>
          </cell>
          <cell r="CD395" t="str">
            <v>Цикорий</v>
          </cell>
          <cell r="CH395" t="str">
            <v>Дом и дача / Дача, сад и огород / Семена и саженцы / Семена</v>
          </cell>
          <cell r="CI395">
            <v>8456773</v>
          </cell>
          <cell r="CJ395">
            <v>2015</v>
          </cell>
          <cell r="CK395" t="str">
            <v>Все регионы</v>
          </cell>
          <cell r="CL395" t="str">
            <v>https://reestr.gossortrf.ru/sorts/8456773/</v>
          </cell>
          <cell r="CW395">
            <v>41055201</v>
          </cell>
          <cell r="FC395">
            <v>87892166</v>
          </cell>
        </row>
        <row r="396">
          <cell r="B396" t="str">
            <v>Индиго F1250 шт.</v>
          </cell>
          <cell r="C396" t="str">
            <v>Индиго F1</v>
          </cell>
          <cell r="D396" t="str">
            <v>Индиго F1</v>
          </cell>
          <cell r="E396" t="str">
            <v>Мой склад</v>
          </cell>
          <cell r="F396" t="str">
            <v>АГРООПТ</v>
          </cell>
          <cell r="G396" t="str">
            <v>Зеленые</v>
          </cell>
          <cell r="H396" t="str">
            <v>Другие</v>
          </cell>
          <cell r="I396" t="str">
            <v>Цикорий</v>
          </cell>
          <cell r="J396">
            <v>87892169</v>
          </cell>
          <cell r="K396" t="str">
            <v>Индиго F1 семена цикория (Bejo / Бейо)</v>
          </cell>
          <cell r="L396" t="str">
            <v>indigo-f1-semena-tsikoriya-bejo-beyo</v>
          </cell>
          <cell r="M396" t="str">
            <v>https://agroopt-market.ru/collection/tsikoriy/product/indigo-f1-semena-tsikoriya-bejo-beyo</v>
          </cell>
          <cell r="N396" t="str">
            <v>&lt;p&gt;Ранний сорт. Кочанный.&lt;/p&gt; &lt;p&gt;Ранний 65-70 дней. Посадка рассады: ранняя или поздняя весна. Уборка урожая: июнь-август. Устойчив к стрелкованию. Насыщенно-красного цвета со средними листьями.&lt;/p&gt; &lt;p&gt;&lt;iframe src="//www.youtube.com/embed/ZSQNmQZhIf4" width="560" height="314" allowfullscreen="allowfullscreen"&gt;&lt;/iframe&gt;&lt;/p&gt;</v>
          </cell>
          <cell r="O396" t="str">
            <v>&lt;div&gt; &lt;h2&gt;Цикорий Индиго F1 описание сорта&lt;/h2&gt; &lt;/div&gt; &lt;div&gt; &lt;h3&gt;Заказать семена цикория Индиго F1&lt;/h3&gt; &lt;/div&gt; &lt;div&gt; &lt;p&gt;Уважаемый клиент, у нас вы можете купить оптом семена цикория Индиго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Индиго F1 из госреестра РФ&lt;/h3&gt; &lt;/div&gt; &lt;div&gt; &lt;p&gt;Гибрид включен в Госреестр для выращивания в ЛПХ. Рекомендуется для использования в свежем виде и кулинарии. Среднеранний сорт. Кочанный. Розетка листьев приподнятая, высотой 20 см, диаметром 35 см. Лист крупный, округлый, зеленый с сильной антоциановой окраской, центральная жилка листа беловатая. Кочан округлый, плотный, массой 350 г. Вкусовые качества отличные. Урожайность 3,5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96" t="str">
            <v>выставлен</v>
          </cell>
          <cell r="Q396" t="str">
            <v>да</v>
          </cell>
          <cell r="R396" t="str">
            <v>Цикорий Индиго F1 (Bejo) - купить семена из Голландии оптом - АГРООПТ</v>
          </cell>
          <cell r="S396" t="str">
            <v>цикорий Индиго F1, семена цикория, семена Индиго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396" t="str">
            <v>Купить цикорий Индиго F1 (Bejo). Семена овощей в профупаковке! ✈ Доставка по всей России! ✔ Оптовые продажи! ➨ Заходите!</v>
          </cell>
          <cell r="U396"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396" t="str">
            <v>RUR</v>
          </cell>
          <cell r="X396" t="str">
            <v>Без НДС</v>
          </cell>
          <cell r="Y396" t="str">
            <v>шт</v>
          </cell>
          <cell r="AA396" t="str">
            <v>https://static.insales-cdn.com/images/products/1/1678/425821838/индиго_3.jpg https://static.insales-cdn.com/images/products/1/7349/402472117/индиго_цикорий_красный_5000шт_bejo__3_.jpeg https://static.insales-cdn.com/images/products/1/1620/425821780/индиго_1.jpg https://static.insales-cdn.com/images/products/1/1621/425821781/индиго_2.jpg</v>
          </cell>
          <cell r="AC396" t="str">
            <v>250 шт.</v>
          </cell>
          <cell r="AF396">
            <v>492180329</v>
          </cell>
          <cell r="AG396">
            <v>87892169</v>
          </cell>
          <cell r="AJ396">
            <v>1300</v>
          </cell>
          <cell r="AL396">
            <v>1040</v>
          </cell>
          <cell r="AM396">
            <v>1000</v>
          </cell>
          <cell r="AN396">
            <v>0</v>
          </cell>
          <cell r="AO396">
            <v>0</v>
          </cell>
          <cell r="AP396">
            <v>0</v>
          </cell>
          <cell r="AQ396">
            <v>0</v>
          </cell>
          <cell r="AR396">
            <v>1000</v>
          </cell>
          <cell r="AS396">
            <v>0</v>
          </cell>
          <cell r="AT396">
            <v>0</v>
          </cell>
          <cell r="AU396">
            <v>0</v>
          </cell>
          <cell r="AV396">
            <v>0</v>
          </cell>
          <cell r="AW396">
            <v>0</v>
          </cell>
          <cell r="AX396">
            <v>0</v>
          </cell>
          <cell r="AY396">
            <v>0</v>
          </cell>
          <cell r="BB396">
            <v>1066</v>
          </cell>
          <cell r="BE396" t="str">
            <v>Bejo</v>
          </cell>
          <cell r="BG396" t="str">
            <v>Раннее</v>
          </cell>
          <cell r="BH396" t="str">
            <v>салатный кочанный "Радичио Россо"</v>
          </cell>
          <cell r="BI396" t="str">
            <v>65-70</v>
          </cell>
          <cell r="BK396" t="str">
            <v>Рекомендуется для использования в свежем виде и кулинарии</v>
          </cell>
          <cell r="BL396" t="str">
            <v>350 гр</v>
          </cell>
          <cell r="BM396" t="str">
            <v>Кочан округлый, плотный</v>
          </cell>
          <cell r="BO396" t="str">
            <v>Насыщенно-красного цвета</v>
          </cell>
          <cell r="BR396" t="str">
            <v>Индиго F1</v>
          </cell>
          <cell r="BS396" t="str">
            <v>Устойчив к стрелкованию.</v>
          </cell>
          <cell r="BU396" t="str">
            <v>Розетка листьев приподнятая, высотой 20 см, диаметром 35 см. Лист крупный, округлый, с сильной антоциановой окраской, центральная жилка листа беловатая</v>
          </cell>
          <cell r="BW396" t="str">
            <v>Цикорий</v>
          </cell>
          <cell r="CA396" t="str">
            <v>Уважаемый клиент, купить семена цикория Индиго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Индиго F1 оптом и в розницу от производителя можно, позвонив по указанным телефонам интернет-магазина семян нашей компании АГРООПТ.</v>
          </cell>
          <cell r="CD396" t="str">
            <v>Цикорий</v>
          </cell>
          <cell r="CH396" t="str">
            <v>Дом и дача / Дача, сад и огород / Семена и саженцы / Семена</v>
          </cell>
          <cell r="CI396">
            <v>9359214</v>
          </cell>
          <cell r="CJ396">
            <v>2008</v>
          </cell>
          <cell r="CK396" t="str">
            <v>Все регионы</v>
          </cell>
          <cell r="CL396" t="str">
            <v>https://reestr.gossortrf.ru/sorts/9359214/</v>
          </cell>
          <cell r="CW396">
            <v>41022600</v>
          </cell>
          <cell r="FC396">
            <v>87892169</v>
          </cell>
        </row>
        <row r="397">
          <cell r="B397" t="str">
            <v>Индиго F1Недражжированные5000 шт.</v>
          </cell>
          <cell r="C397" t="str">
            <v>Индиго F1Недражжированные</v>
          </cell>
          <cell r="D397" t="str">
            <v>Индиго F1</v>
          </cell>
          <cell r="E397" t="str">
            <v>Мой склад</v>
          </cell>
          <cell r="F397" t="str">
            <v>АГРООПТ</v>
          </cell>
          <cell r="G397" t="str">
            <v>Зеленые</v>
          </cell>
          <cell r="H397" t="str">
            <v>Другие</v>
          </cell>
          <cell r="I397" t="str">
            <v>Цикорий</v>
          </cell>
          <cell r="J397">
            <v>87892169</v>
          </cell>
          <cell r="K397" t="str">
            <v>Индиго F1 семена цикория (Bejo / Бейо)</v>
          </cell>
          <cell r="L397" t="str">
            <v>indigo-f1-semena-tsikoriya-bejo-beyo</v>
          </cell>
          <cell r="M397" t="str">
            <v>https://agroopt-market.ru/collection/tsikoriy/product/indigo-f1-semena-tsikoriya-bejo-beyo</v>
          </cell>
          <cell r="N397" t="str">
            <v>&lt;p&gt;Ранний сорт. Кочанный.&lt;/p&gt; &lt;p&gt;Ранний 65-70 дней. Посадка рассады: ранняя или поздняя весна. Уборка урожая: июнь-август. Устойчив к стрелкованию. Насыщенно-красного цвета со средними листьями.&lt;/p&gt; &lt;p&gt;&lt;iframe src="//www.youtube.com/embed/ZSQNmQZhIf4" width="560" height="314" allowfullscreen="allowfullscreen"&gt;&lt;/iframe&gt;&lt;/p&gt;</v>
          </cell>
          <cell r="O397" t="str">
            <v>&lt;div&gt; &lt;h2&gt;Цикорий Индиго F1 описание сорта&lt;/h2&gt; &lt;/div&gt; &lt;div&gt; &lt;h3&gt;Заказать семена цикория Индиго F1&lt;/h3&gt; &lt;/div&gt; &lt;div&gt; &lt;p&gt;Уважаемый клиент, у нас вы можете купить оптом семена цикория Индиго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Индиго F1 из госреестра РФ&lt;/h3&gt; &lt;/div&gt; &lt;div&gt; &lt;p&gt;Гибрид включен в Госреестр для выращивания в ЛПХ. Рекомендуется для использования в свежем виде и кулинарии. Среднеранний сорт. Кочанный. Розетка листьев приподнятая, высотой 20 см, диаметром 35 см. Лист крупный, округлый, зеленый с сильной антоциановой окраской, центральная жилка листа беловатая. Кочан округлый, плотный, массой 350 г. Вкусовые качества отличные. Урожайность 3,5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97" t="str">
            <v>выставлен</v>
          </cell>
          <cell r="Q397" t="str">
            <v>да</v>
          </cell>
          <cell r="R397" t="str">
            <v>Цикорий Индиго F1 (Bejo) - купить семена из Голландии оптом - АГРООПТ</v>
          </cell>
          <cell r="S397" t="str">
            <v>цикорий Индиго F1, семена цикория, семена Индиго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397" t="str">
            <v>Купить цикорий Индиго F1 (Bejo). Семена овощей в профупаковке! ✈ Доставка по всей России! ✔ Оптовые продажи! ➨ Заходите!</v>
          </cell>
          <cell r="U397"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397" t="str">
            <v>RUR</v>
          </cell>
          <cell r="X397" t="str">
            <v>Без НДС</v>
          </cell>
          <cell r="Y397" t="str">
            <v>шт</v>
          </cell>
          <cell r="AA397" t="str">
            <v>https://static.insales-cdn.com/images/products/1/1678/425821838/индиго_3.jpg https://static.insales-cdn.com/images/products/1/7349/402472117/индиго_цикорий_красный_5000шт_bejo__3_.jpeg https://static.insales-cdn.com/images/products/1/1620/425821780/индиго_1.jpg https://static.insales-cdn.com/images/products/1/1621/425821781/индиго_2.jpg</v>
          </cell>
          <cell r="AC397" t="str">
            <v>5000 шт.</v>
          </cell>
          <cell r="AD397" t="str">
            <v>Недражжированные</v>
          </cell>
          <cell r="AF397">
            <v>148769409</v>
          </cell>
          <cell r="AG397">
            <v>87892169</v>
          </cell>
          <cell r="AJ397">
            <v>14380</v>
          </cell>
          <cell r="AL397">
            <v>14384</v>
          </cell>
          <cell r="AM397">
            <v>1000</v>
          </cell>
          <cell r="AN397">
            <v>0</v>
          </cell>
          <cell r="AO397">
            <v>0</v>
          </cell>
          <cell r="AP397">
            <v>0</v>
          </cell>
          <cell r="AQ397">
            <v>0</v>
          </cell>
          <cell r="AR397">
            <v>1000</v>
          </cell>
          <cell r="AS397">
            <v>0</v>
          </cell>
          <cell r="AT397">
            <v>0</v>
          </cell>
          <cell r="AU397">
            <v>0</v>
          </cell>
          <cell r="AV397">
            <v>0</v>
          </cell>
          <cell r="AW397">
            <v>0</v>
          </cell>
          <cell r="AX397">
            <v>0</v>
          </cell>
          <cell r="AY397">
            <v>0</v>
          </cell>
          <cell r="AZ397">
            <v>7.0000000000000001E-3</v>
          </cell>
          <cell r="BA397" t="str">
            <v>https://static.insales-cdn.com/images/products/1/7349/402472117/индиго_цикорий_красный_5000шт_bejo__3_.jpeg</v>
          </cell>
          <cell r="BB397">
            <v>14743.6</v>
          </cell>
          <cell r="BD397">
            <v>1</v>
          </cell>
          <cell r="BE397" t="str">
            <v>Bejo</v>
          </cell>
          <cell r="BG397" t="str">
            <v>Раннее</v>
          </cell>
          <cell r="BH397" t="str">
            <v>салатный кочанный "Радичио Россо"</v>
          </cell>
          <cell r="BI397" t="str">
            <v>65-70</v>
          </cell>
          <cell r="BK397" t="str">
            <v>Рекомендуется для использования в свежем виде и кулинарии</v>
          </cell>
          <cell r="BL397" t="str">
            <v>350 гр</v>
          </cell>
          <cell r="BM397" t="str">
            <v>Кочан округлый, плотный</v>
          </cell>
          <cell r="BO397" t="str">
            <v>Насыщенно-красного цвета</v>
          </cell>
          <cell r="BR397" t="str">
            <v>Индиго F1</v>
          </cell>
          <cell r="BS397" t="str">
            <v>Устойчив к стрелкованию.</v>
          </cell>
          <cell r="BU397" t="str">
            <v>Розетка листьев приподнятая, высотой 20 см, диаметром 35 см. Лист крупный, округлый, с сильной антоциановой окраской, центральная жилка листа беловатая</v>
          </cell>
          <cell r="BW397" t="str">
            <v>Цикорий</v>
          </cell>
          <cell r="CA397" t="str">
            <v>Уважаемый клиент, купить семена цикория Индиго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Индиго F1 оптом и в розницу от производителя можно, позвонив по указанным телефонам интернет-магазина семян нашей компании АГРООПТ.</v>
          </cell>
          <cell r="CD397" t="str">
            <v>Цикорий</v>
          </cell>
          <cell r="CH397" t="str">
            <v>Дом и дача / Дача, сад и огород / Семена и саженцы / Семена</v>
          </cell>
          <cell r="CI397">
            <v>9359214</v>
          </cell>
          <cell r="CJ397">
            <v>2008</v>
          </cell>
          <cell r="CK397" t="str">
            <v>Все регионы</v>
          </cell>
          <cell r="CL397" t="str">
            <v>https://reestr.gossortrf.ru/sorts/9359214/</v>
          </cell>
          <cell r="CW397">
            <v>41022600</v>
          </cell>
          <cell r="FC397">
            <v>87892169</v>
          </cell>
        </row>
        <row r="398">
          <cell r="B398" t="str">
            <v>Индиго F1Праймированные драже10 тыс. шт.</v>
          </cell>
          <cell r="C398" t="str">
            <v>Индиго F1Праймированные драже</v>
          </cell>
          <cell r="D398" t="str">
            <v>Индиго F1</v>
          </cell>
          <cell r="E398" t="str">
            <v>Мой склад</v>
          </cell>
          <cell r="F398" t="str">
            <v>АГРООПТ</v>
          </cell>
          <cell r="G398" t="str">
            <v>Зеленые</v>
          </cell>
          <cell r="H398" t="str">
            <v>Другие</v>
          </cell>
          <cell r="I398" t="str">
            <v>Цикорий</v>
          </cell>
          <cell r="J398">
            <v>87892169</v>
          </cell>
          <cell r="K398" t="str">
            <v>Индиго F1 семена цикория (Bejo / Бейо)</v>
          </cell>
          <cell r="L398" t="str">
            <v>indigo-f1-semena-tsikoriya-bejo-beyo</v>
          </cell>
          <cell r="M398" t="str">
            <v>https://agroopt-market.ru/collection/tsikoriy/product/indigo-f1-semena-tsikoriya-bejo-beyo</v>
          </cell>
          <cell r="N398" t="str">
            <v>&lt;p&gt;Ранний сорт. Кочанный.&lt;/p&gt; &lt;p&gt;Ранний 65-70 дней. Посадка рассады: ранняя или поздняя весна. Уборка урожая: июнь-август. Устойчив к стрелкованию. Насыщенно-красного цвета со средними листьями.&lt;/p&gt; &lt;p&gt;&lt;iframe src="//www.youtube.com/embed/ZSQNmQZhIf4" width="560" height="314" allowfullscreen="allowfullscreen"&gt;&lt;/iframe&gt;&lt;/p&gt;</v>
          </cell>
          <cell r="O398" t="str">
            <v>&lt;div&gt; &lt;h2&gt;Цикорий Индиго F1 описание сорта&lt;/h2&gt; &lt;/div&gt; &lt;div&gt; &lt;h3&gt;Заказать семена цикория Индиго F1&lt;/h3&gt; &lt;/div&gt; &lt;div&gt; &lt;p&gt;Уважаемый клиент, у нас вы можете купить оптом семена цикория Индиго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Индиго F1 из госреестра РФ&lt;/h3&gt; &lt;/div&gt; &lt;div&gt; &lt;p&gt;Гибрид включен в Госреестр для выращивания в ЛПХ. Рекомендуется для использования в свежем виде и кулинарии. Среднеранний сорт. Кочанный. Розетка листьев приподнятая, высотой 20 см, диаметром 35 см. Лист крупный, округлый, зеленый с сильной антоциановой окраской, центральная жилка листа беловатая. Кочан округлый, плотный, массой 350 г. Вкусовые качества отличные. Урожайность 3,5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98" t="str">
            <v>выставлен</v>
          </cell>
          <cell r="Q398" t="str">
            <v>да</v>
          </cell>
          <cell r="R398" t="str">
            <v>Цикорий Индиго F1 (Bejo) - купить семена из Голландии оптом - АГРООПТ</v>
          </cell>
          <cell r="S398" t="str">
            <v>цикорий Индиго F1, семена цикория, семена Индиго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398" t="str">
            <v>Купить цикорий Индиго F1 (Bejo). Семена овощей в профупаковке! ✈ Доставка по всей России! ✔ Оптовые продажи! ➨ Заходите!</v>
          </cell>
          <cell r="U398"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398" t="str">
            <v>RUR</v>
          </cell>
          <cell r="X398" t="str">
            <v>Без НДС</v>
          </cell>
          <cell r="Y398" t="str">
            <v>шт</v>
          </cell>
          <cell r="AA398" t="str">
            <v>https://static.insales-cdn.com/images/products/1/1678/425821838/индиго_3.jpg https://static.insales-cdn.com/images/products/1/7349/402472117/индиго_цикорий_красный_5000шт_bejo__3_.jpeg https://static.insales-cdn.com/images/products/1/1620/425821780/индиго_1.jpg https://static.insales-cdn.com/images/products/1/1621/425821781/индиго_2.jpg</v>
          </cell>
          <cell r="AC398" t="str">
            <v>10 тыс. шт.</v>
          </cell>
          <cell r="AD398" t="str">
            <v>Праймированные драже</v>
          </cell>
          <cell r="AF398">
            <v>221903222</v>
          </cell>
          <cell r="AG398">
            <v>87892169</v>
          </cell>
          <cell r="AJ398">
            <v>29850</v>
          </cell>
          <cell r="AL398">
            <v>29856</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1.4E-2</v>
          </cell>
          <cell r="BB398">
            <v>30602.400000000001</v>
          </cell>
          <cell r="BD398">
            <v>1</v>
          </cell>
          <cell r="BE398" t="str">
            <v>Bejo</v>
          </cell>
          <cell r="BG398" t="str">
            <v>Раннее</v>
          </cell>
          <cell r="BH398" t="str">
            <v>салатный кочанный "Радичио Россо"</v>
          </cell>
          <cell r="BI398" t="str">
            <v>65-70</v>
          </cell>
          <cell r="BK398" t="str">
            <v>Рекомендуется для использования в свежем виде и кулинарии</v>
          </cell>
          <cell r="BL398" t="str">
            <v>350 гр</v>
          </cell>
          <cell r="BM398" t="str">
            <v>Кочан округлый, плотный</v>
          </cell>
          <cell r="BO398" t="str">
            <v>Насыщенно-красного цвета</v>
          </cell>
          <cell r="BR398" t="str">
            <v>Индиго F1</v>
          </cell>
          <cell r="BS398" t="str">
            <v>Устойчив к стрелкованию.</v>
          </cell>
          <cell r="BU398" t="str">
            <v>Розетка листьев приподнятая, высотой 20 см, диаметром 35 см. Лист крупный, округлый, с сильной антоциановой окраской, центральная жилка листа беловатая</v>
          </cell>
          <cell r="BW398" t="str">
            <v>Цикорий</v>
          </cell>
          <cell r="CA398" t="str">
            <v>Уважаемый клиент, купить семена цикория Индиго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Индиго F1 оптом и в розницу от производителя можно, позвонив по указанным телефонам интернет-магазина семян нашей компании АГРООПТ.</v>
          </cell>
          <cell r="CD398" t="str">
            <v>Цикорий</v>
          </cell>
          <cell r="CH398" t="str">
            <v>Дом и дача / Дача, сад и огород / Семена и саженцы / Семена</v>
          </cell>
          <cell r="CI398">
            <v>9359214</v>
          </cell>
          <cell r="CJ398">
            <v>2008</v>
          </cell>
          <cell r="CK398" t="str">
            <v>Все регионы</v>
          </cell>
          <cell r="CL398" t="str">
            <v>https://reestr.gossortrf.ru/sorts/9359214/</v>
          </cell>
          <cell r="CW398">
            <v>41022600</v>
          </cell>
          <cell r="FC398">
            <v>87892169</v>
          </cell>
        </row>
        <row r="399">
          <cell r="B399" t="str">
            <v>Леонардо F1Недражжированные5000 шт.</v>
          </cell>
          <cell r="C399" t="str">
            <v>Леонардо F1Недражжированные</v>
          </cell>
          <cell r="D399" t="str">
            <v>Леонардо F1</v>
          </cell>
          <cell r="E399" t="str">
            <v>Мой склад</v>
          </cell>
          <cell r="F399" t="str">
            <v>АГРООПТ</v>
          </cell>
          <cell r="G399" t="str">
            <v>Зеленые</v>
          </cell>
          <cell r="H399" t="str">
            <v>Другие</v>
          </cell>
          <cell r="I399" t="str">
            <v>Цикорий</v>
          </cell>
          <cell r="J399">
            <v>87892172</v>
          </cell>
          <cell r="K399" t="str">
            <v>Леонардо F1 семена цикория (Bejo / Бейо)</v>
          </cell>
          <cell r="L399" t="str">
            <v>leonardo-f1-semena-tsikoriya-bejo-beyo</v>
          </cell>
          <cell r="M399" t="str">
            <v>https://agroopt-market.ru/collection/tsikoriy/product/leonardo-f1-semena-tsikoriya-bejo-beyo</v>
          </cell>
          <cell r="N399" t="str">
            <v>&lt;p&gt;Наиболее широко известный и выращиваемый гибрид в мире. Вкусовые качества отличные.&lt;/p&gt; &lt;p&gt;Отличное сочетание урожайности, цвета и устойчивости к стрелкованию. Среднеспелый -75-90 дней. Посадка рассады в начале или середине весны. Насыщенно-красный цвет, листья крупные, круглые, формируют выполненный кочан. Хорошо хранится (4-6 недель).&lt;/p&gt; &lt;p&gt;&lt;iframe src="//www.youtube.com/embed/ZSQNmQZhIf4" width="560" height="314" allowfullscreen="allowfullscreen"&gt;&lt;/iframe&gt;&lt;/p&gt;</v>
          </cell>
          <cell r="O399" t="str">
            <v>&lt;div&gt; &lt;h2&gt;Цикорий Леонардо F1 описание сорта&lt;/h2&gt; &lt;/div&gt; &lt;div&gt; &lt;h3&gt;Заказать семена цикория Леонардо F1&lt;/h3&gt; &lt;/div&gt; &lt;div&gt; &lt;p&gt;Уважаемый клиент, у нас вы можете купить оптом семена цикория Леонардо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Леонардо F1 из госреестра РФ&lt;/h3&gt; &lt;/div&gt; &lt;div&gt; &lt;p&gt;Гибрид включен в Госреестр для выращивания в ЛПХ. Рекомендуется для использования в свежем виде и кулинарии. Среднепоздний гибрид. Кочанный. Розетка листьев приподнятая, высотой 30 см, диаметром 28 см. Лист среднего размера, округлый, красный с сильной антоциановой окраской, центральная жилка листа беловатая. Кочан округлый, средней плотности, массой до 400 г. Вкусовые качества отличные. Консистенция ткани листьев хрустящая. Урожайность 3,0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399" t="str">
            <v>выставлен</v>
          </cell>
          <cell r="Q399" t="str">
            <v>да</v>
          </cell>
          <cell r="R399" t="str">
            <v>Цикорий Леонардо F1 (Bejo) - купить семена из Голландии оптом - АГРООПТ</v>
          </cell>
          <cell r="S399" t="str">
            <v>цикорий Леонардо F1, семена цикория, семена Леонардо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399" t="str">
            <v>Купить цикорий Леонардо F1 (Bejo). Семена овощей в профупаковке! ✈ Доставка по всей России! ✔ Оптовые продажи! ➨ Заходите!</v>
          </cell>
          <cell r="U399"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399" t="str">
            <v>RUR</v>
          </cell>
          <cell r="X399" t="str">
            <v>Без НДС</v>
          </cell>
          <cell r="Y399" t="str">
            <v>шт</v>
          </cell>
          <cell r="AA399" t="str">
            <v>https://static.insales-cdn.com/images/products/1/1782/425821942/леонардо_1.jpg https://static.insales-cdn.com/images/products/1/1783/425821943/леонардо_2.jpg</v>
          </cell>
          <cell r="AC399" t="str">
            <v>5000 шт.</v>
          </cell>
          <cell r="AD399" t="str">
            <v>Недражжированные</v>
          </cell>
          <cell r="AF399">
            <v>148769411</v>
          </cell>
          <cell r="AG399">
            <v>87892172</v>
          </cell>
          <cell r="AJ399">
            <v>14380</v>
          </cell>
          <cell r="AL399">
            <v>14384</v>
          </cell>
          <cell r="AM399">
            <v>1000</v>
          </cell>
          <cell r="AN399">
            <v>0</v>
          </cell>
          <cell r="AO399">
            <v>0</v>
          </cell>
          <cell r="AP399">
            <v>0</v>
          </cell>
          <cell r="AQ399">
            <v>0</v>
          </cell>
          <cell r="AR399">
            <v>1000</v>
          </cell>
          <cell r="AS399">
            <v>0</v>
          </cell>
          <cell r="AT399">
            <v>0</v>
          </cell>
          <cell r="AU399">
            <v>0</v>
          </cell>
          <cell r="AV399">
            <v>0</v>
          </cell>
          <cell r="AW399">
            <v>0</v>
          </cell>
          <cell r="AX399">
            <v>0</v>
          </cell>
          <cell r="AY399">
            <v>0</v>
          </cell>
          <cell r="AZ399">
            <v>0.01</v>
          </cell>
          <cell r="BB399">
            <v>14743.6</v>
          </cell>
          <cell r="BD399">
            <v>1</v>
          </cell>
          <cell r="BE399" t="str">
            <v>Bejo</v>
          </cell>
          <cell r="BG399" t="str">
            <v>Среднее</v>
          </cell>
          <cell r="BH399" t="str">
            <v>салатный кочанный "Радичио Россо"</v>
          </cell>
          <cell r="BI399" t="str">
            <v>75-90</v>
          </cell>
          <cell r="BK399" t="str">
            <v>Хорошо хранится (4-6 недель). Рекомендуется для использования в свежем виде и кулинарии</v>
          </cell>
          <cell r="BL399" t="str">
            <v>до 400 гр</v>
          </cell>
          <cell r="BM399" t="str">
            <v>Листья крупные, круглые, формируют выполненный округлый кочан</v>
          </cell>
          <cell r="BO399" t="str">
            <v>Насыщенно-красный цвет</v>
          </cell>
          <cell r="BR399" t="str">
            <v>Леонардо F1</v>
          </cell>
          <cell r="BU399" t="str">
            <v>Розетка листьев приподнятая, высотой 30 см, диаметром 28 см. Лист среднего размера, округлый, красный с сильной антоциановой окраской, центральная жилка листа беловатая.</v>
          </cell>
          <cell r="BW399" t="str">
            <v>Цикорий</v>
          </cell>
          <cell r="CA399" t="str">
            <v>Уважаемый клиент, купить семена цикория Леонардо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Леонардо F1 оптом и в розницу от производителя можно, позвонив по указанным телефонам интернет-магазина семян нашей компании АГРООПТ.</v>
          </cell>
          <cell r="CD399" t="str">
            <v>Цикорий</v>
          </cell>
          <cell r="CH399" t="str">
            <v>Дом и дача / Дача, сад и огород / Семена и саженцы / Семена</v>
          </cell>
          <cell r="CI399">
            <v>8853773</v>
          </cell>
          <cell r="CJ399">
            <v>2012</v>
          </cell>
          <cell r="CK399" t="str">
            <v>Все регионы</v>
          </cell>
          <cell r="CL399" t="str">
            <v>https://reestr.gossortrf.ru/sorts/8853773/</v>
          </cell>
          <cell r="CW399">
            <v>41027600</v>
          </cell>
          <cell r="FC399">
            <v>87892172</v>
          </cell>
        </row>
        <row r="400">
          <cell r="B400" t="str">
            <v>Леонардо F1Праймированные драже10 тыс. шт.</v>
          </cell>
          <cell r="C400" t="str">
            <v>Леонардо F1Праймированные драже</v>
          </cell>
          <cell r="D400" t="str">
            <v>Леонардо F1</v>
          </cell>
          <cell r="E400" t="str">
            <v>Мой склад</v>
          </cell>
          <cell r="F400" t="str">
            <v>АГРООПТ</v>
          </cell>
          <cell r="G400" t="str">
            <v>Зеленые</v>
          </cell>
          <cell r="H400" t="str">
            <v>Другие</v>
          </cell>
          <cell r="I400" t="str">
            <v>Цикорий</v>
          </cell>
          <cell r="J400">
            <v>87892172</v>
          </cell>
          <cell r="K400" t="str">
            <v>Леонардо F1 семена цикория (Bejo / Бейо)</v>
          </cell>
          <cell r="L400" t="str">
            <v>leonardo-f1-semena-tsikoriya-bejo-beyo</v>
          </cell>
          <cell r="M400" t="str">
            <v>https://agroopt-market.ru/collection/tsikoriy/product/leonardo-f1-semena-tsikoriya-bejo-beyo</v>
          </cell>
          <cell r="N400" t="str">
            <v>&lt;p&gt;Наиболее широко известный и выращиваемый гибрид в мире. Вкусовые качества отличные.&lt;/p&gt; &lt;p&gt;Отличное сочетание урожайности, цвета и устойчивости к стрелкованию. Среднеспелый -75-90 дней. Посадка рассады в начале или середине весны. Насыщенно-красный цвет, листья крупные, круглые, формируют выполненный кочан. Хорошо хранится (4-6 недель).&lt;/p&gt; &lt;p&gt;&lt;iframe src="//www.youtube.com/embed/ZSQNmQZhIf4" width="560" height="314" allowfullscreen="allowfullscreen"&gt;&lt;/iframe&gt;&lt;/p&gt;</v>
          </cell>
          <cell r="O400" t="str">
            <v>&lt;div&gt; &lt;h2&gt;Цикорий Леонардо F1 описание сорта&lt;/h2&gt; &lt;/div&gt; &lt;div&gt; &lt;h3&gt;Заказать семена цикория Леонардо F1&lt;/h3&gt; &lt;/div&gt; &lt;div&gt; &lt;p&gt;Уважаемый клиент, у нас вы можете купить оптом семена цикория Леонардо F1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Леонардо F1 из госреестра РФ&lt;/h3&gt; &lt;/div&gt; &lt;div&gt; &lt;p&gt;Гибрид включен в Госреестр для выращивания в ЛПХ. Рекомендуется для использования в свежем виде и кулинарии. Среднепоздний гибрид. Кочанный. Розетка листьев приподнятая, высотой 30 см, диаметром 28 см. Лист среднего размера, округлый, красный с сильной антоциановой окраской, центральная жилка листа беловатая. Кочан округлый, средней плотности, массой до 400 г. Вкусовые качества отличные. Консистенция ткани листьев хрустящая. Урожайность 3,0 кг./кв.м.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400" t="str">
            <v>выставлен</v>
          </cell>
          <cell r="Q400" t="str">
            <v>да</v>
          </cell>
          <cell r="R400" t="str">
            <v>Цикорий Леонардо F1 (Bejo) - купить семена из Голландии оптом - АГРООПТ</v>
          </cell>
          <cell r="S400" t="str">
            <v>цикорий Леонардо F1, семена цикория, семена Леонардо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400" t="str">
            <v>Купить цикорий Леонардо F1 (Bejo). Семена овощей в профупаковке! ✈ Доставка по всей России! ✔ Оптовые продажи! ➨ Заходите!</v>
          </cell>
          <cell r="U400"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400" t="str">
            <v>RUR</v>
          </cell>
          <cell r="X400" t="str">
            <v>Без НДС</v>
          </cell>
          <cell r="Y400" t="str">
            <v>шт</v>
          </cell>
          <cell r="AA400" t="str">
            <v>https://static.insales-cdn.com/images/products/1/1782/425821942/леонардо_1.jpg https://static.insales-cdn.com/images/products/1/1783/425821943/леонардо_2.jpg</v>
          </cell>
          <cell r="AC400" t="str">
            <v>10 тыс. шт.</v>
          </cell>
          <cell r="AD400" t="str">
            <v>Праймированные драже</v>
          </cell>
          <cell r="AF400">
            <v>221903386</v>
          </cell>
          <cell r="AG400">
            <v>87892172</v>
          </cell>
          <cell r="AJ400">
            <v>29850</v>
          </cell>
          <cell r="AL400">
            <v>29856</v>
          </cell>
          <cell r="AM400">
            <v>1000</v>
          </cell>
          <cell r="AN400">
            <v>0</v>
          </cell>
          <cell r="AO400">
            <v>0</v>
          </cell>
          <cell r="AP400">
            <v>0</v>
          </cell>
          <cell r="AQ400">
            <v>0</v>
          </cell>
          <cell r="AR400">
            <v>1000</v>
          </cell>
          <cell r="AS400">
            <v>0</v>
          </cell>
          <cell r="AT400">
            <v>0</v>
          </cell>
          <cell r="AU400">
            <v>0</v>
          </cell>
          <cell r="AV400">
            <v>0</v>
          </cell>
          <cell r="AW400">
            <v>0</v>
          </cell>
          <cell r="AX400">
            <v>0</v>
          </cell>
          <cell r="AY400">
            <v>0</v>
          </cell>
          <cell r="AZ400">
            <v>0.01</v>
          </cell>
          <cell r="BB400">
            <v>30602.400000000001</v>
          </cell>
          <cell r="BD400">
            <v>1</v>
          </cell>
          <cell r="BE400" t="str">
            <v>Bejo</v>
          </cell>
          <cell r="BG400" t="str">
            <v>Среднее</v>
          </cell>
          <cell r="BH400" t="str">
            <v>салатный кочанный "Радичио Россо"</v>
          </cell>
          <cell r="BI400" t="str">
            <v>75-90</v>
          </cell>
          <cell r="BK400" t="str">
            <v>Хорошо хранится (4-6 недель). Рекомендуется для использования в свежем виде и кулинарии</v>
          </cell>
          <cell r="BL400" t="str">
            <v>до 400 гр</v>
          </cell>
          <cell r="BM400" t="str">
            <v>Листья крупные, круглые, формируют выполненный округлый кочан</v>
          </cell>
          <cell r="BO400" t="str">
            <v>Насыщенно-красный цвет</v>
          </cell>
          <cell r="BR400" t="str">
            <v>Леонардо F1</v>
          </cell>
          <cell r="BU400" t="str">
            <v>Розетка листьев приподнятая, высотой 30 см, диаметром 28 см. Лист среднего размера, округлый, красный с сильной антоциановой окраской, центральная жилка листа беловатая.</v>
          </cell>
          <cell r="BW400" t="str">
            <v>Цикорий</v>
          </cell>
          <cell r="CA400" t="str">
            <v>Уважаемый клиент, купить семена цикория Леонардо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Леонардо F1 оптом и в розницу от производителя можно, позвонив по указанным телефонам интернет-магазина семян нашей компании АГРООПТ.</v>
          </cell>
          <cell r="CD400" t="str">
            <v>Цикорий</v>
          </cell>
          <cell r="CH400" t="str">
            <v>Дом и дача / Дача, сад и огород / Семена и саженцы / Семена</v>
          </cell>
          <cell r="CI400">
            <v>8853773</v>
          </cell>
          <cell r="CJ400">
            <v>2012</v>
          </cell>
          <cell r="CK400" t="str">
            <v>Все регионы</v>
          </cell>
          <cell r="CL400" t="str">
            <v>https://reestr.gossortrf.ru/sorts/8853773/</v>
          </cell>
          <cell r="CW400">
            <v>41027600</v>
          </cell>
          <cell r="FC400">
            <v>87892172</v>
          </cell>
        </row>
        <row r="401">
          <cell r="B401" t="str">
            <v>Раффаэлло F1Недражжированные5000 шт.</v>
          </cell>
          <cell r="C401" t="str">
            <v>Раффаэлло F1Недражжированные</v>
          </cell>
          <cell r="D401" t="str">
            <v>Раффаэлло F1</v>
          </cell>
          <cell r="E401" t="str">
            <v>Мой склад</v>
          </cell>
          <cell r="F401" t="str">
            <v>АГРООПТ</v>
          </cell>
          <cell r="G401" t="str">
            <v>Зеленые</v>
          </cell>
          <cell r="H401" t="str">
            <v>Другие</v>
          </cell>
          <cell r="I401" t="str">
            <v>Цикорий</v>
          </cell>
          <cell r="J401">
            <v>87892176</v>
          </cell>
          <cell r="K401" t="str">
            <v>Раффаэлло F1 семена цикория (Bejo / Бейо)</v>
          </cell>
          <cell r="L401" t="str">
            <v>raffaello-f1-semena-tsikoriya-bejo-beyo</v>
          </cell>
          <cell r="M401" t="str">
            <v>https://agroopt-market.ru/collection/tsikoriy/product/raffaello-f1-semena-tsikoriya-bejo-beyo</v>
          </cell>
          <cell r="N401" t="str">
            <v>&lt;p&gt;Вкус отличный.&lt;/p&gt;&lt;p&gt;Среднепоздний -85-100 дней. Устойчив к ранним заморозкам и долго сохраняет товарный вид. Формирует компактный, слегка плоский кочан.&lt;/p&gt;</v>
          </cell>
          <cell r="O401" t="str">
            <v>&lt;html&gt;&lt;html&gt;&lt;h2&gt;Цикорий Раффаэлло F1 описание сорта&lt;/h2&gt;&lt;h3&gt;Заказать семена цикория Раффаэлло F1&lt;/h3&gt; &lt;p&gt;Уважаемый клиент, у нас вы можете купить оптом семена цикория Раффаэлло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Раффаэлло F1 из госреестра РФ&lt;/h3&gt;&lt;p&gt;Гибрид включен в Госреестр для выращивания в ЛПХ. Рекомендуется для использования в свежем виде и кулинарии. Позднеспелый гибрид. Кочанный. Период от полных всходов до начала хозяйственной годности 110-115 дней. Розетка листьев вертикальная, высотой 35 см, диаметром 35-40 см. Лист крупный, темно-красный с сильной антоциановой окраской, гладкий. Кочан округлый, плотный, кроющие листья темно-зеленые, центральная жилка беловатая. Вкус отличный. Масса кочана до 500 г. Урожайность - 4,0-5,0 кг./кв.м. Устойчив к стеблеванию.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01" t="str">
            <v>выставлен</v>
          </cell>
          <cell r="Q401" t="str">
            <v>да</v>
          </cell>
          <cell r="R401" t="str">
            <v>Цикорий Раффаэлло F1 (Bejo) - купить семена из Голландии оптом - АГРООПТ</v>
          </cell>
          <cell r="S401" t="str">
            <v>цикорий Раффаэлло F1, семена цикория, семена Раффаэлло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401" t="str">
            <v>Купить цикорий Раффаэлло F1 (Bejo). Семена овощей в профупаковке! ✈ Доставка по всей России! ✔ Оптовые продажи! ➨ Заходите!</v>
          </cell>
          <cell r="U401"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401" t="str">
            <v>RUR</v>
          </cell>
          <cell r="X401" t="str">
            <v>Без НДС</v>
          </cell>
          <cell r="Y401" t="str">
            <v>шт</v>
          </cell>
          <cell r="AA401" t="str">
            <v>https://static.insales-cdn.com/images/products/1/2114/425822274/раффаэлло_1.jpg https://static.insales-cdn.com/images/products/1/2115/425822275/раффаэлло_2.jpg https://static.insales-cdn.com/images/products/1/2116/425822276/раффаэлло_3.jpg</v>
          </cell>
          <cell r="AC401" t="str">
            <v>5000 шт.</v>
          </cell>
          <cell r="AD401" t="str">
            <v>Недражжированные</v>
          </cell>
          <cell r="AF401">
            <v>148769416</v>
          </cell>
          <cell r="AG401">
            <v>87892176</v>
          </cell>
          <cell r="AJ401">
            <v>15330</v>
          </cell>
          <cell r="AL401">
            <v>15328</v>
          </cell>
          <cell r="AM401">
            <v>1000</v>
          </cell>
          <cell r="AN401">
            <v>0</v>
          </cell>
          <cell r="AO401">
            <v>0</v>
          </cell>
          <cell r="AP401">
            <v>0</v>
          </cell>
          <cell r="AQ401">
            <v>0</v>
          </cell>
          <cell r="AR401">
            <v>1000</v>
          </cell>
          <cell r="AS401">
            <v>0</v>
          </cell>
          <cell r="AT401">
            <v>0</v>
          </cell>
          <cell r="AU401">
            <v>0</v>
          </cell>
          <cell r="AV401">
            <v>0</v>
          </cell>
          <cell r="AW401">
            <v>0</v>
          </cell>
          <cell r="AX401">
            <v>0</v>
          </cell>
          <cell r="AY401">
            <v>0</v>
          </cell>
          <cell r="AZ401">
            <v>0.01</v>
          </cell>
          <cell r="BB401">
            <v>15711.2</v>
          </cell>
          <cell r="BD401">
            <v>1</v>
          </cell>
          <cell r="BE401" t="str">
            <v>Bejo</v>
          </cell>
          <cell r="BG401" t="str">
            <v>Среднепозднее</v>
          </cell>
          <cell r="BH401" t="str">
            <v>салатный кочанный "Радичио Россо"</v>
          </cell>
          <cell r="BI401" t="str">
            <v>85-100</v>
          </cell>
          <cell r="BK401" t="str">
            <v>Рекомендуется для использования в свежем виде и кулинарии</v>
          </cell>
          <cell r="BL401" t="str">
            <v>до 500 гр</v>
          </cell>
          <cell r="BM401" t="str">
            <v>Кочан округлый, плотный, кроющие листья</v>
          </cell>
          <cell r="BO401" t="str">
            <v>Лист темно-красный с сильной антоциановой окраской центральная жилка беловатая.</v>
          </cell>
          <cell r="BQ401" t="str">
            <v>Розетка листьев вертикальная, высотой 35 см, диаметром 35-40 см.</v>
          </cell>
          <cell r="BR401" t="str">
            <v>Раффаэлло F1</v>
          </cell>
          <cell r="BS401" t="str">
            <v>Устойчив к стеблеванию.</v>
          </cell>
          <cell r="BW401" t="str">
            <v>Цикорий</v>
          </cell>
          <cell r="CA401" t="str">
            <v>Уважаемый клиент, купить семена цикория Раффаэлло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Раффаэлло F1 оптом и в розницу от производителя можно, позвонив по указанным телефонам интернет-магазина семян нашей компании АГРООПТ.</v>
          </cell>
          <cell r="CD401" t="str">
            <v>Цикорий</v>
          </cell>
          <cell r="CH401" t="str">
            <v>Дом и дача / Дача, сад и огород / Семена и саженцы / Семена</v>
          </cell>
          <cell r="CI401">
            <v>8456774</v>
          </cell>
          <cell r="CJ401">
            <v>2015</v>
          </cell>
          <cell r="CK401" t="str">
            <v>Все регионы</v>
          </cell>
          <cell r="CL401" t="str">
            <v>https://reestr.gossortrf.ru/sorts/8456774/</v>
          </cell>
          <cell r="FC401">
            <v>87892176</v>
          </cell>
        </row>
        <row r="402">
          <cell r="B402" t="str">
            <v>Раффаэлло F1Праймированные драже10 тыс. шт.</v>
          </cell>
          <cell r="C402" t="str">
            <v>Раффаэлло F1Праймированные драже</v>
          </cell>
          <cell r="D402" t="str">
            <v>Раффаэлло F1</v>
          </cell>
          <cell r="E402" t="str">
            <v>Мой склад</v>
          </cell>
          <cell r="F402" t="str">
            <v>АГРООПТ</v>
          </cell>
          <cell r="G402" t="str">
            <v>Зеленые</v>
          </cell>
          <cell r="H402" t="str">
            <v>Другие</v>
          </cell>
          <cell r="I402" t="str">
            <v>Цикорий</v>
          </cell>
          <cell r="J402">
            <v>87892176</v>
          </cell>
          <cell r="K402" t="str">
            <v>Раффаэлло F1 семена цикория (Bejo / Бейо)</v>
          </cell>
          <cell r="L402" t="str">
            <v>raffaello-f1-semena-tsikoriya-bejo-beyo</v>
          </cell>
          <cell r="M402" t="str">
            <v>https://agroopt-market.ru/collection/tsikoriy/product/raffaello-f1-semena-tsikoriya-bejo-beyo</v>
          </cell>
          <cell r="N402" t="str">
            <v>&lt;p&gt;Вкус отличный.&lt;/p&gt;&lt;p&gt;Среднепоздний -85-100 дней. Устойчив к ранним заморозкам и долго сохраняет товарный вид. Формирует компактный, слегка плоский кочан.&lt;/p&gt;</v>
          </cell>
          <cell r="O402" t="str">
            <v>&lt;html&gt;&lt;html&gt;&lt;h2&gt;Цикорий Раффаэлло F1 описание сорта&lt;/h2&gt;&lt;h3&gt;Заказать семена цикория Раффаэлло F1&lt;/h3&gt; &lt;p&gt;Уважаемый клиент, у нас вы можете купить оптом семена цикория Раффаэлло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Раффаэлло F1 из госреестра РФ&lt;/h3&gt;&lt;p&gt;Гибрид включен в Госреестр для выращивания в ЛПХ. Рекомендуется для использования в свежем виде и кулинарии. Позднеспелый гибрид. Кочанный. Период от полных всходов до начала хозяйственной годности 110-115 дней. Розетка листьев вертикальная, высотой 35 см, диаметром 35-40 см. Лист крупный, темно-красный с сильной антоциановой окраской, гладкий. Кочан округлый, плотный, кроющие листья темно-зеленые, центральная жилка беловатая. Вкус отличный. Масса кочана до 500 г. Урожайность - 4,0-5,0 кг./кв.м. Устойчив к стеблеванию.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02" t="str">
            <v>выставлен</v>
          </cell>
          <cell r="Q402" t="str">
            <v>да</v>
          </cell>
          <cell r="R402" t="str">
            <v>Цикорий Раффаэлло F1 (Bejo) - купить семена из Голландии оптом - АГРООПТ</v>
          </cell>
          <cell r="S402" t="str">
            <v>цикорий Раффаэлло F1, семена цикория, семена Раффаэлло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402" t="str">
            <v>Купить цикорий Раффаэлло F1 (Bejo). Семена овощей в профупаковке! ✈ Доставка по всей России! ✔ Оптовые продажи! ➨ Заходите!</v>
          </cell>
          <cell r="U402"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402" t="str">
            <v>RUR</v>
          </cell>
          <cell r="X402" t="str">
            <v>Без НДС</v>
          </cell>
          <cell r="Y402" t="str">
            <v>шт</v>
          </cell>
          <cell r="AA402" t="str">
            <v>https://static.insales-cdn.com/images/products/1/2114/425822274/раффаэлло_1.jpg https://static.insales-cdn.com/images/products/1/2115/425822275/раффаэлло_2.jpg https://static.insales-cdn.com/images/products/1/2116/425822276/раффаэлло_3.jpg</v>
          </cell>
          <cell r="AC402" t="str">
            <v>10 тыс. шт.</v>
          </cell>
          <cell r="AD402" t="str">
            <v>Праймированные драже</v>
          </cell>
          <cell r="AF402">
            <v>221903815</v>
          </cell>
          <cell r="AG402">
            <v>87892176</v>
          </cell>
          <cell r="AJ402">
            <v>32270</v>
          </cell>
          <cell r="AL402">
            <v>32272</v>
          </cell>
          <cell r="AM402">
            <v>1000</v>
          </cell>
          <cell r="AN402">
            <v>0</v>
          </cell>
          <cell r="AO402">
            <v>0</v>
          </cell>
          <cell r="AP402">
            <v>0</v>
          </cell>
          <cell r="AQ402">
            <v>0</v>
          </cell>
          <cell r="AR402">
            <v>1000</v>
          </cell>
          <cell r="AS402">
            <v>0</v>
          </cell>
          <cell r="AT402">
            <v>0</v>
          </cell>
          <cell r="AU402">
            <v>0</v>
          </cell>
          <cell r="AV402">
            <v>0</v>
          </cell>
          <cell r="AW402">
            <v>0</v>
          </cell>
          <cell r="AX402">
            <v>0</v>
          </cell>
          <cell r="AY402">
            <v>0</v>
          </cell>
          <cell r="AZ402">
            <v>0.01</v>
          </cell>
          <cell r="BB402">
            <v>33078.800000000003</v>
          </cell>
          <cell r="BD402">
            <v>1</v>
          </cell>
          <cell r="BE402" t="str">
            <v>Bejo</v>
          </cell>
          <cell r="BG402" t="str">
            <v>Среднепозднее</v>
          </cell>
          <cell r="BH402" t="str">
            <v>салатный кочанный "Радичио Россо"</v>
          </cell>
          <cell r="BI402" t="str">
            <v>85-100</v>
          </cell>
          <cell r="BK402" t="str">
            <v>Рекомендуется для использования в свежем виде и кулинарии</v>
          </cell>
          <cell r="BL402" t="str">
            <v>до 500 гр</v>
          </cell>
          <cell r="BM402" t="str">
            <v>Кочан округлый, плотный, кроющие листья</v>
          </cell>
          <cell r="BO402" t="str">
            <v>Лист темно-красный с сильной антоциановой окраской центральная жилка беловатая.</v>
          </cell>
          <cell r="BQ402" t="str">
            <v>Розетка листьев вертикальная, высотой 35 см, диаметром 35-40 см.</v>
          </cell>
          <cell r="BR402" t="str">
            <v>Раффаэлло F1</v>
          </cell>
          <cell r="BS402" t="str">
            <v>Устойчив к стеблеванию.</v>
          </cell>
          <cell r="BW402" t="str">
            <v>Цикорий</v>
          </cell>
          <cell r="CA402" t="str">
            <v>Уважаемый клиент, купить семена цикория Раффаэлло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Раффаэлло F1 оптом и в розницу от производителя можно, позвонив по указанным телефонам интернет-магазина семян нашей компании АГРООПТ.</v>
          </cell>
          <cell r="CD402" t="str">
            <v>Цикорий</v>
          </cell>
          <cell r="CH402" t="str">
            <v>Дом и дача / Дача, сад и огород / Семена и саженцы / Семена</v>
          </cell>
          <cell r="CI402">
            <v>8456774</v>
          </cell>
          <cell r="CJ402">
            <v>2015</v>
          </cell>
          <cell r="CK402" t="str">
            <v>Все регионы</v>
          </cell>
          <cell r="CL402" t="str">
            <v>https://reestr.gossortrf.ru/sorts/8456774/</v>
          </cell>
          <cell r="FC402">
            <v>87892176</v>
          </cell>
        </row>
        <row r="403">
          <cell r="B403" t="str">
            <v>Россини F1Недражжированные5000 шт.</v>
          </cell>
          <cell r="C403" t="str">
            <v>Россини F1Недражжированные</v>
          </cell>
          <cell r="D403" t="str">
            <v>Россини F1</v>
          </cell>
          <cell r="E403" t="str">
            <v>Мой склад</v>
          </cell>
          <cell r="F403" t="str">
            <v>АГРООПТ</v>
          </cell>
          <cell r="G403" t="str">
            <v>Зеленые</v>
          </cell>
          <cell r="H403" t="str">
            <v>Другие</v>
          </cell>
          <cell r="I403" t="str">
            <v>Цикорий</v>
          </cell>
          <cell r="J403">
            <v>87892180</v>
          </cell>
          <cell r="K403" t="str">
            <v>Россини F1 семена цикория (Bejo / Бейо)</v>
          </cell>
          <cell r="L403" t="str">
            <v>rossini-f1-semena-tsikoriya-bejo-beyo</v>
          </cell>
          <cell r="M403" t="str">
            <v>https://agroopt-market.ru/collection/tsikoriy/product/rossini-f1-semena-tsikoriya-bejo-beyo</v>
          </cell>
          <cell r="N403" t="str">
            <v>&lt;p&gt;Среднепоздний -90-100 дней. Уборка урожая: поздняя осень -начало зимы. Красивый блестящий красный цвет, идеально подходит для смешанных салатных упаковок.&lt;/p&gt;</v>
          </cell>
          <cell r="O403" t="str">
            <v>&lt;html&gt;&lt;html&gt;&lt;h2&gt;Цикорий Россини F1 описание сорта&lt;/h2&gt;&lt;h3&gt;Заказать семена цикория Россини F1&lt;/h3&gt; &lt;p&gt;Уважаемый клиент, у нас вы можете купить оптом семена цикория Россини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Россини F1 из госреестра РФ&lt;/h3&gt;&lt;p&gt;Гибрид включен в Госреестр для выращивания в ЛПХ. Рекомендуется для использования в свежем виде и кулинарии. Среднеспелый гибрид. Кочанный. Розетка листьев полуприподнятая до горизонтальной, высотой 35 см, диаметром 30 см. Лист среднего размера, округлый, зеленый с антоциановой окраской, слабопузырчатый, центральная жилка листа белая. Кочан обратнояйцевидный, плотный, наружные листья красные. Масса кочана - до 200 г. Урожайность - 3,5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03" t="str">
            <v>выставлен</v>
          </cell>
          <cell r="Q403" t="str">
            <v>да</v>
          </cell>
          <cell r="R403" t="str">
            <v>Цикорий Россини F1 (Bejo) - купить семена из Голландии оптом - АГРООПТ</v>
          </cell>
          <cell r="S403" t="str">
            <v>цикорий Россини F1, семена цикория, семена Россини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403" t="str">
            <v>Купить цикорий Россини F1 (Bejo). Семена овощей в профупаковке! ✈ Доставка по всей России! ✔ Оптовые продажи! ➨ Заходите!</v>
          </cell>
          <cell r="U403"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403" t="str">
            <v>RUR</v>
          </cell>
          <cell r="X403" t="str">
            <v>Без НДС</v>
          </cell>
          <cell r="Y403" t="str">
            <v>шт</v>
          </cell>
          <cell r="AA403" t="str">
            <v>https://static.insales-cdn.com/images/products/1/2349/425822509/россини_1.jpg https://static.insales-cdn.com/images/products/1/2350/425822510/россини_2.jpg</v>
          </cell>
          <cell r="AC403" t="str">
            <v>5000 шт.</v>
          </cell>
          <cell r="AD403" t="str">
            <v>Недражжированные</v>
          </cell>
          <cell r="AF403">
            <v>148769420</v>
          </cell>
          <cell r="AG403">
            <v>87892180</v>
          </cell>
          <cell r="AJ403">
            <v>12738</v>
          </cell>
          <cell r="AL403">
            <v>10190.4</v>
          </cell>
          <cell r="AM403">
            <v>1000</v>
          </cell>
          <cell r="AN403">
            <v>0</v>
          </cell>
          <cell r="AO403">
            <v>0</v>
          </cell>
          <cell r="AP403">
            <v>0</v>
          </cell>
          <cell r="AQ403">
            <v>0</v>
          </cell>
          <cell r="AR403">
            <v>1000</v>
          </cell>
          <cell r="AS403">
            <v>0</v>
          </cell>
          <cell r="AT403">
            <v>0</v>
          </cell>
          <cell r="AU403">
            <v>0</v>
          </cell>
          <cell r="AV403">
            <v>0</v>
          </cell>
          <cell r="AW403">
            <v>0</v>
          </cell>
          <cell r="AX403">
            <v>0</v>
          </cell>
          <cell r="AY403">
            <v>0</v>
          </cell>
          <cell r="AZ403">
            <v>0.01</v>
          </cell>
          <cell r="BB403">
            <v>10445.16</v>
          </cell>
          <cell r="BD403">
            <v>1</v>
          </cell>
          <cell r="BE403" t="str">
            <v>Bejo</v>
          </cell>
          <cell r="BG403" t="str">
            <v>Среднепозднее</v>
          </cell>
          <cell r="BH403" t="str">
            <v>салатный кочанный "Радичио Россо"</v>
          </cell>
          <cell r="BI403" t="str">
            <v>90-100</v>
          </cell>
          <cell r="BK403" t="str">
            <v>Рекомендуется для использования в свежем виде и кулинарии</v>
          </cell>
          <cell r="BL403" t="str">
            <v>до 200 гр</v>
          </cell>
          <cell r="BM403" t="str">
            <v>Лист, округлый. Кочан обратнояйцевидный, плотный</v>
          </cell>
          <cell r="BO403" t="str">
            <v>Красивый блестящий красный цвет</v>
          </cell>
          <cell r="BQ403" t="str">
            <v>Розетка листьев полуприподнятая до горизонтальной, высотой 35 см, диаметром 30 см.</v>
          </cell>
          <cell r="BR403" t="str">
            <v>Россини F1</v>
          </cell>
          <cell r="BU403" t="str">
            <v>Лист среднего размера, округлый, с антоциановой окраской, слабопузырчатый, центральная жилка листа белая. Кочан обратнояйцевидный, плотный, наружные листья красные</v>
          </cell>
          <cell r="BW403" t="str">
            <v>Цикорий</v>
          </cell>
          <cell r="CA403" t="str">
            <v>Уважаемый клиент, купить семена цикория Россини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Россини F1 оптом и в розницу от производителя можно, позвонив по указанным телефонам интернет-магазина семян нашей компании АГРООПТ.</v>
          </cell>
          <cell r="CD403" t="str">
            <v>Цикорий</v>
          </cell>
          <cell r="CH403" t="str">
            <v>Дом и дача / Дача, сад и огород / Семена и саженцы / Семена</v>
          </cell>
          <cell r="CI403">
            <v>8654228</v>
          </cell>
          <cell r="CJ403">
            <v>2015</v>
          </cell>
          <cell r="CK403" t="str">
            <v>Все регионы</v>
          </cell>
          <cell r="CL403" t="str">
            <v>https://reestr.gossortrf.ru/sorts/8654228/</v>
          </cell>
          <cell r="FC403">
            <v>87892180</v>
          </cell>
        </row>
        <row r="404">
          <cell r="B404" t="str">
            <v>Россини F1Праймированные драже10 тыс. шт.</v>
          </cell>
          <cell r="C404" t="str">
            <v>Россини F1Праймированные драже</v>
          </cell>
          <cell r="D404" t="str">
            <v>Россини F1</v>
          </cell>
          <cell r="E404" t="str">
            <v>Мой склад</v>
          </cell>
          <cell r="F404" t="str">
            <v>АГРООПТ</v>
          </cell>
          <cell r="G404" t="str">
            <v>Зеленые</v>
          </cell>
          <cell r="H404" t="str">
            <v>Другие</v>
          </cell>
          <cell r="I404" t="str">
            <v>Цикорий</v>
          </cell>
          <cell r="J404">
            <v>87892180</v>
          </cell>
          <cell r="K404" t="str">
            <v>Россини F1 семена цикория (Bejo / Бейо)</v>
          </cell>
          <cell r="L404" t="str">
            <v>rossini-f1-semena-tsikoriya-bejo-beyo</v>
          </cell>
          <cell r="M404" t="str">
            <v>https://agroopt-market.ru/collection/tsikoriy/product/rossini-f1-semena-tsikoriya-bejo-beyo</v>
          </cell>
          <cell r="N404" t="str">
            <v>&lt;p&gt;Среднепоздний -90-100 дней. Уборка урожая: поздняя осень -начало зимы. Красивый блестящий красный цвет, идеально подходит для смешанных салатных упаковок.&lt;/p&gt;</v>
          </cell>
          <cell r="O404" t="str">
            <v>&lt;html&gt;&lt;html&gt;&lt;h2&gt;Цикорий Россини F1 описание сорта&lt;/h2&gt;&lt;h3&gt;Заказать семена цикория Россини F1&lt;/h3&gt; &lt;p&gt;Уважаемый клиент, у нас вы можете купить оптом семена цикория Россини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Россини F1 из госреестра РФ&lt;/h3&gt;&lt;p&gt;Гибрид включен в Госреестр для выращивания в ЛПХ. Рекомендуется для использования в свежем виде и кулинарии. Среднеспелый гибрид. Кочанный. Розетка листьев полуприподнятая до горизонтальной, высотой 35 см, диаметром 30 см. Лист среднего размера, округлый, зеленый с антоциановой окраской, слабопузырчатый, центральная жилка листа белая. Кочан обратнояйцевидный, плотный, наружные листья красные. Масса кочана - до 200 г. Урожайность - 3,5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04" t="str">
            <v>выставлен</v>
          </cell>
          <cell r="Q404" t="str">
            <v>да</v>
          </cell>
          <cell r="R404" t="str">
            <v>Цикорий Россини F1 (Bejo) - купить семена из Голландии оптом - АГРООПТ</v>
          </cell>
          <cell r="S404" t="str">
            <v>цикорий Россини F1, семена цикория, семена Россини F1, семена цикория оптом, семена цикория почтой, семена доставка, семена профупаковка, семена Голландии, семена интернет магазин, семена цикория сорт, семена цикория гибрид, семена цикория хороший, семена цикория лучший, семена цикория профессиональные, семена цикория проф, семена цикория партия</v>
          </cell>
          <cell r="T404" t="str">
            <v>Купить цикорий Россини F1 (Bejo). Семена овощей в профупаковке! ✈ Доставка по всей России! ✔ Оптовые продажи! ➨ Заходите!</v>
          </cell>
          <cell r="U404" t="str">
            <v>Каталог ## Каталог/ПРОФСЕМЕНА/Зеленные/Другие ## Каталог/ПРОИЗВОДИТЕЛИ/Bejo ## Каталог/ПРОФСЕМЕНА/Зеленные/Другие/Цикорий ## Каталог/ПРОФСЕМЕНА/Зеленные ## Каталог/ПРОИЗВОДИТЕЛИ ## Каталог/ПРОФСЕМЕНА</v>
          </cell>
          <cell r="W404" t="str">
            <v>RUR</v>
          </cell>
          <cell r="X404" t="str">
            <v>Без НДС</v>
          </cell>
          <cell r="Y404" t="str">
            <v>шт</v>
          </cell>
          <cell r="AA404" t="str">
            <v>https://static.insales-cdn.com/images/products/1/2349/425822509/россини_1.jpg https://static.insales-cdn.com/images/products/1/2350/425822510/россини_2.jpg</v>
          </cell>
          <cell r="AC404" t="str">
            <v>10 тыс. шт.</v>
          </cell>
          <cell r="AD404" t="str">
            <v>Праймированные драже</v>
          </cell>
          <cell r="AF404">
            <v>221903668</v>
          </cell>
          <cell r="AG404">
            <v>87892180</v>
          </cell>
          <cell r="AJ404">
            <v>26840</v>
          </cell>
          <cell r="AL404">
            <v>21472</v>
          </cell>
          <cell r="AM404">
            <v>1000</v>
          </cell>
          <cell r="AN404">
            <v>0</v>
          </cell>
          <cell r="AO404">
            <v>0</v>
          </cell>
          <cell r="AP404">
            <v>0</v>
          </cell>
          <cell r="AQ404">
            <v>0</v>
          </cell>
          <cell r="AR404">
            <v>1000</v>
          </cell>
          <cell r="AS404">
            <v>0</v>
          </cell>
          <cell r="AT404">
            <v>0</v>
          </cell>
          <cell r="AU404">
            <v>0</v>
          </cell>
          <cell r="AV404">
            <v>0</v>
          </cell>
          <cell r="AW404">
            <v>0</v>
          </cell>
          <cell r="AX404">
            <v>0</v>
          </cell>
          <cell r="AY404">
            <v>0</v>
          </cell>
          <cell r="AZ404">
            <v>0.01</v>
          </cell>
          <cell r="BB404">
            <v>22008.799999999999</v>
          </cell>
          <cell r="BD404">
            <v>1</v>
          </cell>
          <cell r="BE404" t="str">
            <v>Bejo</v>
          </cell>
          <cell r="BG404" t="str">
            <v>Среднепозднее</v>
          </cell>
          <cell r="BH404" t="str">
            <v>салатный кочанный "Радичио Россо"</v>
          </cell>
          <cell r="BI404" t="str">
            <v>90-100</v>
          </cell>
          <cell r="BK404" t="str">
            <v>Рекомендуется для использования в свежем виде и кулинарии</v>
          </cell>
          <cell r="BL404" t="str">
            <v>до 200 гр</v>
          </cell>
          <cell r="BM404" t="str">
            <v>Лист, округлый. Кочан обратнояйцевидный, плотный</v>
          </cell>
          <cell r="BO404" t="str">
            <v>Красивый блестящий красный цвет</v>
          </cell>
          <cell r="BQ404" t="str">
            <v>Розетка листьев полуприподнятая до горизонтальной, высотой 35 см, диаметром 30 см.</v>
          </cell>
          <cell r="BR404" t="str">
            <v>Россини F1</v>
          </cell>
          <cell r="BU404" t="str">
            <v>Лист среднего размера, округлый, с антоциановой окраской, слабопузырчатый, центральная жилка листа белая. Кочан обратнояйцевидный, плотный, наружные листья красные</v>
          </cell>
          <cell r="BW404" t="str">
            <v>Цикорий</v>
          </cell>
          <cell r="CA404" t="str">
            <v>Уважаемый клиент, купить семена цикория Россини F1 в профупаковке 5000 шт. (Bejo | Бейо) с доставкой по России Вы можете в нашем интернет-магазине семян, оформив заказ. Также заказать профессиональные семена цикория Россини F1 оптом и в розницу от производителя можно, позвонив по указанным телефонам интернет-магазина семян нашей компании АГРООПТ.</v>
          </cell>
          <cell r="CD404" t="str">
            <v>Цикорий</v>
          </cell>
          <cell r="CH404" t="str">
            <v>Дом и дача / Дача, сад и огород / Семена и саженцы / Семена</v>
          </cell>
          <cell r="CI404">
            <v>8654228</v>
          </cell>
          <cell r="CJ404">
            <v>2015</v>
          </cell>
          <cell r="CK404" t="str">
            <v>Все регионы</v>
          </cell>
          <cell r="CL404" t="str">
            <v>https://reestr.gossortrf.ru/sorts/8654228/</v>
          </cell>
          <cell r="FC404">
            <v>87892180</v>
          </cell>
        </row>
        <row r="405">
          <cell r="B405" t="str">
            <v>Рембор F1Калиброванные50 тыс. шт.</v>
          </cell>
          <cell r="C405" t="str">
            <v>Рембор F1Калиброванные</v>
          </cell>
          <cell r="D405" t="str">
            <v>Рембор F1</v>
          </cell>
          <cell r="E405" t="str">
            <v>Мой склад</v>
          </cell>
          <cell r="F405" t="str">
            <v>АГРООПТ</v>
          </cell>
          <cell r="G405" t="str">
            <v>Зеленые</v>
          </cell>
          <cell r="H405" t="str">
            <v>Шпинат</v>
          </cell>
          <cell r="J405">
            <v>87892184</v>
          </cell>
          <cell r="K405" t="str">
            <v>Рембор F1 семена шпината (Bejo / Бейо)</v>
          </cell>
          <cell r="L405" t="str">
            <v>rembor-f1-semena-shpinata-bejo-beyo</v>
          </cell>
          <cell r="M405" t="str">
            <v>https://agroopt-market.ru/collection/shpinat/product/rembor-f1-semena-shpinata-bejo-beyo</v>
          </cell>
          <cell r="N405" t="str">
            <v>&lt;p&gt;Среднеспелый гибрид. Розетка листьев приподнятая, компактная, среднего размера, высотой до 16 см. Лист темно-зеленый, среднего размера, округлой формы, выгнутый, среднепузырчатый, дольчатость очень слабая, черешок короткий.&lt;/p&gt;</v>
          </cell>
          <cell r="O405" t="str">
            <v>&lt;html&gt;&lt;h2&gt;Шпинат Рембор F1 описание сорта&lt;/h2&gt;&lt;h3&gt;Заказать семена шпината Рембор F1&lt;/h3&gt; &lt;p&gt;Уважаемый клиент, у нас вы можете купить оптом семена шпината Рембор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Рембор F1 из госреестра РФ&lt;/h3&gt;&lt;p&gt;Гибрид включен в Госреестр для выращивания в ЛПХ. Рекомендуется для использования в домашней кулинарии. Среднеспелый гибрид. Розетка листьев приподнятая, компактная, среднего размера, высотой до 16 см. Лист темно-зеленый, среднего размера, округлой формы, выгнутый, среднепузырчатый, дольчатость очень слабая, черешок короткий. Масса одного растения 35-43 г. Стрелкование позднее. Урожайность 2,6-3,0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405" t="str">
            <v>выставлен</v>
          </cell>
          <cell r="Q405" t="str">
            <v>да</v>
          </cell>
          <cell r="R405" t="str">
            <v>Шпинат Рембор F1 (Bejo) - купить семена из Голландии оптом - АГРООПТ</v>
          </cell>
          <cell r="S405" t="str">
            <v>шпинат Рембор F1, семена шпината, семена Рембор F1, семена шпината оптом, семена шпината почтой, семена доставка, семена профупаковка, семена Голландии, семена интернет магазин, семена шпината сорт, семена шпината гибрид, семена шпината хороший, семена шпината лучший, семена шпината профессиональные, семена шпината проф, семена шпината партия</v>
          </cell>
          <cell r="T405" t="str">
            <v>Купить шпинат Рембор F1 (Bejo). Семена овощей в профупаковке! ✈ Доставка по всей России! ✔ Оптовые продажи! ➨ Заходите!</v>
          </cell>
          <cell r="U405" t="str">
            <v>Каталог ## Каталог/ПРОИЗВОДИТЕЛИ/Bejo ## Каталог/ПРОФСЕМЕНА/Зеленные/Шпинат ## Каталог/ПРОФСЕМЕНА/Зеленные ## Каталог/ПРОИЗВОДИТЕЛИ ## Каталог/ПРОФСЕМЕНА</v>
          </cell>
          <cell r="W405" t="str">
            <v>RUR</v>
          </cell>
          <cell r="X405" t="str">
            <v>Без НДС</v>
          </cell>
          <cell r="Y405" t="str">
            <v>шт</v>
          </cell>
          <cell r="AA405" t="str">
            <v>https://static.insales-cdn.com/images/products/1/2736/425822896/рембо_1.jpg https://static.insales-cdn.com/images/products/1/3161/182783065/IMG-20181020-WA0053.jpg</v>
          </cell>
          <cell r="AC405" t="str">
            <v>50 тыс. шт.</v>
          </cell>
          <cell r="AD405" t="str">
            <v>Калиброванные</v>
          </cell>
          <cell r="AF405">
            <v>148769423</v>
          </cell>
          <cell r="AG405">
            <v>87892184</v>
          </cell>
          <cell r="AJ405">
            <v>1850</v>
          </cell>
          <cell r="AL405">
            <v>1848</v>
          </cell>
          <cell r="AM405">
            <v>1000</v>
          </cell>
          <cell r="AN405">
            <v>0</v>
          </cell>
          <cell r="AO405">
            <v>0</v>
          </cell>
          <cell r="AP405">
            <v>0</v>
          </cell>
          <cell r="AQ405">
            <v>0</v>
          </cell>
          <cell r="AR405">
            <v>1000</v>
          </cell>
          <cell r="AS405">
            <v>0</v>
          </cell>
          <cell r="AT405">
            <v>0</v>
          </cell>
          <cell r="AU405">
            <v>0</v>
          </cell>
          <cell r="AV405">
            <v>0</v>
          </cell>
          <cell r="AW405">
            <v>0</v>
          </cell>
          <cell r="AX405">
            <v>0</v>
          </cell>
          <cell r="AY405">
            <v>0</v>
          </cell>
          <cell r="AZ405">
            <v>0.60499999999999998</v>
          </cell>
          <cell r="BA405" t="str">
            <v>https://static.insales-cdn.com/images/products/1/3161/182783065/IMG-20181020-WA0053.jpg</v>
          </cell>
          <cell r="BB405">
            <v>1894.2</v>
          </cell>
          <cell r="BD405">
            <v>1</v>
          </cell>
          <cell r="BE405" t="str">
            <v>Bejo</v>
          </cell>
          <cell r="BG405" t="str">
            <v>Раннее</v>
          </cell>
          <cell r="BI405">
            <v>65</v>
          </cell>
          <cell r="BK405" t="str">
            <v>Рекомендуется для использования в домашней кулинарии</v>
          </cell>
          <cell r="BL405" t="str">
            <v>35-43 гр.</v>
          </cell>
          <cell r="BM405" t="str">
            <v>Лист крупный, широкоовальной формы, вогнутый, слабопузырчатый</v>
          </cell>
          <cell r="BO405" t="str">
            <v>Лист зеленого цвета</v>
          </cell>
          <cell r="BQ405" t="str">
            <v>Розетка листьев приподнятая, компактная, среднего размера, высотой до 16 см</v>
          </cell>
          <cell r="BR405" t="str">
            <v>Рембор F1</v>
          </cell>
          <cell r="BS405" t="str">
            <v>Устойчив к стрелкованию.</v>
          </cell>
          <cell r="BU405" t="str">
            <v>Лист темно-зеленый, среднего размера, округлой формы, выгнутый, среднепузырчатый, дольчатость очень слабая, черешок короткий</v>
          </cell>
          <cell r="BW405" t="str">
            <v>Шпинат</v>
          </cell>
          <cell r="CA405" t="str">
            <v>Уважаемый клиент, купить семена шпината Рембор F1 в профупаковке 50 тыс. шт. (Bejo | Бейо) с доставкой по России Вы можете в нашем интернет-магазине семян, оформив заказ. Также заказать профессиональные семена шпината Рембор F1 оптом и в розницу от производителя можно, позвонив по указанным телефонам интернет-магазина семян нашей компании АГРООПТ.</v>
          </cell>
          <cell r="CD405" t="str">
            <v>Шпинат</v>
          </cell>
          <cell r="CH405" t="str">
            <v>Дом и дача / Дача, сад и огород / Семена и саженцы / Семена</v>
          </cell>
          <cell r="CI405">
            <v>8853793</v>
          </cell>
          <cell r="CJ405">
            <v>2012</v>
          </cell>
          <cell r="CK405" t="str">
            <v>Все регионы</v>
          </cell>
          <cell r="CL405" t="str">
            <v>https://reestr.gossortrf.ru/sorts/8853793/</v>
          </cell>
          <cell r="CW405">
            <v>86052520</v>
          </cell>
          <cell r="FC405">
            <v>87892184</v>
          </cell>
        </row>
        <row r="406">
          <cell r="B406" t="str">
            <v>Рембрандт F1Калиброванные50 тыс. шт.</v>
          </cell>
          <cell r="C406" t="str">
            <v>Рембрандт F1Калиброванные</v>
          </cell>
          <cell r="D406" t="str">
            <v>Рембрандт F1</v>
          </cell>
          <cell r="E406" t="str">
            <v>Мой склад</v>
          </cell>
          <cell r="F406" t="str">
            <v>АГРООПТ</v>
          </cell>
          <cell r="G406" t="str">
            <v>Зеленые</v>
          </cell>
          <cell r="H406" t="str">
            <v>Шпинат</v>
          </cell>
          <cell r="J406">
            <v>87892187</v>
          </cell>
          <cell r="K406" t="str">
            <v>Рембрандт F1 семена шпината (Bejo / Бейо)</v>
          </cell>
          <cell r="L406" t="str">
            <v>rembrandt-f1-semena-shpinata-bejo-beyo</v>
          </cell>
          <cell r="M406" t="str">
            <v>https://agroopt-market.ru/collection/shpinat/product/rembrandt-f1-semena-shpinata-bejo-beyo</v>
          </cell>
          <cell r="N406" t="str">
            <v>&lt;p&gt;Универсальный гибрид для посева весной и летом. Листья гладкие, темно-зеленые, овальной формы с устойчивостью к цветушности.&lt;/p&gt;</v>
          </cell>
          <cell r="O406" t="str">
            <v>&lt;html&gt;&lt;h2&gt;Шпинат Рембрандт F1 описание сорта&lt;/h2&gt;&lt;h3&gt;Заказать семена шпината Рембрандт F1&lt;/h3&gt; &lt;p&gt;Уважаемый клиент, у нас вы можете купить оптом семена шпината Рембрандт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Рембрандт F1 из госреестра РФ&lt;/h3&gt;&lt;p&gt;Гибрид включен в Госреестр для выращивания в ЛПХ. Рекомендуется для использования в домашней кулинарии. Среднеранний гибрид. Розетка листьев приподнятая, компактная, среднего размера, высотой до 20 см. Лист зеленый, среднего размера, овальной формы, выгнутый, слабопузырчатый, дольчатость слабая, черешок среднего размера до длинного. Масса одного растения 40-50 г. Стрелкование позднее. Урожайность 3,0-3,3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406" t="str">
            <v>выставлен</v>
          </cell>
          <cell r="Q406" t="str">
            <v>да</v>
          </cell>
          <cell r="R406" t="str">
            <v>Шпинат Рембрандт F1 (Bejo) - купить семена из Голландии оптом - АГРООПТ</v>
          </cell>
          <cell r="S406" t="str">
            <v>шпинат Рембрандт F1, семена шпината, семена Рембрандт F1, семена шпината оптом, семена шпината почтой, семена доставка, семена профупаковка, семена Голландии, семена интернет магазин, семена шпината сорт, семена шпината гибрид, семена шпината хороший, семена шпината лучший, семена шпината профессиональные, семена шпината проф, семена шпината партия</v>
          </cell>
          <cell r="T406" t="str">
            <v>Купить шпинат Рембрандт F1 (Bejo). Семена овощей в профупаковке! ✈ Доставка по всей России! ✔ Оптовые продажи! ➨ Заходите!</v>
          </cell>
          <cell r="U406" t="str">
            <v>Каталог ## Каталог/ПРОИЗВОДИТЕЛИ/Bejo ## Каталог/ПРОФСЕМЕНА/Зеленные/Шпинат ## Каталог/ПРОФСЕМЕНА/Зеленные ## Каталог/ПРОИЗВОДИТЕЛИ ## Каталог/ПРОФСЕМЕНА</v>
          </cell>
          <cell r="W406" t="str">
            <v>RUR</v>
          </cell>
          <cell r="X406" t="str">
            <v>Без НДС</v>
          </cell>
          <cell r="Y406" t="str">
            <v>шт</v>
          </cell>
          <cell r="AA406" t="str">
            <v>https://static.insales-cdn.com/images/products/1/3003/425823163/рембрант_1.jpg https://static.insales-cdn.com/images/products/1/3137/298642497/рембрандт_50_000__1__.jpg https://static.insales-cdn.com/images/products/1/3004/425823164/рембрант_2.jpg</v>
          </cell>
          <cell r="AC406" t="str">
            <v>50 тыс. шт.</v>
          </cell>
          <cell r="AD406" t="str">
            <v>Калиброванные</v>
          </cell>
          <cell r="AF406">
            <v>148769426</v>
          </cell>
          <cell r="AG406">
            <v>87892187</v>
          </cell>
          <cell r="AJ406">
            <v>1850</v>
          </cell>
          <cell r="AL406">
            <v>1480</v>
          </cell>
          <cell r="AM406">
            <v>1000</v>
          </cell>
          <cell r="AN406">
            <v>0</v>
          </cell>
          <cell r="AO406">
            <v>0</v>
          </cell>
          <cell r="AP406">
            <v>0</v>
          </cell>
          <cell r="AQ406">
            <v>0</v>
          </cell>
          <cell r="AR406">
            <v>1000</v>
          </cell>
          <cell r="AS406">
            <v>0</v>
          </cell>
          <cell r="AT406">
            <v>0</v>
          </cell>
          <cell r="AU406">
            <v>0</v>
          </cell>
          <cell r="AV406">
            <v>0</v>
          </cell>
          <cell r="AW406">
            <v>0</v>
          </cell>
          <cell r="AX406">
            <v>0</v>
          </cell>
          <cell r="AY406">
            <v>0</v>
          </cell>
          <cell r="AZ406">
            <v>0.56499999999999995</v>
          </cell>
          <cell r="BA406" t="str">
            <v>https://static.insales-cdn.com/images/products/1/3137/298642497/рембрандт_50_000__1__.jpg</v>
          </cell>
          <cell r="BB406">
            <v>1830.2</v>
          </cell>
          <cell r="BD406">
            <v>1</v>
          </cell>
          <cell r="BE406" t="str">
            <v>Bejo</v>
          </cell>
          <cell r="BG406" t="str">
            <v>Среднераннее</v>
          </cell>
          <cell r="BI406">
            <v>58</v>
          </cell>
          <cell r="BK406" t="str">
            <v>Рекомендуется для использования в домашней кулинарии</v>
          </cell>
          <cell r="BL406" t="str">
            <v>40-50 гр</v>
          </cell>
          <cell r="BM406" t="str">
            <v>Листья овальной формы</v>
          </cell>
          <cell r="BO406" t="str">
            <v>Листья темно-зеленые</v>
          </cell>
          <cell r="BQ406" t="str">
            <v>Розетка листьев приподнятая, компактная, среднего размера, высотой до 20 см</v>
          </cell>
          <cell r="BR406" t="str">
            <v>Рембрандт F1</v>
          </cell>
          <cell r="BS406" t="str">
            <v>Pfs 1-7,11,13,15,16, Стрелкование позднее</v>
          </cell>
          <cell r="BU406" t="str">
            <v>Лист зеленый, среднего размера, овальной формы, выгнутый, слабопузырчатый, дольчатость слабая, черешок среднего размера до длинного</v>
          </cell>
          <cell r="BW406" t="str">
            <v>Шпинат</v>
          </cell>
          <cell r="CA406" t="str">
            <v>Уважаемый клиент, купить семена шпината Рембрандт F1 в профупаковке 50 тыс. шт. (Bejo | Бейо) с доставкой по России Вы можете в нашем интернет-магазине семян, оформив заказ. Также заказать профессиональные семена шпината Рембрандт F1 оптом и в розницу от производителя можно, позвонив по указанным телефонам интернет-магазина семян нашей компании АГРООПТ.</v>
          </cell>
          <cell r="CD406" t="str">
            <v>Шпинат</v>
          </cell>
          <cell r="CH406" t="str">
            <v>Дом и дача / Дача, сад и огород / Семена и саженцы / Семена</v>
          </cell>
          <cell r="CI406">
            <v>8853794</v>
          </cell>
          <cell r="CJ406">
            <v>2012</v>
          </cell>
          <cell r="CK406" t="str">
            <v>Все регионы</v>
          </cell>
          <cell r="CL406" t="str">
            <v>https://reestr.gossortrf.ru/sorts/8853794/</v>
          </cell>
          <cell r="CW406">
            <v>86038520</v>
          </cell>
          <cell r="FC406">
            <v>87892187</v>
          </cell>
        </row>
        <row r="407">
          <cell r="B407" t="str">
            <v>Спейс F1Калиброванные50 тыс. шт.</v>
          </cell>
          <cell r="C407" t="str">
            <v>Спейс F1Калиброванные</v>
          </cell>
          <cell r="D407" t="str">
            <v>Спейс F1</v>
          </cell>
          <cell r="E407" t="str">
            <v>Мой склад</v>
          </cell>
          <cell r="F407" t="str">
            <v>АГРООПТ</v>
          </cell>
          <cell r="G407" t="str">
            <v>Зеленые</v>
          </cell>
          <cell r="H407" t="str">
            <v>Шпинат</v>
          </cell>
          <cell r="J407">
            <v>87892190</v>
          </cell>
          <cell r="K407" t="str">
            <v>Спейс F1 семена шпината (Bejo / Бейо)</v>
          </cell>
          <cell r="L407" t="str">
            <v>speys-f1-semena-shpinata-bejo-beyo</v>
          </cell>
          <cell r="M407" t="str">
            <v>https://agroopt-market.ru/collection/shpinat/product/speys-f1-semena-shpinata-bejo-beyo</v>
          </cell>
          <cell r="N407" t="str">
            <v>&lt;p&gt;Ценность гибрида: высокая урожайность, устойчивость к мучнистой росе и стрелкованию, высокая урожайность, устойчивость к мучнистой росе и стрелкованию.&lt;/p&gt;&lt;p&gt;Листья округлые, мелковолнистые. Стрелкуется медленно, рекомендуется для переработки. Для посева весной и летом.&lt;/p&gt;</v>
          </cell>
          <cell r="O407" t="str">
            <v>&lt;html&gt;&lt;h2&gt;Шпинат Спейс F1 описание сорта&lt;/h2&gt;&lt;h3&gt;Заказать семена шпината Спейс F1&lt;/h3&gt; &lt;p&gt;Уважаемый клиент, у нас вы можете купить оптом семена шпината Спейс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Спейс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домашней кулинарии. Пригоден для выращивания как весной, так и в конце лета. Розетка листьев горизонтальная. Лист серо-зеленый до желто-зеленого, пузырчатый, верхушка тупая. Масса одного растения 30-45 г. Вкусовые качества хорошие. Товарная урожайность 2,3-3,0 кг./кв.м. Устойчив к мучнистой росе и стрелкованию. Ценность гибрида: высокая урожайность, устойчивость к мучнистой росе и стрелкованию.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407" t="str">
            <v>выставлен</v>
          </cell>
          <cell r="Q407" t="str">
            <v>да</v>
          </cell>
          <cell r="R407" t="str">
            <v>Шпинат Спейс F1 (Bejo) - купить семена из Голландии оптом - АГРООПТ</v>
          </cell>
          <cell r="S407" t="str">
            <v>шпинат Спейс F1, семена шпината, семена Спейс F1, семена шпината оптом, семена шпината почтой, семена доставка, семена профупаковка, семена Голландии, семена интернет магазин, семена шпината сорт, семена шпината гибрид, семена шпината хороший, семена шпината лучший, семена шпината профессиональные, семена шпината проф, семена шпината партия</v>
          </cell>
          <cell r="T407" t="str">
            <v>Купить шпинат Спейс F1 (Bejo). Семена овощей в профупаковке! ✈ Доставка по всей России! ✔ Оптовые продажи! ➨ Заходите!</v>
          </cell>
          <cell r="U407" t="str">
            <v>Каталог ## Каталог/ПРОИЗВОДИТЕЛИ/Bejo ## Каталог/ПРОФСЕМЕНА/Зеленные/Шпинат ## Каталог/ПРОФСЕМЕНА/Зеленные ## Каталог/ПРОИЗВОДИТЕЛИ ## Каталог/ПРОФСЕМЕНА</v>
          </cell>
          <cell r="W407" t="str">
            <v>RUR</v>
          </cell>
          <cell r="X407" t="str">
            <v>Без НДС</v>
          </cell>
          <cell r="Y407" t="str">
            <v>шт</v>
          </cell>
          <cell r="AA407" t="str">
            <v>https://static.insales-cdn.com/images/products/1/3138/425823298/спейс_1.jpg https://static.insales-cdn.com/images/products/1/4514/560239010/Спейс_F1_семена_шпината_Bejo_Бейо_50тыс.jpg</v>
          </cell>
          <cell r="AC407" t="str">
            <v>50 тыс. шт.</v>
          </cell>
          <cell r="AD407" t="str">
            <v>Калиброванные</v>
          </cell>
          <cell r="AF407">
            <v>148769429</v>
          </cell>
          <cell r="AG407">
            <v>87892190</v>
          </cell>
          <cell r="AJ407">
            <v>2310</v>
          </cell>
          <cell r="AL407">
            <v>1480</v>
          </cell>
          <cell r="AM407">
            <v>1003</v>
          </cell>
          <cell r="AN407">
            <v>0</v>
          </cell>
          <cell r="AO407">
            <v>3</v>
          </cell>
          <cell r="AP407">
            <v>0</v>
          </cell>
          <cell r="AQ407">
            <v>0</v>
          </cell>
          <cell r="AR407">
            <v>1000</v>
          </cell>
          <cell r="AS407">
            <v>0</v>
          </cell>
          <cell r="AT407">
            <v>0</v>
          </cell>
          <cell r="AU407">
            <v>0</v>
          </cell>
          <cell r="AV407">
            <v>0</v>
          </cell>
          <cell r="AW407">
            <v>0</v>
          </cell>
          <cell r="AX407">
            <v>0</v>
          </cell>
          <cell r="AY407">
            <v>0</v>
          </cell>
          <cell r="AZ407">
            <v>0.51</v>
          </cell>
          <cell r="BB407">
            <v>1894.2</v>
          </cell>
          <cell r="BD407">
            <v>1</v>
          </cell>
          <cell r="BE407" t="str">
            <v>Bejo</v>
          </cell>
          <cell r="BG407" t="str">
            <v>Раннее</v>
          </cell>
          <cell r="BI407">
            <v>48</v>
          </cell>
          <cell r="BK407" t="str">
            <v>Рекомендуется для переработки. Рекомендуется для использования в домашней кулинарии</v>
          </cell>
          <cell r="BL407" t="str">
            <v>30-45 гр</v>
          </cell>
          <cell r="BM407" t="str">
            <v>Листья округлые, мелковолнистые</v>
          </cell>
          <cell r="BO407" t="str">
            <v>Лист темно-зеленый</v>
          </cell>
          <cell r="BQ407" t="str">
            <v>Розетка листьев горизонтальная</v>
          </cell>
          <cell r="BR407" t="str">
            <v>Спейс F1</v>
          </cell>
          <cell r="BS407" t="str">
            <v>Устойчив к мучнистой росе и стрелкованию</v>
          </cell>
          <cell r="BU407" t="str">
            <v>Лист серо-зеленый до желто-зеленого, пузырчатый, верхушка тупая</v>
          </cell>
          <cell r="BW407" t="str">
            <v>Шпинат</v>
          </cell>
          <cell r="CA407" t="str">
            <v>Уважаемый клиент, купить семена шпината Спейс F1 в профупаковке 50 тыс. шт. (Bejo | Бейо) с доставкой по России Вы можете в нашем интернет-магазине семян, оформив заказ. Также заказать профессиональные семена шпината Спейс F1 оптом и в розницу от производителя можно, позвонив по указанным телефонам интернет-магазина семян нашей компании АГРООПТ.</v>
          </cell>
          <cell r="CD407" t="str">
            <v>Шпинат</v>
          </cell>
          <cell r="CH407" t="str">
            <v>Дом и дача / Дача, сад и огород / Семена и саженцы / Семена</v>
          </cell>
          <cell r="CI407">
            <v>9900853</v>
          </cell>
          <cell r="CJ407">
            <v>2000</v>
          </cell>
          <cell r="CK407" t="str">
            <v>Все регионы</v>
          </cell>
          <cell r="CL407" t="str">
            <v>https://reestr.gossortrf.ru/sorts/9900853/</v>
          </cell>
          <cell r="CW407">
            <v>86007520</v>
          </cell>
          <cell r="FC407">
            <v>87892190</v>
          </cell>
        </row>
        <row r="408">
          <cell r="B408" t="str">
            <v>Спокейн F1Калиброванные50 тыс. шт.</v>
          </cell>
          <cell r="C408" t="str">
            <v>Спокейн F1Калиброванные</v>
          </cell>
          <cell r="D408" t="str">
            <v>Спокейн F1</v>
          </cell>
          <cell r="E408" t="str">
            <v>Мой склад</v>
          </cell>
          <cell r="F408" t="str">
            <v>АГРООПТ</v>
          </cell>
          <cell r="G408" t="str">
            <v>Зеленые</v>
          </cell>
          <cell r="H408" t="str">
            <v>Шпинат</v>
          </cell>
          <cell r="J408">
            <v>87892193</v>
          </cell>
          <cell r="K408" t="str">
            <v>Спокейн F1 семена шпината (Bejo / Бейо)</v>
          </cell>
          <cell r="L408" t="str">
            <v>spokeyn-f1-semena-shpinata-bejo-beyo</v>
          </cell>
          <cell r="M408" t="str">
            <v>https://agroopt-market.ru/collection/shpinat/product/spokeyn-f1-semena-shpinata-bejo-beyo</v>
          </cell>
          <cell r="N408" t="str">
            <v>&lt;html&gt;&lt;p&gt;&lt;b&gt;Цена по запросу&lt;/b&gt;&lt;/p&gt;&lt;p&gt;Листья нежно-зеленые, мелковолнистые. Посев ранней весной и летом (июль).&lt;/p&gt;&lt;/html&gt;</v>
          </cell>
          <cell r="O408" t="str">
            <v>&lt;html&gt;&lt;h2&gt;Шпинат Спокейн F1 описание сорта&lt;/h2&gt;&lt;h3&gt;Заказать семена шпината Спокейн F1&lt;/h3&gt; &lt;p&gt;Уважаемый клиент, у нас вы можете купить оптом семена шпината Спокейн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Спокейн F1 из госреестра РФ&lt;/h3&gt;&lt;p&gt;Гибрид включен в Госреестр для садово-огородных участков, приусадебных и мелких фермерских хозяйств. Рекомендуется для использования в домашней кулинарии. Пригоден для весеннего и позднелетнего посева. Среднеспелый гибрид. Розетка листьев полувертикальная до горизонтальной. Лист крупный, овальной формы, плоский, желто-зеленый до темно-зеленого, среднепузырчатый, черешок средней длины и толщины. Масса одного растения 26-40 г. Отличается более поздним стрелкованием. Урожайность 2,3-3,1 кг./кв.м. Устойчив к ложной мучнистой росе (раса 1, 2, 3, 4), к вирусу огуречной мозаики и стеблеванию.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408" t="str">
            <v>выставлен</v>
          </cell>
          <cell r="Q408" t="str">
            <v>да</v>
          </cell>
          <cell r="R408" t="str">
            <v>Шпинат Спокейн F1 (Bejo) - купить семена из Голландии оптом - АГРООПТ</v>
          </cell>
          <cell r="S408" t="str">
            <v>шпинат Спокейн F1, семена шпината, семена Спокейн F1, семена шпината оптом, семена шпината почтой, семена доставка, семена профупаковка, семена Голландии, семена интернет магазин, семена шпината сорт, семена шпината гибрид, семена шпината хороший, семена шпината лучший, семена шпината профессиональные, семена шпината проф, семена шпината партия</v>
          </cell>
          <cell r="T408" t="str">
            <v>Купить шпинат Спокейн F1 (Bejo). Семена овощей в профупаковке! ✈ Доставка по всей России! ✔ Оптовые продажи! ➨ Заходите!</v>
          </cell>
          <cell r="U408" t="str">
            <v>Каталог ## Каталог/ПРОИЗВОДИТЕЛИ/Bejo ## Каталог/ПРОФСЕМЕНА/Зеленные/Шпинат ## Каталог/ПРОФСЕМЕНА/Зеленные ## Каталог/ПРОИЗВОДИТЕЛИ ## Каталог/ПРОФСЕМЕНА</v>
          </cell>
          <cell r="W408" t="str">
            <v>RUR</v>
          </cell>
          <cell r="X408" t="str">
            <v>Без НДС</v>
          </cell>
          <cell r="Y408" t="str">
            <v>шт</v>
          </cell>
          <cell r="AA408" t="str">
            <v>https://static.insales-cdn.com/images/products/1/3242/425823402/спокейн_1.jpg https://static.insales-cdn.com/images/products/1/3182/271772782/Спокейн_50_000-.jpg</v>
          </cell>
          <cell r="AC408" t="str">
            <v>50 тыс. шт.</v>
          </cell>
          <cell r="AD408" t="str">
            <v>Калиброванные</v>
          </cell>
          <cell r="AF408">
            <v>148769432</v>
          </cell>
          <cell r="AG408">
            <v>87892193</v>
          </cell>
          <cell r="AJ408">
            <v>0</v>
          </cell>
          <cell r="AM408">
            <v>1000</v>
          </cell>
          <cell r="AN408">
            <v>0</v>
          </cell>
          <cell r="AO408">
            <v>0</v>
          </cell>
          <cell r="AP408">
            <v>0</v>
          </cell>
          <cell r="AQ408">
            <v>0</v>
          </cell>
          <cell r="AR408">
            <v>1000</v>
          </cell>
          <cell r="AS408">
            <v>0</v>
          </cell>
          <cell r="AT408">
            <v>0</v>
          </cell>
          <cell r="AU408">
            <v>0</v>
          </cell>
          <cell r="AV408">
            <v>0</v>
          </cell>
          <cell r="AW408">
            <v>0</v>
          </cell>
          <cell r="AX408">
            <v>0</v>
          </cell>
          <cell r="AY408">
            <v>0</v>
          </cell>
          <cell r="AZ408">
            <v>0.55000000000000004</v>
          </cell>
          <cell r="BA408" t="str">
            <v>https://static.insales-cdn.com/images/products/1/3182/271772782/Спокейн_50_000-.jpg</v>
          </cell>
          <cell r="BD408">
            <v>1</v>
          </cell>
          <cell r="BE408" t="str">
            <v>Bejo</v>
          </cell>
          <cell r="BF408" t="str">
            <v>Снят с производства</v>
          </cell>
          <cell r="BG408" t="str">
            <v>Среднее</v>
          </cell>
          <cell r="BI408">
            <v>65</v>
          </cell>
          <cell r="BK408" t="str">
            <v>Рекомендуется для использования в домашней кулинарии</v>
          </cell>
          <cell r="BL408" t="str">
            <v>26-40 гр</v>
          </cell>
          <cell r="BM408" t="str">
            <v>Листья, мелковолнистые.</v>
          </cell>
          <cell r="BO408" t="str">
            <v>нежно-зеленый цвет листа</v>
          </cell>
          <cell r="BQ408" t="str">
            <v>Розетка листьев полувертикальная до горизонтальной</v>
          </cell>
          <cell r="BR408" t="str">
            <v>Спокейн F1</v>
          </cell>
          <cell r="BS408" t="str">
            <v>Устойчив к ложной мучнистой росе (раса 1, 2, 3, 4), к вирусу огуречной мозаики и стеблеванию.</v>
          </cell>
          <cell r="BW408" t="str">
            <v>Шпинат</v>
          </cell>
          <cell r="CA408" t="str">
            <v>Уважаемый клиент, купить семена шпината Спокейн F1 в профупаковке 50 тыс. шт. (Bejo | Бейо) с доставкой по России Вы можете в нашем интернет-магазине семян, оформив заказ. Также заказать профессиональные семена шпината Спокейн F1 оптом и в розницу от производителя можно, позвонив по указанным телефонам интернет-магазина семян нашей компании АГРООПТ.</v>
          </cell>
          <cell r="CD408" t="str">
            <v>Шпинат</v>
          </cell>
          <cell r="CH408" t="str">
            <v>Дом и дача / Дача, сад и огород / Семена и саженцы / Семена</v>
          </cell>
          <cell r="CI408">
            <v>9705567</v>
          </cell>
          <cell r="CJ408">
            <v>2004</v>
          </cell>
          <cell r="CK408" t="str">
            <v>Все регионы</v>
          </cell>
          <cell r="CL408" t="str">
            <v>https://reestr.gossortrf.ru/sorts/9705567/</v>
          </cell>
          <cell r="FC408">
            <v>87892193</v>
          </cell>
        </row>
        <row r="409">
          <cell r="B409" t="str">
            <v>Родос F15000 шт.</v>
          </cell>
          <cell r="C409" t="str">
            <v>Родос F1</v>
          </cell>
          <cell r="D409" t="str">
            <v>Родос F1</v>
          </cell>
          <cell r="E409" t="str">
            <v>Мой склад</v>
          </cell>
          <cell r="F409" t="str">
            <v>АГРООПТ</v>
          </cell>
          <cell r="G409" t="str">
            <v>Зеленые</v>
          </cell>
          <cell r="H409" t="str">
            <v>Эндивий</v>
          </cell>
          <cell r="J409">
            <v>87892234</v>
          </cell>
          <cell r="K409" t="str">
            <v>Родос F1 семена эндвия (Bejo / Бейо)</v>
          </cell>
          <cell r="L409" t="str">
            <v>rodos-f1-semena-endiviya-bejo-beyo</v>
          </cell>
          <cell r="M409" t="str">
            <v>https://agroopt-market.ru/collection/endiviy/product/rodos-f1-semena-endiviya-bejo-beyo</v>
          </cell>
          <cell r="N409" t="str">
            <v>&lt;p&gt;Раннеспелый. Розетка листьев полупрямостоячая, плотная, высотой 20 см, диаметром 30 см. Листья светло-зеленые, рассеченные, сердцевина широкоэллиптическая, светло-зеленая. Масса товарного растения до 700 г.&lt;/p&gt;</v>
          </cell>
          <cell r="O409" t="str">
            <v>&lt;html&gt;&lt;h2&gt;Эндивий Родос F1 описание сорта&lt;/h2&gt;&lt;h3&gt;Заказать семена эндивия Родос F1&lt;/h3&gt; &lt;p&gt;Уважаемый клиент, у нас вы можете купить оптом семена эндивия Родос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Родос F1 из госреестра РФ&lt;/h3&gt;&lt;p&gt;Гибрид включен в Госреестр для выращивания в ЛПХ. Рекомендуется для использования листьев в свежем виде и кулинарии. Раннеспелый. Розетка листьев полупрямостоячая, плотная, высотой 20 см, диаметром 30 см. Листья светло-зеленые, рассеченные, сердцевина широкоэллиптическая, светло-зеленая. Масса товарного растения до 700 г. Урожайность 6,0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v>
          </cell>
          <cell r="P409" t="str">
            <v>выставлен</v>
          </cell>
          <cell r="Q409" t="str">
            <v>да</v>
          </cell>
          <cell r="R409" t="str">
            <v>Эндивий Родос F1 (Bejo) - купить семена из Голландии оптом - АГРООПТ</v>
          </cell>
          <cell r="S409" t="str">
            <v>эндивий Родос F1, семена эндивия, семена Родос F1, семена эндивия оптом, семена эндивия почтой, семена доставка, семена профупаковка, семена Голландии, семена интернет магазин, семена эндивия сорт, семена эндивия гибрид, семена эндивия хороший, семена эндивия лучший, семена эндивия профессиональные, семена эндивия проф, семена эндивия партия</v>
          </cell>
          <cell r="T409" t="str">
            <v>Купить эндвий Родос F1 (Bejo). Семена овощей в профупаковке! ✈ Доставка по всей России! ✔ Оптовые продажи! ➨ Заходите!</v>
          </cell>
          <cell r="U409" t="str">
            <v>Каталог ## Каталог/ПРОИЗВОДИТЕЛИ/Bejo ## Каталог/ПРОФСЕМЕНА/Зеленные/Эндивий ## Каталог/ПРОФСЕМЕНА/Зеленные ## Каталог/ПРОИЗВОДИТЕЛИ ## Каталог/ПРОФСЕМЕНА</v>
          </cell>
          <cell r="W409" t="str">
            <v>RUR</v>
          </cell>
          <cell r="X409" t="str">
            <v>Без НДС</v>
          </cell>
          <cell r="Y409" t="str">
            <v>шт</v>
          </cell>
          <cell r="AA409" t="str">
            <v>https://static.insales-cdn.com/images/products/1/6284/138647692/РОДОС2_семена_овощей_оптом_семена_овощей_оптом_семена_овощей_оптом_семена_овощей_оптом.jpg https://static.insales-cdn.com/images/products/1/6285/138647693/РОДОС_семена_овощей_оптом.jpg</v>
          </cell>
          <cell r="AC409" t="str">
            <v>5000 шт.</v>
          </cell>
          <cell r="AF409">
            <v>148769477</v>
          </cell>
          <cell r="AG409">
            <v>87892234</v>
          </cell>
          <cell r="AJ409">
            <v>9190</v>
          </cell>
          <cell r="AL409">
            <v>9192</v>
          </cell>
          <cell r="AM409">
            <v>1000</v>
          </cell>
          <cell r="AN409">
            <v>0</v>
          </cell>
          <cell r="AO409">
            <v>0</v>
          </cell>
          <cell r="AP409">
            <v>0</v>
          </cell>
          <cell r="AQ409">
            <v>0</v>
          </cell>
          <cell r="AR409">
            <v>1000</v>
          </cell>
          <cell r="AS409">
            <v>0</v>
          </cell>
          <cell r="AT409">
            <v>0</v>
          </cell>
          <cell r="AU409">
            <v>0</v>
          </cell>
          <cell r="AV409">
            <v>0</v>
          </cell>
          <cell r="AW409">
            <v>0</v>
          </cell>
          <cell r="AX409">
            <v>0</v>
          </cell>
          <cell r="AY409">
            <v>0</v>
          </cell>
          <cell r="AZ409">
            <v>0.01</v>
          </cell>
          <cell r="BB409">
            <v>9421.7999999999993</v>
          </cell>
          <cell r="BD409">
            <v>1</v>
          </cell>
          <cell r="BE409" t="str">
            <v>Bejo</v>
          </cell>
          <cell r="BG409" t="str">
            <v>Раннее</v>
          </cell>
          <cell r="BK409" t="str">
            <v>Рекомендуется для использования листьев в свежем виде и кулинарии</v>
          </cell>
          <cell r="BL409" t="str">
            <v>до 700 гр</v>
          </cell>
          <cell r="BM409" t="str">
            <v>Листья рассеченные, сердцевина широкоэллиптическая</v>
          </cell>
          <cell r="BO409" t="str">
            <v>Листья светло-зеленые сердцевина светло-зеленая</v>
          </cell>
          <cell r="BQ409" t="str">
            <v>Розетка листьев полупрямостоячая, плотная, высотой 20 см, диаметром 30 см</v>
          </cell>
          <cell r="BR409" t="str">
            <v>Родос F1</v>
          </cell>
          <cell r="BU409" t="str">
            <v>Розетка листьев полупрямостоячая, плотная, высотой 20 см, диаметром 30 см. Листья светло-зеленые, рассеченные, сердцевина широкоэллиптическая, светло-зеленая..</v>
          </cell>
          <cell r="BW409" t="str">
            <v>Эндивий</v>
          </cell>
          <cell r="CA409" t="str">
            <v>Уважаемый клиент, купить семена эндивия Родос F1 в профупаковке 5000 шт. (Bejo | Бейо) с доставкой по России Вы можете в нашем интернет-магазине семян, оформив заказ. Также заказать профессиональные семена эндивия Родос F1 оптом и в розницу от производителя можно, позвонив по указанным телефонам интернет-магазина семян нашей компании АГРООПТ.</v>
          </cell>
          <cell r="CD409" t="str">
            <v>Эндивий</v>
          </cell>
          <cell r="CH409" t="str">
            <v>Дом и дача / Дача, сад и огород / Семена и саженцы / Семена</v>
          </cell>
          <cell r="CI409">
            <v>9359215</v>
          </cell>
          <cell r="CJ409">
            <v>2007</v>
          </cell>
          <cell r="CK409" t="str">
            <v>Все регионы</v>
          </cell>
          <cell r="CL409" t="str">
            <v>https://reestr.gossortrf.ru/sorts/9359215/</v>
          </cell>
          <cell r="FC409">
            <v>87892234</v>
          </cell>
        </row>
        <row r="410">
          <cell r="B410" t="str">
            <v>РуморсПраймированные драже5000 шт.</v>
          </cell>
          <cell r="C410" t="str">
            <v>РуморсПраймированные драже</v>
          </cell>
          <cell r="D410" t="str">
            <v>Руморс</v>
          </cell>
          <cell r="E410" t="str">
            <v>Мой склад</v>
          </cell>
          <cell r="F410" t="str">
            <v>АГРООПТ</v>
          </cell>
          <cell r="G410" t="str">
            <v>Салат</v>
          </cell>
          <cell r="H410" t="str">
            <v>Айсберг</v>
          </cell>
          <cell r="J410">
            <v>87953157</v>
          </cell>
          <cell r="K410" t="str">
            <v>Руморс семена салата айсберг (Bejo / Бейо)</v>
          </cell>
          <cell r="L410" t="str">
            <v>rumors-semena-salata-aysberg-kochannyy-bejo-beyo</v>
          </cell>
          <cell r="M410" t="str">
            <v>https://agroopt-market.ru/collection/bejo/product/rumors-semena-salata-aysberg-kochannyy-bejo-beyo</v>
          </cell>
          <cell r="N410" t="str">
            <v>&lt;p&gt;Салат айсберг для весны и осени. &lt;span&gt;Вегетативный срок составляет 60 дней. &lt;/span&gt;Кочан компактный, плоскоокруглый. Лист хрустящий, сочный, привлекательного зеленого цвета. Подходит для реализации в свежем виде и салатных миксах. Обладает высокой устойчивостью (HR) к ложной мучнистой росе и салатной тле (Bl:16-36EU/Nr:0) и средней устойчивостью (IR) к вирусу салатной мозаики (&lt;span&gt;LMV:1).&amp;nbsp;&lt;/span&gt;&lt;/p&gt;</v>
          </cell>
          <cell r="O410" t="str">
            <v>&lt;div&gt; &lt;h2&gt;Салат Руморс описание сорта&lt;/h2&gt; &lt;p&gt;Заказать семена салата Руморс&lt;/p&gt; &lt;/div&gt; &lt;div&gt; &lt;p&gt;Уважаемый клиент, у нас вы можете купить оптом семена салата Руморс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Руморс из госреестра РФ&lt;/h3&gt; &lt;/div&gt; &lt;div&gt; &lt;p&gt;Сорт включен в Госреестр для выращивания в ЛПХ. Среднепоздний сорт. Кочанный. Розетка листьев полупрямостоячая, высотой - 25 см, диаметром - 20 см. Лист среднего размера, округлоплоский, зелёный, пузырчатый, волнистый по краю, с мелкими частыми надрезами в верхушечной части. Кочан закрытый, округлый, плотный. Масса кочана - 350-400 г. Консистенция ткани листьев хрустящая. Вкус отличный. Урожайность - 2,5- 4,0 кг./кв.м. Устойчив к стеблеванию.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410" t="str">
            <v>выставлен</v>
          </cell>
          <cell r="Q410" t="str">
            <v>да</v>
          </cell>
          <cell r="R410" t="str">
            <v>Салат Руморс (Bejo) - купить семена из Голландии оптом - АГРООПТ</v>
          </cell>
          <cell r="S410" t="str">
            <v>салат Руморс, семена салата, семена Руморс, семена салата оптом, семена салата почтой, семена доставка, семена профупаковка, семена Голландии, семена интернет магазин, семена салата сорт, семена салата гибрид, семена салата хороший, семена салата лучший, семена салата профессиональные, семена салата проф, семена салата партия</v>
          </cell>
          <cell r="T410" t="str">
            <v>Купить салат Руморс (Bejo). Семена овощей в профупаковке! ✈ Доставка по всей России! ✔ Оптовые продажи! ➨ Заходите!</v>
          </cell>
          <cell r="U410" t="str">
            <v>Каталог/ПРОФСЕМЕНА/Салат/Айсберг ## Каталог/ПРОФСЕМЕНА/Салат ## Каталог/ПРОИЗВОДИТЕЛИ/Bejo ## Каталог/ПРОИЗВОДИТЕЛИ ## Каталог ## Каталог/ПРОФСЕМЕНА</v>
          </cell>
          <cell r="W410" t="str">
            <v>RUR</v>
          </cell>
          <cell r="X410" t="str">
            <v>Без НДС</v>
          </cell>
          <cell r="Y410" t="str">
            <v>шт</v>
          </cell>
          <cell r="AA410" t="str">
            <v>https://static.insales-cdn.com/images/products/1/3037/425806813/руморс__4_.jpg https://static.insales-cdn.com/images/products/1/3039/425806815/руморс__5_.jpg https://static.insales-cdn.com/images/products/1/3040/425806816/руморс__6_.jpg</v>
          </cell>
          <cell r="AC410" t="str">
            <v>5000 шт.</v>
          </cell>
          <cell r="AD410" t="str">
            <v>Праймированные драже</v>
          </cell>
          <cell r="AF410">
            <v>148874650</v>
          </cell>
          <cell r="AG410">
            <v>87953157</v>
          </cell>
          <cell r="AJ410">
            <v>6780</v>
          </cell>
          <cell r="AL410">
            <v>6776</v>
          </cell>
          <cell r="AM410">
            <v>1000</v>
          </cell>
          <cell r="AN410">
            <v>0</v>
          </cell>
          <cell r="AO410">
            <v>0</v>
          </cell>
          <cell r="AP410">
            <v>0</v>
          </cell>
          <cell r="AQ410">
            <v>0</v>
          </cell>
          <cell r="AR410">
            <v>1000</v>
          </cell>
          <cell r="AS410">
            <v>0</v>
          </cell>
          <cell r="AT410">
            <v>0</v>
          </cell>
          <cell r="AU410">
            <v>0</v>
          </cell>
          <cell r="AV410">
            <v>0</v>
          </cell>
          <cell r="AW410">
            <v>0</v>
          </cell>
          <cell r="AX410">
            <v>0</v>
          </cell>
          <cell r="AY410">
            <v>0</v>
          </cell>
          <cell r="AZ410">
            <v>0.22</v>
          </cell>
          <cell r="BB410">
            <v>6945.4</v>
          </cell>
          <cell r="BD410">
            <v>1</v>
          </cell>
          <cell r="BE410" t="str">
            <v>Bejo</v>
          </cell>
          <cell r="BG410" t="str">
            <v>Среднепозднее</v>
          </cell>
          <cell r="BH410" t="str">
            <v>Айсберг</v>
          </cell>
          <cell r="BI410">
            <v>60</v>
          </cell>
          <cell r="BK410" t="str">
            <v>Для реализации в свежем виде и салатных миксах</v>
          </cell>
          <cell r="BL410" t="str">
            <v>350-400 г</v>
          </cell>
          <cell r="BM410" t="str">
            <v>Округлая</v>
          </cell>
          <cell r="BO410" t="str">
            <v>Зелёный</v>
          </cell>
          <cell r="BP410" t="str">
            <v>Зелёный</v>
          </cell>
          <cell r="BR410" t="str">
            <v>Руморс</v>
          </cell>
          <cell r="BS410" t="str">
            <v>Обладает высокой устойчивостью (HR) к ложной мучнистой росе и салатной тле (Bl:16-36EU/Nr:0) и средней устойчивостью (IR) к вирусу салатной мозаики (LMV:1)##Устойчив к стеблеванию.</v>
          </cell>
          <cell r="BW410" t="str">
            <v>Кочанный</v>
          </cell>
          <cell r="CA410" t="str">
            <v>Уважаемый клиент, купить семена салата Руморс в профупаковке 5000 шт. (Bejo | Бейо) с доставкой по России Вы можете в нашем интернет-магазине семян, оформив заказ. Также заказать профессиональные семена салата Руморс оптом и в розницу от производителя можно, позвонив по указанным телефонам интернет-магазина семян нашей компании АГРООПТ.</v>
          </cell>
          <cell r="CD410" t="str">
            <v>Салат айсберг</v>
          </cell>
          <cell r="CH410" t="str">
            <v>Дом и дача / Дача, сад и огород / Семена и саженцы / Семена</v>
          </cell>
          <cell r="CI410">
            <v>8456882</v>
          </cell>
          <cell r="CJ410">
            <v>2017</v>
          </cell>
          <cell r="CK410" t="str">
            <v>Все регионы</v>
          </cell>
          <cell r="CL410" t="str">
            <v>https://reestr.gossortrf.ru/sorts/8456882/</v>
          </cell>
          <cell r="CW410">
            <v>72915251</v>
          </cell>
          <cell r="FC410">
            <v>87953157</v>
          </cell>
        </row>
        <row r="411">
          <cell r="B411" t="str">
            <v>РуморсПраймированные драже10 тыс. шт.</v>
          </cell>
          <cell r="C411" t="str">
            <v>РуморсПраймированные драже</v>
          </cell>
          <cell r="D411" t="str">
            <v>Руморс</v>
          </cell>
          <cell r="E411" t="str">
            <v>Мой склад</v>
          </cell>
          <cell r="F411" t="str">
            <v>АГРООПТ</v>
          </cell>
          <cell r="G411" t="str">
            <v>Салат</v>
          </cell>
          <cell r="H411" t="str">
            <v>Айсберг</v>
          </cell>
          <cell r="J411">
            <v>87953157</v>
          </cell>
          <cell r="K411" t="str">
            <v>Руморс семена салата айсберг (Bejo / Бейо)</v>
          </cell>
          <cell r="L411" t="str">
            <v>rumors-semena-salata-aysberg-kochannyy-bejo-beyo</v>
          </cell>
          <cell r="M411" t="str">
            <v>https://agroopt-market.ru/collection/bejo/product/rumors-semena-salata-aysberg-kochannyy-bejo-beyo</v>
          </cell>
          <cell r="N411" t="str">
            <v>&lt;p&gt;Салат айсберг для весны и осени. &lt;span&gt;Вегетативный срок составляет 60 дней. &lt;/span&gt;Кочан компактный, плоскоокруглый. Лист хрустящий, сочный, привлекательного зеленого цвета. Подходит для реализации в свежем виде и салатных миксах. Обладает высокой устойчивостью (HR) к ложной мучнистой росе и салатной тле (Bl:16-36EU/Nr:0) и средней устойчивостью (IR) к вирусу салатной мозаики (&lt;span&gt;LMV:1).&amp;nbsp;&lt;/span&gt;&lt;/p&gt;</v>
          </cell>
          <cell r="O411" t="str">
            <v>&lt;div&gt; &lt;h2&gt;Салат Руморс описание сорта&lt;/h2&gt; &lt;p&gt;Заказать семена салата Руморс&lt;/p&gt; &lt;/div&gt; &lt;div&gt; &lt;p&gt;Уважаемый клиент, у нас вы можете купить оптом семена салата Руморс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Руморс из госреестра РФ&lt;/h3&gt; &lt;/div&gt; &lt;div&gt; &lt;p&gt;Сорт включен в Госреестр для выращивания в ЛПХ. Среднепоздний сорт. Кочанный. Розетка листьев полупрямостоячая, высотой - 25 см, диаметром - 20 см. Лист среднего размера, округлоплоский, зелёный, пузырчатый, волнистый по краю, с мелкими частыми надрезами в верхушечной части. Кочан закрытый, округлый, плотный. Масса кочана - 350-400 г. Консистенция ткани листьев хрустящая. Вкус отличный. Урожайность - 2,5- 4,0 кг./кв.м. Устойчив к стеблеванию.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411" t="str">
            <v>выставлен</v>
          </cell>
          <cell r="Q411" t="str">
            <v>да</v>
          </cell>
          <cell r="R411" t="str">
            <v>Салат Руморс (Bejo) - купить семена из Голландии оптом - АГРООПТ</v>
          </cell>
          <cell r="S411" t="str">
            <v>салат Руморс, семена салата, семена Руморс, семена салата оптом, семена салата почтой, семена доставка, семена профупаковка, семена Голландии, семена интернет магазин, семена салата сорт, семена салата гибрид, семена салата хороший, семена салата лучший, семена салата профессиональные, семена салата проф, семена салата партия</v>
          </cell>
          <cell r="T411" t="str">
            <v>Купить салат Руморс (Bejo). Семена овощей в профупаковке! ✈ Доставка по всей России! ✔ Оптовые продажи! ➨ Заходите!</v>
          </cell>
          <cell r="U411" t="str">
            <v>Каталог/ПРОФСЕМЕНА/Салат/Айсберг ## Каталог/ПРОФСЕМЕНА/Салат ## Каталог/ПРОИЗВОДИТЕЛИ/Bejo ## Каталог/ПРОИЗВОДИТЕЛИ ## Каталог ## Каталог/ПРОФСЕМЕНА</v>
          </cell>
          <cell r="W411" t="str">
            <v>RUR</v>
          </cell>
          <cell r="X411" t="str">
            <v>Без НДС</v>
          </cell>
          <cell r="Y411" t="str">
            <v>шт</v>
          </cell>
          <cell r="AA411" t="str">
            <v>https://static.insales-cdn.com/images/products/1/3037/425806813/руморс__4_.jpg https://static.insales-cdn.com/images/products/1/3039/425806815/руморс__5_.jpg https://static.insales-cdn.com/images/products/1/3040/425806816/руморс__6_.jpg</v>
          </cell>
          <cell r="AC411" t="str">
            <v>10 тыс. шт.</v>
          </cell>
          <cell r="AD411" t="str">
            <v>Праймированные драже</v>
          </cell>
          <cell r="AF411">
            <v>221904041</v>
          </cell>
          <cell r="AG411">
            <v>87953157</v>
          </cell>
          <cell r="AJ411">
            <v>16940</v>
          </cell>
          <cell r="AL411">
            <v>13552</v>
          </cell>
          <cell r="AM411">
            <v>1000</v>
          </cell>
          <cell r="AN411">
            <v>0</v>
          </cell>
          <cell r="AO411">
            <v>0</v>
          </cell>
          <cell r="AP411">
            <v>0</v>
          </cell>
          <cell r="AQ411">
            <v>0</v>
          </cell>
          <cell r="AR411">
            <v>1000</v>
          </cell>
          <cell r="AS411">
            <v>0</v>
          </cell>
          <cell r="AT411">
            <v>0</v>
          </cell>
          <cell r="AU411">
            <v>0</v>
          </cell>
          <cell r="AV411">
            <v>0</v>
          </cell>
          <cell r="AW411">
            <v>0</v>
          </cell>
          <cell r="AX411">
            <v>0</v>
          </cell>
          <cell r="AY411">
            <v>0</v>
          </cell>
          <cell r="AZ411">
            <v>0.22</v>
          </cell>
          <cell r="BB411">
            <v>13890.8</v>
          </cell>
          <cell r="BD411">
            <v>1</v>
          </cell>
          <cell r="BE411" t="str">
            <v>Bejo</v>
          </cell>
          <cell r="BG411" t="str">
            <v>Среднепозднее</v>
          </cell>
          <cell r="BH411" t="str">
            <v>Айсберг</v>
          </cell>
          <cell r="BI411">
            <v>60</v>
          </cell>
          <cell r="BK411" t="str">
            <v>Для реализации в свежем виде и салатных миксах</v>
          </cell>
          <cell r="BL411" t="str">
            <v>350-400 г</v>
          </cell>
          <cell r="BM411" t="str">
            <v>Округлая</v>
          </cell>
          <cell r="BO411" t="str">
            <v>Зелёный</v>
          </cell>
          <cell r="BP411" t="str">
            <v>Зелёный</v>
          </cell>
          <cell r="BR411" t="str">
            <v>Руморс</v>
          </cell>
          <cell r="BS411" t="str">
            <v>Обладает высокой устойчивостью (HR) к ложной мучнистой росе и салатной тле (Bl:16-36EU/Nr:0) и средней устойчивостью (IR) к вирусу салатной мозаики (LMV:1)##Устойчив к стеблеванию.</v>
          </cell>
          <cell r="BW411" t="str">
            <v>Кочанный</v>
          </cell>
          <cell r="CA411" t="str">
            <v>Уважаемый клиент, купить семена салата Руморс в профупаковке 5000 шт. (Bejo | Бейо) с доставкой по России Вы можете в нашем интернет-магазине семян, оформив заказ. Также заказать профессиональные семена салата Руморс оптом и в розницу от производителя можно, позвонив по указанным телефонам интернет-магазина семян нашей компании АГРООПТ.</v>
          </cell>
          <cell r="CD411" t="str">
            <v>Салат айсберг</v>
          </cell>
          <cell r="CH411" t="str">
            <v>Дом и дача / Дача, сад и огород / Семена и саженцы / Семена</v>
          </cell>
          <cell r="CI411">
            <v>8456882</v>
          </cell>
          <cell r="CJ411">
            <v>2017</v>
          </cell>
          <cell r="CK411" t="str">
            <v>Все регионы</v>
          </cell>
          <cell r="CL411" t="str">
            <v>https://reestr.gossortrf.ru/sorts/8456882/</v>
          </cell>
          <cell r="CW411">
            <v>72915251</v>
          </cell>
          <cell r="FC411">
            <v>87953157</v>
          </cell>
        </row>
        <row r="412">
          <cell r="B412" t="str">
            <v>ТаймсПраймированные драже5000 шт.</v>
          </cell>
          <cell r="C412" t="str">
            <v>ТаймсПраймированные драже</v>
          </cell>
          <cell r="D412" t="str">
            <v>Таймс</v>
          </cell>
          <cell r="E412" t="str">
            <v>Мой склад</v>
          </cell>
          <cell r="F412" t="str">
            <v>АГРООПТ</v>
          </cell>
          <cell r="G412" t="str">
            <v>Салат</v>
          </cell>
          <cell r="H412" t="str">
            <v>Айсберг</v>
          </cell>
          <cell r="J412">
            <v>87953159</v>
          </cell>
          <cell r="K412" t="str">
            <v>Таймс семена салата айсберг (Bejo / Бейо)</v>
          </cell>
          <cell r="L412" t="str">
            <v>tayms-semena-salata-aysberg-kochannyy-bejo-beyo</v>
          </cell>
          <cell r="M412" t="str">
            <v>https://agroopt-market.ru/collection/bejo/product/tayms-semena-salata-aysberg-kochannyy-bejo-beyo</v>
          </cell>
          <cell r="N412" t="str">
            <v>&lt;p&gt;Ультраранний салат айсберг для ранней реализации весной и в начале лета. &lt;span&gt;Вегетативный срок составляет 50 дней. &lt;/span&gt;Формирует плотный, компактный, плоскокруглый кочан тёмно-зелёного цвета. Салат хрустящий, сочный, с великолепными вкусовыми качествами. Для реализации в свежем виде, шинковки и упаковки. &lt;span&gt;Обладает высокой устойчивостью (HR) к ложной мучнистой росе и салатной тле (&lt;/span&gt;Bl:16-36EU/Nr:0).&lt;/p&gt;</v>
          </cell>
          <cell r="O412" t="str">
            <v>&lt;div&gt; &lt;h2&gt;Салат Таймс описание сорта&lt;/h2&gt; &lt;/div&gt; &lt;div&gt; &lt;h3&gt;Заказать семена салата Таймс&lt;/h3&gt; &lt;/div&gt; &lt;div&gt; &lt;p&gt;Уважаемый клиент, у нас вы можете купить оптом семена салата Таймс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Таймс из госреестра РФ&lt;/h3&gt; &lt;/div&gt; &lt;div&gt; &lt;p&gt;Сорт включен в Госреестр для выращивания в ЛПХ. Среднеспелый сорт. Кочанный. Розетка листьев полупрямостоячая до горизонтальной, высотой - 35 см, диаметром - 20 см. Лист крупный, серовато-зелёный, обратнотреугольной формы, гладкий, слабоволнистый по краю, с редкими надрезами в верхушечной части. Кочан закрытый, плоскоокруглый, средней плотности. Масса кочана - 350-400 г. Консистенция ткани листьев хрустящая. Вкус отличный. Урожайность - 3,6 кг./кв.м. Устойчив к стеблеванию.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412" t="str">
            <v>выставлен</v>
          </cell>
          <cell r="Q412" t="str">
            <v>да</v>
          </cell>
          <cell r="R412" t="str">
            <v>Салат Таймс (Bejo) - купить семена из Голландии оптом - АГРООПТ</v>
          </cell>
          <cell r="S412" t="str">
            <v>салат Таймс, семена салата, семена Таймс, семена салата оптом, семена салата почтой, семена доставка, семена профупаковка, семена Голландии, семена интернет магазин, семена салата сорт, семена салата гибрид, семена салата хороший, семена салата лучший, семена салата профессиональные, семена салата проф, семена салата партия</v>
          </cell>
          <cell r="T412" t="str">
            <v>Купить салат Таймс (Bejo). Семена овощей в профупаковке! ✈ Доставка по всей России! ✔ Оптовые продажи! ➨ Заходите!</v>
          </cell>
          <cell r="U412" t="str">
            <v>Каталог/ПРОФСЕМЕНА/Салат/Айсберг ## Каталог/ПРОФСЕМЕНА/Салат ## Каталог/ПРОИЗВОДИТЕЛИ/Bejo ## Каталог/ПРОИЗВОДИТЕЛИ ## Каталог ## Каталог/ПРОФСЕМЕНА</v>
          </cell>
          <cell r="W412" t="str">
            <v>RUR</v>
          </cell>
          <cell r="X412" t="str">
            <v>Без НДС</v>
          </cell>
          <cell r="Y412" t="str">
            <v>шт</v>
          </cell>
          <cell r="AA412" t="str">
            <v>https://static.insales-cdn.com/images/products/1/3788/425807564/таймс_1.jpg https://static.insales-cdn.com/images/products/1/3789/425807565/таймс_2.jpg https://static.insales-cdn.com/images/products/1/3790/425807566/таймс_3.jpg</v>
          </cell>
          <cell r="AC412" t="str">
            <v>5000 шт.</v>
          </cell>
          <cell r="AD412" t="str">
            <v>Праймированные драже</v>
          </cell>
          <cell r="AF412">
            <v>148874652</v>
          </cell>
          <cell r="AG412">
            <v>87953159</v>
          </cell>
          <cell r="AJ412">
            <v>6780</v>
          </cell>
          <cell r="AL412">
            <v>6776</v>
          </cell>
          <cell r="AM412">
            <v>1000</v>
          </cell>
          <cell r="AN412">
            <v>0</v>
          </cell>
          <cell r="AO412">
            <v>0</v>
          </cell>
          <cell r="AP412">
            <v>0</v>
          </cell>
          <cell r="AQ412">
            <v>0</v>
          </cell>
          <cell r="AR412">
            <v>1000</v>
          </cell>
          <cell r="AS412">
            <v>0</v>
          </cell>
          <cell r="AT412">
            <v>0</v>
          </cell>
          <cell r="AU412">
            <v>0</v>
          </cell>
          <cell r="AV412">
            <v>0</v>
          </cell>
          <cell r="AW412">
            <v>0</v>
          </cell>
          <cell r="AX412">
            <v>0</v>
          </cell>
          <cell r="AY412">
            <v>0</v>
          </cell>
          <cell r="AZ412">
            <v>0.22</v>
          </cell>
          <cell r="BB412">
            <v>6945.4</v>
          </cell>
          <cell r="BD412">
            <v>1</v>
          </cell>
          <cell r="BE412" t="str">
            <v>Bejo</v>
          </cell>
          <cell r="BG412" t="str">
            <v>Очень раннее</v>
          </cell>
          <cell r="BH412" t="str">
            <v>Айсберг</v>
          </cell>
          <cell r="BI412">
            <v>50</v>
          </cell>
          <cell r="BL412" t="str">
            <v>350-400 г</v>
          </cell>
          <cell r="BM412" t="str">
            <v>Плоско-округлая</v>
          </cell>
          <cell r="BO412" t="str">
            <v>Тёмно-зелёный</v>
          </cell>
          <cell r="BP412" t="str">
            <v>Зелёный</v>
          </cell>
          <cell r="BR412" t="str">
            <v>Таймс</v>
          </cell>
          <cell r="BS412" t="str">
            <v>Обладает высокой устойчивостью (HR) к ложной мучнистой росе и салатной тле (Bl:16-36EU/Nr:0)</v>
          </cell>
          <cell r="BW412" t="str">
            <v>Кочанный</v>
          </cell>
          <cell r="CA412" t="str">
            <v>Уважаемый клиент, купить семена салата Таймс в профупаковке 5000 шт. (Bejo | Бейо) с доставкой по России Вы можете в нашем интернет-магазине семян, оформив заказ. Также заказать профессиональные семена салата Таймс оптом и в розницу от производителя можно, позвонив по указанным телефонам интернет-магазина семян нашей компании АГРООПТ.</v>
          </cell>
          <cell r="CD412" t="str">
            <v>Салат айсберг</v>
          </cell>
          <cell r="CH412" t="str">
            <v>Дом и дача / Дача, сад и огород / Семена и саженцы / Семена</v>
          </cell>
          <cell r="CI412">
            <v>8456766</v>
          </cell>
          <cell r="CJ412">
            <v>2017</v>
          </cell>
          <cell r="CK412" t="str">
            <v>Все регионы</v>
          </cell>
          <cell r="CL412" t="str">
            <v>https://reestr.gossortrf.ru/sorts/8456766/</v>
          </cell>
          <cell r="CW412">
            <v>72912251</v>
          </cell>
          <cell r="FC412">
            <v>87953159</v>
          </cell>
        </row>
        <row r="413">
          <cell r="B413" t="str">
            <v>ТаймсПраймированные драже10 тыс. шт.</v>
          </cell>
          <cell r="C413" t="str">
            <v>ТаймсПраймированные драже</v>
          </cell>
          <cell r="D413" t="str">
            <v>Таймс</v>
          </cell>
          <cell r="E413" t="str">
            <v>Мой склад</v>
          </cell>
          <cell r="F413" t="str">
            <v>АГРООПТ</v>
          </cell>
          <cell r="G413" t="str">
            <v>Салат</v>
          </cell>
          <cell r="H413" t="str">
            <v>Айсберг</v>
          </cell>
          <cell r="J413">
            <v>87953159</v>
          </cell>
          <cell r="K413" t="str">
            <v>Таймс семена салата айсберг (Bejo / Бейо)</v>
          </cell>
          <cell r="L413" t="str">
            <v>tayms-semena-salata-aysberg-kochannyy-bejo-beyo</v>
          </cell>
          <cell r="M413" t="str">
            <v>https://agroopt-market.ru/collection/bejo/product/tayms-semena-salata-aysberg-kochannyy-bejo-beyo</v>
          </cell>
          <cell r="N413" t="str">
            <v>&lt;p&gt;Ультраранний салат айсберг для ранней реализации весной и в начале лета. &lt;span&gt;Вегетативный срок составляет 50 дней. &lt;/span&gt;Формирует плотный, компактный, плоскокруглый кочан тёмно-зелёного цвета. Салат хрустящий, сочный, с великолепными вкусовыми качествами. Для реализации в свежем виде, шинковки и упаковки. &lt;span&gt;Обладает высокой устойчивостью (HR) к ложной мучнистой росе и салатной тле (&lt;/span&gt;Bl:16-36EU/Nr:0).&lt;/p&gt;</v>
          </cell>
          <cell r="O413" t="str">
            <v>&lt;div&gt; &lt;h2&gt;Салат Таймс описание сорта&lt;/h2&gt; &lt;/div&gt; &lt;div&gt; &lt;h3&gt;Заказать семена салата Таймс&lt;/h3&gt; &lt;/div&gt; &lt;div&gt; &lt;p&gt;Уважаемый клиент, у нас вы можете купить оптом семена салата Таймс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Таймс из госреестра РФ&lt;/h3&gt; &lt;/div&gt; &lt;div&gt; &lt;p&gt;Сорт включен в Госреестр для выращивания в ЛПХ. Среднеспелый сорт. Кочанный. Розетка листьев полупрямостоячая до горизонтальной, высотой - 35 см, диаметром - 20 см. Лист крупный, серовато-зелёный, обратнотреугольной формы, гладкий, слабоволнистый по краю, с редкими надрезами в верхушечной части. Кочан закрытый, плоскоокруглый, средней плотности. Масса кочана - 350-400 г. Консистенция ткани листьев хрустящая. Вкус отличный. Урожайность - 3,6 кг./кв.м. Устойчив к стеблеванию.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413" t="str">
            <v>выставлен</v>
          </cell>
          <cell r="Q413" t="str">
            <v>да</v>
          </cell>
          <cell r="R413" t="str">
            <v>Салат Таймс (Bejo) - купить семена из Голландии оптом - АГРООПТ</v>
          </cell>
          <cell r="S413" t="str">
            <v>салат Таймс, семена салата, семена Таймс, семена салата оптом, семена салата почтой, семена доставка, семена профупаковка, семена Голландии, семена интернет магазин, семена салата сорт, семена салата гибрид, семена салата хороший, семена салата лучший, семена салата профессиональные, семена салата проф, семена салата партия</v>
          </cell>
          <cell r="T413" t="str">
            <v>Купить салат Таймс (Bejo). Семена овощей в профупаковке! ✈ Доставка по всей России! ✔ Оптовые продажи! ➨ Заходите!</v>
          </cell>
          <cell r="U413" t="str">
            <v>Каталог/ПРОФСЕМЕНА/Салат/Айсберг ## Каталог/ПРОФСЕМЕНА/Салат ## Каталог/ПРОИЗВОДИТЕЛИ/Bejo ## Каталог/ПРОИЗВОДИТЕЛИ ## Каталог ## Каталог/ПРОФСЕМЕНА</v>
          </cell>
          <cell r="W413" t="str">
            <v>RUR</v>
          </cell>
          <cell r="X413" t="str">
            <v>Без НДС</v>
          </cell>
          <cell r="Y413" t="str">
            <v>шт</v>
          </cell>
          <cell r="AA413" t="str">
            <v>https://static.insales-cdn.com/images/products/1/3788/425807564/таймс_1.jpg https://static.insales-cdn.com/images/products/1/3789/425807565/таймс_2.jpg https://static.insales-cdn.com/images/products/1/3790/425807566/таймс_3.jpg</v>
          </cell>
          <cell r="AC413" t="str">
            <v>10 тыс. шт.</v>
          </cell>
          <cell r="AD413" t="str">
            <v>Праймированные драже</v>
          </cell>
          <cell r="AF413">
            <v>221904007</v>
          </cell>
          <cell r="AG413">
            <v>87953159</v>
          </cell>
          <cell r="AJ413">
            <v>16940</v>
          </cell>
          <cell r="AL413">
            <v>13552</v>
          </cell>
          <cell r="AM413">
            <v>1000</v>
          </cell>
          <cell r="AN413">
            <v>0</v>
          </cell>
          <cell r="AO413">
            <v>0</v>
          </cell>
          <cell r="AP413">
            <v>0</v>
          </cell>
          <cell r="AQ413">
            <v>0</v>
          </cell>
          <cell r="AR413">
            <v>1000</v>
          </cell>
          <cell r="AS413">
            <v>0</v>
          </cell>
          <cell r="AT413">
            <v>0</v>
          </cell>
          <cell r="AU413">
            <v>0</v>
          </cell>
          <cell r="AV413">
            <v>0</v>
          </cell>
          <cell r="AW413">
            <v>0</v>
          </cell>
          <cell r="AX413">
            <v>0</v>
          </cell>
          <cell r="AY413">
            <v>0</v>
          </cell>
          <cell r="AZ413">
            <v>0.22</v>
          </cell>
          <cell r="BB413">
            <v>13890.8</v>
          </cell>
          <cell r="BD413">
            <v>1</v>
          </cell>
          <cell r="BE413" t="str">
            <v>Bejo</v>
          </cell>
          <cell r="BG413" t="str">
            <v>Очень раннее</v>
          </cell>
          <cell r="BH413" t="str">
            <v>Айсберг</v>
          </cell>
          <cell r="BI413">
            <v>50</v>
          </cell>
          <cell r="BL413" t="str">
            <v>350-400 г</v>
          </cell>
          <cell r="BM413" t="str">
            <v>Плоско-округлая</v>
          </cell>
          <cell r="BO413" t="str">
            <v>Тёмно-зелёный</v>
          </cell>
          <cell r="BP413" t="str">
            <v>Зелёный</v>
          </cell>
          <cell r="BR413" t="str">
            <v>Таймс</v>
          </cell>
          <cell r="BS413" t="str">
            <v>Обладает высокой устойчивостью (HR) к ложной мучнистой росе и салатной тле (Bl:16-36EU/Nr:0)</v>
          </cell>
          <cell r="BW413" t="str">
            <v>Кочанный</v>
          </cell>
          <cell r="CA413" t="str">
            <v>Уважаемый клиент, купить семена салата Таймс в профупаковке 5000 шт. (Bejo | Бейо) с доставкой по России Вы можете в нашем интернет-магазине семян, оформив заказ. Также заказать профессиональные семена салата Таймс оптом и в розницу от производителя можно, позвонив по указанным телефонам интернет-магазина семян нашей компании АГРООПТ.</v>
          </cell>
          <cell r="CD413" t="str">
            <v>Салат айсберг</v>
          </cell>
          <cell r="CH413" t="str">
            <v>Дом и дача / Дача, сад и огород / Семена и саженцы / Семена</v>
          </cell>
          <cell r="CI413">
            <v>8456766</v>
          </cell>
          <cell r="CJ413">
            <v>2017</v>
          </cell>
          <cell r="CK413" t="str">
            <v>Все регионы</v>
          </cell>
          <cell r="CL413" t="str">
            <v>https://reestr.gossortrf.ru/sorts/8456766/</v>
          </cell>
          <cell r="CW413">
            <v>72912251</v>
          </cell>
          <cell r="FC413">
            <v>87953159</v>
          </cell>
        </row>
        <row r="414">
          <cell r="B414" t="str">
            <v>Амур F1250 шт.</v>
          </cell>
          <cell r="C414" t="str">
            <v>Амур F1</v>
          </cell>
          <cell r="D414" t="str">
            <v>Амур F1</v>
          </cell>
          <cell r="E414" t="str">
            <v>Мой склад</v>
          </cell>
          <cell r="F414" t="str">
            <v>АГРООПТ</v>
          </cell>
          <cell r="G414" t="str">
            <v>Огурец</v>
          </cell>
          <cell r="H414" t="str">
            <v>Короткоплодный</v>
          </cell>
          <cell r="I414" t="str">
            <v>Бугорчатый</v>
          </cell>
          <cell r="J414">
            <v>88307713</v>
          </cell>
          <cell r="K414" t="str">
            <v>Амур F1 семена огурца партенокарпического (Bejo / Бейо)</v>
          </cell>
          <cell r="L414" t="str">
            <v>amur-f1-semena-ogurtsa-korotkoplodnogo-bejo-beyo</v>
          </cell>
          <cell r="M414" t="str">
            <v>https://agroopt-market.ru/collection/ogurets/product/amur-f1-semena-ogurtsa-korotkoplodnogo-bejo-beyo</v>
          </cell>
          <cell r="N414" t="str">
            <v>&lt;p&gt;Раннеспелость, саморегулирование ветвления, склонность к пучковому образованию завязей, интенсивное плодообразование, короткоплодность и бугорчатость зеленцов, устойчивость к болезням.&lt;/p&gt;&lt;p&gt;Ранний, стрессоустойчив при коротком световом дне. Равномерная отдача урожая при ежедневном сборе. Зеленца в пазухе растения. Зеленцы глянцевые, приятного темно-зеленого цвета, без продольных полос. Универсальныйдля пленочных теплиц и открытого грунта. Плотная хрустящая консистенция зеленца без пустот. Отличные вкусовые качества и аромат.&lt;/p&gt;</v>
          </cell>
          <cell r="O414" t="str">
            <v>&lt;html&gt;&lt;h2&gt;Огурец Амур F1 описание сорта&lt;/h2&gt;&lt;h3&gt;Заказать семена огурца Амур F1&lt;/h3&gt; &lt;p&gt;Уважаемый клиент, у нас вы можете купить оптом семена огурца Амур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Амур F1 из госреестра РФ&lt;/h3&gt;&lt;p&gt;Гибрид включен в Госреестр для садово-огородных участков, приусадебных и мелких фермерских хозяйств для выращивания в весенне-летнем обороте (пленочные укрытия). Партенокарпический, салатный. В плодоношение вступает на 37-40 день после полных всходов. Растение индетерминантное, сильнорослое, слабоплетистое, преимущественно женского типа цветения. Лист среднего размера, зеленый, слабоморщинистый, волнистость края отсутствует или очень слабая. Зеленец веретеновидный, укороченный (12-15 см), мелкобугорчатый, с короткой шейкой, зеленый со слабыми светлыми полосами, доходящими до середины. Масса зеленца 90-110 г. Вкусовые качества отличные и хорошие. Товарная урожайность 12-14 кг./кв.м. Устойчив к вирусу огуречной мозаики, кладоспориозу, мучнистой росе, толерантен к ложной мучнистой росе. Ценность гибрида: раннеспелость, саморегулирование ветвления, склонность к пучковому образованию завязей, интенсивное плодообразование, короткоплодность и бугорчатость зеленцов, устойчивость к болезням.&lt;/p&gt;&lt;/html&gt;</v>
          </cell>
          <cell r="P414" t="str">
            <v>выставлен</v>
          </cell>
          <cell r="Q414" t="str">
            <v>да</v>
          </cell>
          <cell r="R414" t="str">
            <v>Огурец Амур F1 (Bejo) - купить семена из Голландии оптом - АГРООПТ</v>
          </cell>
          <cell r="S414" t="str">
            <v>огурец п/к Амур F1, семена огурца, семена Амур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14" t="str">
            <v>Купить огурец Амур F1 (Bejo). Семена овощей в профупаковке! ✈ Доставка по всей России! ✔ Оптовые продажи! ➨ Заходите!</v>
          </cell>
          <cell r="U414" t="str">
            <v>Каталог/ЛИДЕРЫ ПРОДАЖ ## Каталог/ПРОФСЕМЕНА/Огурец/Короткоплодный/Бугорчатый ## Каталог/ПРОФСЕМЕНА/Огурец/Короткоплодный ## Каталог ## Каталог/ПРОФСЕМЕНА/Огурец ## Каталог/ПРОИЗВОДИТЕЛИ/Bejo ## Каталог/ПРОФСЕМЕНА ## Каталог/ПРОИЗВОДИТЕЛИ</v>
          </cell>
          <cell r="W414" t="str">
            <v>RUR</v>
          </cell>
          <cell r="X414" t="str">
            <v>Без НДС</v>
          </cell>
          <cell r="Y414" t="str">
            <v>шт</v>
          </cell>
          <cell r="AA414" t="str">
            <v>https://static.insales-cdn.com/images/products/1/6980/425794372/амур_1.jpg https://static.insales-cdn.com/images/products/1/3363/271723811/амур_250.jpg https://static.insales-cdn.com/images/products/1/3365/271723813/Амур_1000-.jpg https://static.insales-cdn.com/images/products/1/6692/425794084/амур_.jpg</v>
          </cell>
          <cell r="AC414" t="str">
            <v>250 шт.</v>
          </cell>
          <cell r="AF414">
            <v>216066950</v>
          </cell>
          <cell r="AG414">
            <v>88307713</v>
          </cell>
          <cell r="AJ414">
            <v>1140</v>
          </cell>
          <cell r="AL414">
            <v>1136</v>
          </cell>
          <cell r="AM414">
            <v>1011</v>
          </cell>
          <cell r="AN414">
            <v>11</v>
          </cell>
          <cell r="AO414">
            <v>0</v>
          </cell>
          <cell r="AP414">
            <v>0</v>
          </cell>
          <cell r="AQ414">
            <v>0</v>
          </cell>
          <cell r="AR414">
            <v>1000</v>
          </cell>
          <cell r="AS414">
            <v>0</v>
          </cell>
          <cell r="AT414">
            <v>0</v>
          </cell>
          <cell r="AU414">
            <v>0</v>
          </cell>
          <cell r="AV414">
            <v>0</v>
          </cell>
          <cell r="AW414">
            <v>0</v>
          </cell>
          <cell r="AX414">
            <v>0</v>
          </cell>
          <cell r="AY414">
            <v>0</v>
          </cell>
          <cell r="AZ414">
            <v>0.01</v>
          </cell>
          <cell r="BA414" t="str">
            <v>https://static.insales-cdn.com/images/products/1/3363/271723811/амур_250.jpg</v>
          </cell>
          <cell r="BB414">
            <v>850</v>
          </cell>
          <cell r="BD414">
            <v>1</v>
          </cell>
          <cell r="BE414" t="str">
            <v>Bejo</v>
          </cell>
          <cell r="BG414" t="str">
            <v>Раннее</v>
          </cell>
          <cell r="BH414" t="str">
            <v>Партенокарпический</v>
          </cell>
          <cell r="BI414" t="str">
            <v>38-52</v>
          </cell>
          <cell r="BJ414" t="str">
            <v>Пленочные теплицы</v>
          </cell>
          <cell r="BK414" t="str">
            <v>Устойчив к вирусу огуречной мозаики, кладоспориозу, мучнистой росе, толерантен к ложной мучнистой росе.</v>
          </cell>
          <cell r="BL414" t="str">
            <v>90-110 гр</v>
          </cell>
          <cell r="BM414" t="str">
            <v>Зеленец веретеновидный, укороченный (12-15 см), мелкобугорчатый, с короткой шейкой, зеленый со слабыми светлыми полосами, доходящими до середины</v>
          </cell>
          <cell r="BO414" t="str">
            <v>Темно-зеленый</v>
          </cell>
          <cell r="BP414" t="str">
            <v>Бело-зеленоватый</v>
          </cell>
          <cell r="BQ414" t="str">
            <v>12-15 см</v>
          </cell>
          <cell r="BR414" t="str">
            <v>Амур F1</v>
          </cell>
          <cell r="BS414" t="str">
            <v>Устойчив к вирусу огуречной мозаики, кладоспориозу, мучнистой росе, толерантен к ложной мучнистой росе.</v>
          </cell>
          <cell r="BW414" t="str">
            <v>Партенокарпический</v>
          </cell>
          <cell r="CA414" t="str">
            <v>Уважаемый клиент, купить семена огурца Амур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Амур F1 оптом и в розницу от производителя можно, позвонив по указанным телефонам интернет-магазина семян нашей компании АГРООПТ.</v>
          </cell>
          <cell r="CD414" t="str">
            <v>Огурец п/к. короткоплод.</v>
          </cell>
          <cell r="CE414" t="str">
            <v>Бугорчатый</v>
          </cell>
          <cell r="CH414" t="str">
            <v>Дом и дача / Дача, сад и огород / Семена и саженцы / Семена</v>
          </cell>
          <cell r="CI414">
            <v>9904522</v>
          </cell>
          <cell r="CJ414">
            <v>2000</v>
          </cell>
          <cell r="CK414" t="str">
            <v>Все регионы</v>
          </cell>
          <cell r="CL414" t="str">
            <v>https://reestr.gossortrf.ru/sorts/9904522/</v>
          </cell>
          <cell r="FC414">
            <v>88307713</v>
          </cell>
        </row>
        <row r="415">
          <cell r="B415" t="str">
            <v>Амур F11000 шт.</v>
          </cell>
          <cell r="C415" t="str">
            <v>Амур F1</v>
          </cell>
          <cell r="D415" t="str">
            <v>Амур F1</v>
          </cell>
          <cell r="E415" t="str">
            <v>Мой склад</v>
          </cell>
          <cell r="F415" t="str">
            <v>АГРООПТ</v>
          </cell>
          <cell r="G415" t="str">
            <v>Огурец</v>
          </cell>
          <cell r="H415" t="str">
            <v>Короткоплодный</v>
          </cell>
          <cell r="I415" t="str">
            <v>Бугорчатый</v>
          </cell>
          <cell r="J415">
            <v>88307713</v>
          </cell>
          <cell r="K415" t="str">
            <v>Амур F1 семена огурца партенокарпического (Bejo / Бейо)</v>
          </cell>
          <cell r="L415" t="str">
            <v>amur-f1-semena-ogurtsa-korotkoplodnogo-bejo-beyo</v>
          </cell>
          <cell r="M415" t="str">
            <v>https://agroopt-market.ru/collection/ogurets/product/amur-f1-semena-ogurtsa-korotkoplodnogo-bejo-beyo</v>
          </cell>
          <cell r="N415" t="str">
            <v>&lt;p&gt;Раннеспелость, саморегулирование ветвления, склонность к пучковому образованию завязей, интенсивное плодообразование, короткоплодность и бугорчатость зеленцов, устойчивость к болезням.&lt;/p&gt;&lt;p&gt;Ранний, стрессоустойчив при коротком световом дне. Равномерная отдача урожая при ежедневном сборе. Зеленца в пазухе растения. Зеленцы глянцевые, приятного темно-зеленого цвета, без продольных полос. Универсальныйдля пленочных теплиц и открытого грунта. Плотная хрустящая консистенция зеленца без пустот. Отличные вкусовые качества и аромат.&lt;/p&gt;</v>
          </cell>
          <cell r="O415" t="str">
            <v>&lt;html&gt;&lt;h2&gt;Огурец Амур F1 описание сорта&lt;/h2&gt;&lt;h3&gt;Заказать семена огурца Амур F1&lt;/h3&gt; &lt;p&gt;Уважаемый клиент, у нас вы можете купить оптом семена огурца Амур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Амур F1 из госреестра РФ&lt;/h3&gt;&lt;p&gt;Гибрид включен в Госреестр для садово-огородных участков, приусадебных и мелких фермерских хозяйств для выращивания в весенне-летнем обороте (пленочные укрытия). Партенокарпический, салатный. В плодоношение вступает на 37-40 день после полных всходов. Растение индетерминантное, сильнорослое, слабоплетистое, преимущественно женского типа цветения. Лист среднего размера, зеленый, слабоморщинистый, волнистость края отсутствует или очень слабая. Зеленец веретеновидный, укороченный (12-15 см), мелкобугорчатый, с короткой шейкой, зеленый со слабыми светлыми полосами, доходящими до середины. Масса зеленца 90-110 г. Вкусовые качества отличные и хорошие. Товарная урожайность 12-14 кг./кв.м. Устойчив к вирусу огуречной мозаики, кладоспориозу, мучнистой росе, толерантен к ложной мучнистой росе. Ценность гибрида: раннеспелость, саморегулирование ветвления, склонность к пучковому образованию завязей, интенсивное плодообразование, короткоплодность и бугорчатость зеленцов, устойчивость к болезням.&lt;/p&gt;&lt;/html&gt;</v>
          </cell>
          <cell r="P415" t="str">
            <v>выставлен</v>
          </cell>
          <cell r="Q415" t="str">
            <v>да</v>
          </cell>
          <cell r="R415" t="str">
            <v>Огурец Амур F1 (Bejo) - купить семена из Голландии оптом - АГРООПТ</v>
          </cell>
          <cell r="S415" t="str">
            <v>огурец п/к Амур F1, семена огурца, семена Амур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15" t="str">
            <v>Купить огурец Амур F1 (Bejo). Семена овощей в профупаковке! ✈ Доставка по всей России! ✔ Оптовые продажи! ➨ Заходите!</v>
          </cell>
          <cell r="U415" t="str">
            <v>Каталог/ЛИДЕРЫ ПРОДАЖ ## Каталог/ПРОФСЕМЕНА/Огурец/Короткоплодный/Бугорчатый ## Каталог/ПРОФСЕМЕНА/Огурец/Короткоплодный ## Каталог ## Каталог/ПРОФСЕМЕНА/Огурец ## Каталог/ПРОИЗВОДИТЕЛИ/Bejo ## Каталог/ПРОФСЕМЕНА ## Каталог/ПРОИЗВОДИТЕЛИ</v>
          </cell>
          <cell r="W415" t="str">
            <v>RUR</v>
          </cell>
          <cell r="X415" t="str">
            <v>Без НДС</v>
          </cell>
          <cell r="Y415" t="str">
            <v>шт</v>
          </cell>
          <cell r="AA415" t="str">
            <v>https://static.insales-cdn.com/images/products/1/6980/425794372/амур_1.jpg https://static.insales-cdn.com/images/products/1/3363/271723811/амур_250.jpg https://static.insales-cdn.com/images/products/1/3365/271723813/Амур_1000-.jpg https://static.insales-cdn.com/images/products/1/6692/425794084/амур_.jpg</v>
          </cell>
          <cell r="AC415" t="str">
            <v>1000 шт.</v>
          </cell>
          <cell r="AF415">
            <v>154305922</v>
          </cell>
          <cell r="AG415">
            <v>88307713</v>
          </cell>
          <cell r="AJ415">
            <v>4310</v>
          </cell>
          <cell r="AL415">
            <v>4304</v>
          </cell>
          <cell r="AM415">
            <v>1009</v>
          </cell>
          <cell r="AN415">
            <v>9</v>
          </cell>
          <cell r="AO415">
            <v>0</v>
          </cell>
          <cell r="AP415">
            <v>0</v>
          </cell>
          <cell r="AQ415">
            <v>0</v>
          </cell>
          <cell r="AR415">
            <v>1000</v>
          </cell>
          <cell r="AS415">
            <v>0</v>
          </cell>
          <cell r="AT415">
            <v>0</v>
          </cell>
          <cell r="AU415">
            <v>0</v>
          </cell>
          <cell r="AV415">
            <v>0</v>
          </cell>
          <cell r="AW415">
            <v>0</v>
          </cell>
          <cell r="AX415">
            <v>0</v>
          </cell>
          <cell r="AY415">
            <v>0</v>
          </cell>
          <cell r="AZ415">
            <v>0.03</v>
          </cell>
          <cell r="BA415" t="str">
            <v>https://static.insales-cdn.com/images/products/1/3365/271723813/Амур_1000-.jpg</v>
          </cell>
          <cell r="BB415">
            <v>4411.6000000000004</v>
          </cell>
          <cell r="BD415">
            <v>1</v>
          </cell>
          <cell r="BE415" t="str">
            <v>Bejo</v>
          </cell>
          <cell r="BG415" t="str">
            <v>Раннее</v>
          </cell>
          <cell r="BH415" t="str">
            <v>Партенокарпический</v>
          </cell>
          <cell r="BI415" t="str">
            <v>38-52</v>
          </cell>
          <cell r="BJ415" t="str">
            <v>Пленочные теплицы</v>
          </cell>
          <cell r="BK415" t="str">
            <v>Устойчив к вирусу огуречной мозаики, кладоспориозу, мучнистой росе, толерантен к ложной мучнистой росе.</v>
          </cell>
          <cell r="BL415" t="str">
            <v>90-110 гр</v>
          </cell>
          <cell r="BM415" t="str">
            <v>Зеленец веретеновидный, укороченный (12-15 см), мелкобугорчатый, с короткой шейкой, зеленый со слабыми светлыми полосами, доходящими до середины</v>
          </cell>
          <cell r="BO415" t="str">
            <v>Темно-зеленый</v>
          </cell>
          <cell r="BP415" t="str">
            <v>Бело-зеленоватый</v>
          </cell>
          <cell r="BQ415" t="str">
            <v>12-15 см</v>
          </cell>
          <cell r="BR415" t="str">
            <v>Амур F1</v>
          </cell>
          <cell r="BS415" t="str">
            <v>Устойчив к вирусу огуречной мозаики, кладоспориозу, мучнистой росе, толерантен к ложной мучнистой росе.</v>
          </cell>
          <cell r="BW415" t="str">
            <v>Партенокарпический</v>
          </cell>
          <cell r="CA415" t="str">
            <v>Уважаемый клиент, купить семена огурца Амур F1 в профупаковке 1000 шт. (Bejo | Бейо) с доставкой по России Вы можете в нашем интернет-магазине семян, оформив заказ. Также заказать профессиональные семена огурца Амур F1 оптом и в розницу от производителя можно, позвонив по указанным телефонам интернет-магазина семян нашей компании АГРООПТ.</v>
          </cell>
          <cell r="CD415" t="str">
            <v>Огурец п/к. короткоплод.</v>
          </cell>
          <cell r="CE415" t="str">
            <v>Бугорчатый</v>
          </cell>
          <cell r="CH415" t="str">
            <v>Дом и дача / Дача, сад и огород / Семена и саженцы / Семена</v>
          </cell>
          <cell r="CI415">
            <v>9904522</v>
          </cell>
          <cell r="CJ415">
            <v>2000</v>
          </cell>
          <cell r="CK415" t="str">
            <v>Все регионы</v>
          </cell>
          <cell r="CL415" t="str">
            <v>https://reestr.gossortrf.ru/sorts/9904522/</v>
          </cell>
          <cell r="FC415">
            <v>88307713</v>
          </cell>
        </row>
        <row r="416">
          <cell r="B416" t="str">
            <v>Альянс F150 гр.</v>
          </cell>
          <cell r="C416" t="str">
            <v>Альянс F1</v>
          </cell>
          <cell r="D416" t="str">
            <v>Альянс F1</v>
          </cell>
          <cell r="E416" t="str">
            <v>Мой склад</v>
          </cell>
          <cell r="F416" t="str">
            <v>АГРООПТ</v>
          </cell>
          <cell r="G416" t="str">
            <v>Огурец</v>
          </cell>
          <cell r="H416" t="str">
            <v>Короткоплодный</v>
          </cell>
          <cell r="I416" t="str">
            <v>Бугорчатый</v>
          </cell>
          <cell r="J416">
            <v>88307718</v>
          </cell>
          <cell r="K416" t="str">
            <v>Альянс F1 семена огурца пчелоопыляемого (Bejo / Бейо)</v>
          </cell>
          <cell r="L416" t="str">
            <v>alyans-f1-semena-ogurtsa-korotkoplodnogo-bejo-beyo</v>
          </cell>
          <cell r="M416" t="str">
            <v>https://agroopt-market.ru/collection/ogurets/product/alyans-f1-semena-ogurtsa-korotkoplodnogo-bejo-beyo</v>
          </cell>
          <cell r="N416" t="str">
            <v>&lt;p&gt;Стабильная урожайность, пластичность, высокая товарность, устойчивость к мучнистой росе, хорошие вкусовые качества и внешний вид зеленца.&lt;/p&gt;&lt;p&gt;Самый ранний в сегменте пчёлоопыляемых. Отлично переносит жару. Плод чуть короче Атлантиса F1,&lt;/p&gt;</v>
          </cell>
          <cell r="O416" t="str">
            <v>&lt;html&gt;&lt;h2&gt;Огурец Альянс F1 описание сорта&lt;/h2&gt;&lt;h3&gt;Заказать семена огурца Альянс F1&lt;/h3&gt; &lt;p&gt;Уважаемый клиент, у нас вы можете купить оптом семена огурца Альянс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Альянс F1 из госреестра РФ&lt;/h3&gt;&lt;p&gt;Гибрид включен в Госреестр по Северному, Северо-Западному, Центральному, Центрально-Черноземному, Северо-Кавказскому, Западно-Сибирскому и Восточно-Сибирскому регионам. Рекомендуется для весенне-летнего оборота. Партенокарпический, салатный. В плодоношение вступает на 51-54 день после полных всходов. Растение индетерминантное, среднерослое, средневетвистое, женского типа цветения. Лист среднего размера, зеленый, край слабоволнистый. Число завязей на один узел 1-3. Зеленец удлиненно-цилиндрический, укороченный, длиной 15-16 см, зеленый со слаборасплывчатыми белыми короткими полосами, редкомелкобугорчатый. Ранняя урожайность соответственно 6,8; 9,9; 4,9 и 2,4 кг./кв. м, что превышает стандарты на 1,1 кг./кв. м или на уровне стандартов. Выход товарной продукции 91- 98%. Устойчив к мучнистой росе, толерантен к ложной мучнистой росе. Ценность гибрида: стабильная урожайность, пластичность, высокая товарность, устойчивость к мучнистой росе, хорошие вкусовые качества и внешний вид зеленца.&lt;/p&gt;&lt;/html&gt;</v>
          </cell>
          <cell r="P416" t="str">
            <v>выставлен</v>
          </cell>
          <cell r="Q416" t="str">
            <v>да</v>
          </cell>
          <cell r="R416" t="str">
            <v>Огурец Альянс F1 (Bejo) - купить семена из Голландии оптом - АГРООПТ</v>
          </cell>
          <cell r="S416" t="str">
            <v>огурец п/о Альянс F1, семена огурца, семена Альянс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16" t="str">
            <v>Купить огурец Альянс F1 (Bejo). Семена овощей в профупаковке! ✈ Доставка по всей России! ✔ Оптовые продажи! ➨ Заходите!</v>
          </cell>
          <cell r="U416" t="str">
            <v>Каталог/ПРОФСЕМЕНА/Огурец/Короткоплодный/Бугорчатый ## Каталог/ПРОФСЕМЕНА/Огурец/Короткоплодный ## Каталог ## Каталог/ПРОФСЕМЕНА/Огурец ## Каталог/ПРОИЗВОДИТЕЛИ/Bejo ## Каталог/ПРОФСЕМЕНА ## Каталог/ПРОИЗВОДИТЕЛИ</v>
          </cell>
          <cell r="W416" t="str">
            <v>RUR</v>
          </cell>
          <cell r="X416" t="str">
            <v>Без НДС</v>
          </cell>
          <cell r="Y416" t="str">
            <v>шт</v>
          </cell>
          <cell r="AA416" t="str">
            <v>https://static.insales-cdn.com/images/products/1/6518/425793910/альянс_.jpg https://static.insales-cdn.com/images/products/1/6299/523475099/Альянс_F1_семена_огурца_пчелоопыляемого__Bejo__Бейо_.jpg https://static.insales-cdn.com/images/products/1/2582/144263702/Альянс_F1_1.JPG https://static.insales-cdn.com/images/products/1/2584/144263704/Альянс_F1_2.JPG https://static.insales-cdn.com/images/products/1/1739/271722187/альянс_1000.jpg</v>
          </cell>
          <cell r="AC416" t="str">
            <v>50 гр.</v>
          </cell>
          <cell r="AF416">
            <v>221906854</v>
          </cell>
          <cell r="AG416">
            <v>88307718</v>
          </cell>
          <cell r="AJ416">
            <v>1199</v>
          </cell>
          <cell r="AL416">
            <v>959.2</v>
          </cell>
          <cell r="AM416">
            <v>1000</v>
          </cell>
          <cell r="AN416">
            <v>0</v>
          </cell>
          <cell r="AO416">
            <v>0</v>
          </cell>
          <cell r="AP416">
            <v>0</v>
          </cell>
          <cell r="AQ416">
            <v>0</v>
          </cell>
          <cell r="AR416">
            <v>1000</v>
          </cell>
          <cell r="AS416">
            <v>0</v>
          </cell>
          <cell r="AT416">
            <v>0</v>
          </cell>
          <cell r="AU416">
            <v>0</v>
          </cell>
          <cell r="AV416">
            <v>0</v>
          </cell>
          <cell r="AW416">
            <v>0</v>
          </cell>
          <cell r="AX416">
            <v>0</v>
          </cell>
          <cell r="AY416">
            <v>0</v>
          </cell>
          <cell r="AZ416">
            <v>0.05</v>
          </cell>
          <cell r="BA416" t="str">
            <v>https://static.insales-cdn.com/images/products/1/2582/144263702/Альянс_F1_1.JPG</v>
          </cell>
          <cell r="BB416">
            <v>983.18</v>
          </cell>
          <cell r="BD416">
            <v>1</v>
          </cell>
          <cell r="BE416" t="str">
            <v>Bejo</v>
          </cell>
          <cell r="BG416" t="str">
            <v>Очень раннее</v>
          </cell>
          <cell r="BH416" t="str">
            <v>Пчелоопыляемый</v>
          </cell>
          <cell r="BI416" t="str">
            <v>44-50</v>
          </cell>
          <cell r="BJ416" t="str">
            <v>Защищенный грунт</v>
          </cell>
          <cell r="BK416" t="str">
            <v>Устойчив к мучнистой росе, толерантен к ложной мучнистой росе</v>
          </cell>
          <cell r="BL416" t="str">
            <v>92-115 гр</v>
          </cell>
          <cell r="BM416" t="str">
            <v>Зеленец удлиненно-цилиндрический, укороченный, длиной 15-16 см, зеленый со слаборасплывчатыми белыми короткими полосами, редкомелкобугорчатый</v>
          </cell>
          <cell r="BO416" t="str">
            <v>Темно-зеленый</v>
          </cell>
          <cell r="BP416" t="str">
            <v>Бело-зеленоватый</v>
          </cell>
          <cell r="BQ416" t="str">
            <v>15-16 см</v>
          </cell>
          <cell r="BR416" t="str">
            <v>Альянс F1</v>
          </cell>
          <cell r="BS416" t="str">
            <v>Устойчив к мучнистой росе, толерантен к ложной мучнистой росе</v>
          </cell>
          <cell r="BU416" t="str">
            <v>репкая вертикально растущая темно-зеленая ботва средней длины, оптимальная для механизированной уборки</v>
          </cell>
          <cell r="BW416" t="str">
            <v>Пчелоопыляемый</v>
          </cell>
          <cell r="BZ416" t="str">
            <v>Рекомендуется для весенне-летнего оборота</v>
          </cell>
          <cell r="CA416" t="str">
            <v>Уважаемый клиент, купить семена огурца Альянс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Альянс F1 оптом и в розницу от производителя можно, позвонив по указанным телефонам интернет-магазина семян нашей компании АГРООПТ.</v>
          </cell>
          <cell r="CD416" t="str">
            <v>Огурец п/о. короткоплод.</v>
          </cell>
          <cell r="CE416" t="str">
            <v>Бугорчатый</v>
          </cell>
          <cell r="CH416" t="str">
            <v>Дом и дача / Дача, сад и огород / Семена и саженцы / Семена</v>
          </cell>
          <cell r="CI416">
            <v>9530347</v>
          </cell>
          <cell r="CJ416">
            <v>1997</v>
          </cell>
          <cell r="CK416" t="str">
            <v>СЕВЕРНЫЙ,  СЕВЕРО-ЗАПАДНЫЙ,  ЦЕНТРАЛЬНЫЙ,  ВОЛГО-ВЯТСКИЙ,  ЦЕНТРАЛЬНО-ЧЕРНОЗЕМНЫЙ,  СЕВЕРО-КАВКАЗСКИЙ,  СРЕДНЕВОЛЖСКИЙ</v>
          </cell>
          <cell r="CL416" t="str">
            <v>https://reestr.gossortrf.ru/sorts/9530347/</v>
          </cell>
          <cell r="FC416">
            <v>88307718</v>
          </cell>
        </row>
        <row r="417">
          <cell r="B417" t="str">
            <v>Альянс F1250 шт.</v>
          </cell>
          <cell r="C417" t="str">
            <v>Альянс F1</v>
          </cell>
          <cell r="D417" t="str">
            <v>Альянс F1</v>
          </cell>
          <cell r="E417" t="str">
            <v>Мой склад</v>
          </cell>
          <cell r="F417" t="str">
            <v>АГРООПТ</v>
          </cell>
          <cell r="G417" t="str">
            <v>Огурец</v>
          </cell>
          <cell r="H417" t="str">
            <v>Короткоплодный</v>
          </cell>
          <cell r="I417" t="str">
            <v>Бугорчатый</v>
          </cell>
          <cell r="J417">
            <v>88307718</v>
          </cell>
          <cell r="K417" t="str">
            <v>Альянс F1 семена огурца пчелоопыляемого (Bejo / Бейо)</v>
          </cell>
          <cell r="L417" t="str">
            <v>alyans-f1-semena-ogurtsa-korotkoplodnogo-bejo-beyo</v>
          </cell>
          <cell r="M417" t="str">
            <v>https://agroopt-market.ru/collection/ogurets/product/alyans-f1-semena-ogurtsa-korotkoplodnogo-bejo-beyo</v>
          </cell>
          <cell r="N417" t="str">
            <v>&lt;p&gt;Стабильная урожайность, пластичность, высокая товарность, устойчивость к мучнистой росе, хорошие вкусовые качества и внешний вид зеленца.&lt;/p&gt;&lt;p&gt;Самый ранний в сегменте пчёлоопыляемых. Отлично переносит жару. Плод чуть короче Атлантиса F1,&lt;/p&gt;</v>
          </cell>
          <cell r="O417" t="str">
            <v>&lt;html&gt;&lt;h2&gt;Огурец Альянс F1 описание сорта&lt;/h2&gt;&lt;h3&gt;Заказать семена огурца Альянс F1&lt;/h3&gt; &lt;p&gt;Уважаемый клиент, у нас вы можете купить оптом семена огурца Альянс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Альянс F1 из госреестра РФ&lt;/h3&gt;&lt;p&gt;Гибрид включен в Госреестр по Северному, Северо-Западному, Центральному, Центрально-Черноземному, Северо-Кавказскому, Западно-Сибирскому и Восточно-Сибирскому регионам. Рекомендуется для весенне-летнего оборота. Партенокарпический, салатный. В плодоношение вступает на 51-54 день после полных всходов. Растение индетерминантное, среднерослое, средневетвистое, женского типа цветения. Лист среднего размера, зеленый, край слабоволнистый. Число завязей на один узел 1-3. Зеленец удлиненно-цилиндрический, укороченный, длиной 15-16 см, зеленый со слаборасплывчатыми белыми короткими полосами, редкомелкобугорчатый. Ранняя урожайность соответственно 6,8; 9,9; 4,9 и 2,4 кг./кв. м, что превышает стандарты на 1,1 кг./кв. м или на уровне стандартов. Выход товарной продукции 91- 98%. Устойчив к мучнистой росе, толерантен к ложной мучнистой росе. Ценность гибрида: стабильная урожайность, пластичность, высокая товарность, устойчивость к мучнистой росе, хорошие вкусовые качества и внешний вид зеленца.&lt;/p&gt;&lt;/html&gt;</v>
          </cell>
          <cell r="P417" t="str">
            <v>выставлен</v>
          </cell>
          <cell r="Q417" t="str">
            <v>да</v>
          </cell>
          <cell r="R417" t="str">
            <v>Огурец Альянс F1 (Bejo) - купить семена из Голландии оптом - АГРООПТ</v>
          </cell>
          <cell r="S417" t="str">
            <v>огурец п/о Альянс F1, семена огурца, семена Альянс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17" t="str">
            <v>Купить огурец Альянс F1 (Bejo). Семена овощей в профупаковке! ✈ Доставка по всей России! ✔ Оптовые продажи! ➨ Заходите!</v>
          </cell>
          <cell r="U417" t="str">
            <v>Каталог/ПРОФСЕМЕНА/Огурец/Короткоплодный/Бугорчатый ## Каталог/ПРОФСЕМЕНА/Огурец/Короткоплодный ## Каталог ## Каталог/ПРОФСЕМЕНА/Огурец ## Каталог/ПРОИЗВОДИТЕЛИ/Bejo ## Каталог/ПРОФСЕМЕНА ## Каталог/ПРОИЗВОДИТЕЛИ</v>
          </cell>
          <cell r="W417" t="str">
            <v>RUR</v>
          </cell>
          <cell r="X417" t="str">
            <v>Без НДС</v>
          </cell>
          <cell r="Y417" t="str">
            <v>шт</v>
          </cell>
          <cell r="AA417" t="str">
            <v>https://static.insales-cdn.com/images/products/1/6518/425793910/альянс_.jpg https://static.insales-cdn.com/images/products/1/6299/523475099/Альянс_F1_семена_огурца_пчелоопыляемого__Bejo__Бейо_.jpg https://static.insales-cdn.com/images/products/1/2582/144263702/Альянс_F1_1.JPG https://static.insales-cdn.com/images/products/1/2584/144263704/Альянс_F1_2.JPG https://static.insales-cdn.com/images/products/1/1739/271722187/альянс_1000.jpg</v>
          </cell>
          <cell r="AC417" t="str">
            <v>250 шт.</v>
          </cell>
          <cell r="AF417">
            <v>221906917</v>
          </cell>
          <cell r="AG417">
            <v>88307718</v>
          </cell>
          <cell r="AJ417">
            <v>180</v>
          </cell>
          <cell r="AL417">
            <v>176</v>
          </cell>
          <cell r="AM417">
            <v>1002</v>
          </cell>
          <cell r="AN417">
            <v>2</v>
          </cell>
          <cell r="AO417">
            <v>0</v>
          </cell>
          <cell r="AP417">
            <v>0</v>
          </cell>
          <cell r="AQ417">
            <v>0</v>
          </cell>
          <cell r="AR417">
            <v>1000</v>
          </cell>
          <cell r="AS417">
            <v>0</v>
          </cell>
          <cell r="AT417">
            <v>0</v>
          </cell>
          <cell r="AU417">
            <v>0</v>
          </cell>
          <cell r="AV417">
            <v>0</v>
          </cell>
          <cell r="AW417">
            <v>0</v>
          </cell>
          <cell r="AX417">
            <v>0</v>
          </cell>
          <cell r="AY417">
            <v>0</v>
          </cell>
          <cell r="AZ417">
            <v>6.0000000000000001E-3</v>
          </cell>
          <cell r="BA417" t="str">
            <v>https://static.insales-cdn.com/images/products/1/6299/523475099/Альянс_F1_семена_огурца_пчелоопыляемого__Bejo__Бейо_.jpg</v>
          </cell>
          <cell r="BB417">
            <v>127.5</v>
          </cell>
          <cell r="BD417">
            <v>1</v>
          </cell>
          <cell r="BE417" t="str">
            <v>Bejo</v>
          </cell>
          <cell r="BG417" t="str">
            <v>Очень раннее</v>
          </cell>
          <cell r="BH417" t="str">
            <v>Пчелоопыляемый</v>
          </cell>
          <cell r="BI417" t="str">
            <v>44-50</v>
          </cell>
          <cell r="BJ417" t="str">
            <v>Защищенный грунт</v>
          </cell>
          <cell r="BK417" t="str">
            <v>Устойчив к мучнистой росе, толерантен к ложной мучнистой росе</v>
          </cell>
          <cell r="BL417" t="str">
            <v>92-115 гр</v>
          </cell>
          <cell r="BM417" t="str">
            <v>Зеленец удлиненно-цилиндрический, укороченный, длиной 15-16 см, зеленый со слаборасплывчатыми белыми короткими полосами, редкомелкобугорчатый</v>
          </cell>
          <cell r="BO417" t="str">
            <v>Темно-зеленый</v>
          </cell>
          <cell r="BP417" t="str">
            <v>Бело-зеленоватый</v>
          </cell>
          <cell r="BQ417" t="str">
            <v>15-16 см</v>
          </cell>
          <cell r="BR417" t="str">
            <v>Альянс F1</v>
          </cell>
          <cell r="BS417" t="str">
            <v>Устойчив к мучнистой росе, толерантен к ложной мучнистой росе</v>
          </cell>
          <cell r="BU417" t="str">
            <v>репкая вертикально растущая темно-зеленая ботва средней длины, оптимальная для механизированной уборки</v>
          </cell>
          <cell r="BW417" t="str">
            <v>Пчелоопыляемый</v>
          </cell>
          <cell r="BZ417" t="str">
            <v>Рекомендуется для весенне-летнего оборота</v>
          </cell>
          <cell r="CA417" t="str">
            <v>Уважаемый клиент, купить семена огурца Альянс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Альянс F1 оптом и в розницу от производителя можно, позвонив по указанным телефонам интернет-магазина семян нашей компании АГРООПТ.</v>
          </cell>
          <cell r="CD417" t="str">
            <v>Огурец п/о. короткоплод.</v>
          </cell>
          <cell r="CE417" t="str">
            <v>Бугорчатый</v>
          </cell>
          <cell r="CH417" t="str">
            <v>Дом и дача / Дача, сад и огород / Семена и саженцы / Семена</v>
          </cell>
          <cell r="CI417">
            <v>9530347</v>
          </cell>
          <cell r="CJ417">
            <v>1997</v>
          </cell>
          <cell r="CK417" t="str">
            <v>СЕВЕРНЫЙ,  СЕВЕРО-ЗАПАДНЫЙ,  ЦЕНТРАЛЬНЫЙ,  ВОЛГО-ВЯТСКИЙ,  ЦЕНТРАЛЬНО-ЧЕРНОЗЕМНЫЙ,  СЕВЕРО-КАВКАЗСКИЙ,  СРЕДНЕВОЛЖСКИЙ</v>
          </cell>
          <cell r="CL417" t="str">
            <v>https://reestr.gossortrf.ru/sorts/9530347/</v>
          </cell>
          <cell r="FC417">
            <v>88307718</v>
          </cell>
        </row>
        <row r="418">
          <cell r="B418" t="str">
            <v>Альянс F11000 шт.</v>
          </cell>
          <cell r="C418" t="str">
            <v>Альянс F1</v>
          </cell>
          <cell r="D418" t="str">
            <v>Альянс F1</v>
          </cell>
          <cell r="E418" t="str">
            <v>Мой склад</v>
          </cell>
          <cell r="F418" t="str">
            <v>АГРООПТ</v>
          </cell>
          <cell r="G418" t="str">
            <v>Огурец</v>
          </cell>
          <cell r="H418" t="str">
            <v>Короткоплодный</v>
          </cell>
          <cell r="I418" t="str">
            <v>Бугорчатый</v>
          </cell>
          <cell r="J418">
            <v>88307718</v>
          </cell>
          <cell r="K418" t="str">
            <v>Альянс F1 семена огурца пчелоопыляемого (Bejo / Бейо)</v>
          </cell>
          <cell r="L418" t="str">
            <v>alyans-f1-semena-ogurtsa-korotkoplodnogo-bejo-beyo</v>
          </cell>
          <cell r="M418" t="str">
            <v>https://agroopt-market.ru/collection/ogurets/product/alyans-f1-semena-ogurtsa-korotkoplodnogo-bejo-beyo</v>
          </cell>
          <cell r="N418" t="str">
            <v>&lt;p&gt;Стабильная урожайность, пластичность, высокая товарность, устойчивость к мучнистой росе, хорошие вкусовые качества и внешний вид зеленца.&lt;/p&gt;&lt;p&gt;Самый ранний в сегменте пчёлоопыляемых. Отлично переносит жару. Плод чуть короче Атлантиса F1,&lt;/p&gt;</v>
          </cell>
          <cell r="O418" t="str">
            <v>&lt;html&gt;&lt;h2&gt;Огурец Альянс F1 описание сорта&lt;/h2&gt;&lt;h3&gt;Заказать семена огурца Альянс F1&lt;/h3&gt; &lt;p&gt;Уважаемый клиент, у нас вы можете купить оптом семена огурца Альянс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Альянс F1 из госреестра РФ&lt;/h3&gt;&lt;p&gt;Гибрид включен в Госреестр по Северному, Северо-Западному, Центральному, Центрально-Черноземному, Северо-Кавказскому, Западно-Сибирскому и Восточно-Сибирскому регионам. Рекомендуется для весенне-летнего оборота. Партенокарпический, салатный. В плодоношение вступает на 51-54 день после полных всходов. Растение индетерминантное, среднерослое, средневетвистое, женского типа цветения. Лист среднего размера, зеленый, край слабоволнистый. Число завязей на один узел 1-3. Зеленец удлиненно-цилиндрический, укороченный, длиной 15-16 см, зеленый со слаборасплывчатыми белыми короткими полосами, редкомелкобугорчатый. Ранняя урожайность соответственно 6,8; 9,9; 4,9 и 2,4 кг./кв. м, что превышает стандарты на 1,1 кг./кв. м или на уровне стандартов. Выход товарной продукции 91- 98%. Устойчив к мучнистой росе, толерантен к ложной мучнистой росе. Ценность гибрида: стабильная урожайность, пластичность, высокая товарность, устойчивость к мучнистой росе, хорошие вкусовые качества и внешний вид зеленца.&lt;/p&gt;&lt;/html&gt;</v>
          </cell>
          <cell r="P418" t="str">
            <v>выставлен</v>
          </cell>
          <cell r="Q418" t="str">
            <v>да</v>
          </cell>
          <cell r="R418" t="str">
            <v>Огурец Альянс F1 (Bejo) - купить семена из Голландии оптом - АГРООПТ</v>
          </cell>
          <cell r="S418" t="str">
            <v>огурец п/о Альянс F1, семена огурца, семена Альянс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18" t="str">
            <v>Купить огурец Альянс F1 (Bejo). Семена овощей в профупаковке! ✈ Доставка по всей России! ✔ Оптовые продажи! ➨ Заходите!</v>
          </cell>
          <cell r="U418" t="str">
            <v>Каталог/ПРОФСЕМЕНА/Огурец/Короткоплодный/Бугорчатый ## Каталог/ПРОФСЕМЕНА/Огурец/Короткоплодный ## Каталог ## Каталог/ПРОФСЕМЕНА/Огурец ## Каталог/ПРОИЗВОДИТЕЛИ/Bejo ## Каталог/ПРОФСЕМЕНА ## Каталог/ПРОИЗВОДИТЕЛИ</v>
          </cell>
          <cell r="W418" t="str">
            <v>RUR</v>
          </cell>
          <cell r="X418" t="str">
            <v>Без НДС</v>
          </cell>
          <cell r="Y418" t="str">
            <v>шт</v>
          </cell>
          <cell r="AA418" t="str">
            <v>https://static.insales-cdn.com/images/products/1/6518/425793910/альянс_.jpg https://static.insales-cdn.com/images/products/1/6299/523475099/Альянс_F1_семена_огурца_пчелоопыляемого__Bejo__Бейо_.jpg https://static.insales-cdn.com/images/products/1/2582/144263702/Альянс_F1_1.JPG https://static.insales-cdn.com/images/products/1/2584/144263704/Альянс_F1_2.JPG https://static.insales-cdn.com/images/products/1/1739/271722187/альянс_1000.jpg</v>
          </cell>
          <cell r="AC418" t="str">
            <v>1000 шт.</v>
          </cell>
          <cell r="AF418">
            <v>149460769</v>
          </cell>
          <cell r="AG418">
            <v>88307718</v>
          </cell>
          <cell r="AJ418">
            <v>650</v>
          </cell>
          <cell r="AL418">
            <v>648</v>
          </cell>
          <cell r="AM418">
            <v>1002</v>
          </cell>
          <cell r="AN418">
            <v>2</v>
          </cell>
          <cell r="AO418">
            <v>0</v>
          </cell>
          <cell r="AP418">
            <v>0</v>
          </cell>
          <cell r="AQ418">
            <v>0</v>
          </cell>
          <cell r="AR418">
            <v>1000</v>
          </cell>
          <cell r="AS418">
            <v>0</v>
          </cell>
          <cell r="AT418">
            <v>0</v>
          </cell>
          <cell r="AU418">
            <v>0</v>
          </cell>
          <cell r="AV418">
            <v>0</v>
          </cell>
          <cell r="AW418">
            <v>0</v>
          </cell>
          <cell r="AX418">
            <v>0</v>
          </cell>
          <cell r="AY418">
            <v>0</v>
          </cell>
          <cell r="AZ418">
            <v>2.4E-2</v>
          </cell>
          <cell r="BA418" t="str">
            <v>https://static.insales-cdn.com/images/products/1/1739/271722187/альянс_1000.jpg</v>
          </cell>
          <cell r="BB418">
            <v>510</v>
          </cell>
          <cell r="BD418">
            <v>1</v>
          </cell>
          <cell r="BE418" t="str">
            <v>Bejo</v>
          </cell>
          <cell r="BG418" t="str">
            <v>Очень раннее</v>
          </cell>
          <cell r="BH418" t="str">
            <v>Пчелоопыляемый</v>
          </cell>
          <cell r="BI418" t="str">
            <v>44-50</v>
          </cell>
          <cell r="BJ418" t="str">
            <v>Защищенный грунт</v>
          </cell>
          <cell r="BK418" t="str">
            <v>Устойчив к мучнистой росе, толерантен к ложной мучнистой росе</v>
          </cell>
          <cell r="BL418" t="str">
            <v>92-115 гр</v>
          </cell>
          <cell r="BM418" t="str">
            <v>Зеленец удлиненно-цилиндрический, укороченный, длиной 15-16 см, зеленый со слаборасплывчатыми белыми короткими полосами, редкомелкобугорчатый</v>
          </cell>
          <cell r="BO418" t="str">
            <v>Темно-зеленый</v>
          </cell>
          <cell r="BP418" t="str">
            <v>Бело-зеленоватый</v>
          </cell>
          <cell r="BQ418" t="str">
            <v>15-16 см</v>
          </cell>
          <cell r="BR418" t="str">
            <v>Альянс F1</v>
          </cell>
          <cell r="BS418" t="str">
            <v>Устойчив к мучнистой росе, толерантен к ложной мучнистой росе</v>
          </cell>
          <cell r="BU418" t="str">
            <v>репкая вертикально растущая темно-зеленая ботва средней длины, оптимальная для механизированной уборки</v>
          </cell>
          <cell r="BW418" t="str">
            <v>Пчелоопыляемый</v>
          </cell>
          <cell r="BZ418" t="str">
            <v>Рекомендуется для весенне-летнего оборота</v>
          </cell>
          <cell r="CA418" t="str">
            <v>Уважаемый клиент, купить семена огурца Альянс F1 в профупаковке 50 гр. (Bejo | Бейо) с доставкой по России Вы можете в нашем интернет-магазине семян, оформив заказ. Также заказать профессиональные семена огурца Альянс F1 оптом и в розницу от производителя можно, позвонив по указанным телефонам интернет-магазина семян нашей компании АГРООПТ.</v>
          </cell>
          <cell r="CD418" t="str">
            <v>Огурец п/о. короткоплод.</v>
          </cell>
          <cell r="CE418" t="str">
            <v>Бугорчатый</v>
          </cell>
          <cell r="CH418" t="str">
            <v>Дом и дача / Дача, сад и огород / Семена и саженцы / Семена</v>
          </cell>
          <cell r="CI418">
            <v>9530347</v>
          </cell>
          <cell r="CJ418">
            <v>1997</v>
          </cell>
          <cell r="CK418" t="str">
            <v>СЕВЕРНЫЙ,  СЕВЕРО-ЗАПАДНЫЙ,  ЦЕНТРАЛЬНЫЙ,  ВОЛГО-ВЯТСКИЙ,  ЦЕНТРАЛЬНО-ЧЕРНОЗЕМНЫЙ,  СЕВЕРО-КАВКАЗСКИЙ,  СРЕДНЕВОЛЖСКИЙ</v>
          </cell>
          <cell r="CL418" t="str">
            <v>https://reestr.gossortrf.ru/sorts/9530347/</v>
          </cell>
          <cell r="FC418">
            <v>88307718</v>
          </cell>
        </row>
        <row r="419">
          <cell r="B419" t="str">
            <v>ПерформерПрецизионные10 тыс. шт.</v>
          </cell>
          <cell r="C419" t="str">
            <v>ПерформерПрецизионные</v>
          </cell>
          <cell r="D419" t="str">
            <v>Перформер</v>
          </cell>
          <cell r="E419" t="str">
            <v>Мой склад</v>
          </cell>
          <cell r="F419" t="str">
            <v>АГРООПТ</v>
          </cell>
          <cell r="G419" t="str">
            <v>Лук</v>
          </cell>
          <cell r="H419" t="str">
            <v>На перо</v>
          </cell>
          <cell r="J419">
            <v>93345978</v>
          </cell>
          <cell r="K419" t="str">
            <v>Перформер семена лука на перо (Bejo / Бейо)</v>
          </cell>
          <cell r="L419" t="str">
            <v>semena-luka-batuna-performer</v>
          </cell>
          <cell r="M419" t="str">
            <v>https://agroopt-market.ru/collection/na-pero/product/semena-luka-batuna-performer</v>
          </cell>
          <cell r="N419" t="str">
            <v>&lt;p&gt;Семена лука батуна Перформер, 10 тыс. шт. (прециз.), Bejo&lt;/p&gt;&lt;p&gt;Формирует мощное темно-зеленое перо, средней толщины и высокого качества. Вегетационный период65 дней. Устойчив к фузариозу, розовой гнили корней и пожелтению листьев.&lt;/p&gt;</v>
          </cell>
          <cell r="O419" t="str">
            <v>&lt;html&gt;&lt;html&gt;&lt;h2&gt;Лук на перо Перформер описание сорта&lt;/h2&gt;&lt;h3&gt;Заказать семена лука на перо Перформер&lt;/h3&gt; &lt;p&gt;Уважаемый клиент, у нас вы можете купить оптом семена лука на перо Перформер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Перформер из госреестра РФ&lt;/h3&gt;&lt;p&gt;Включен в Госреестр по Российской Федерации для выращивания в ЛПХ. Рекомендуется для использования зеленых листьев в свежем виде. Среднеспелый. Растение высокое. Листья дудчатые, прямостоячие, голубовато-зеленые с сильным восковым налетом, длиной 50 см. Ложный стебель без антоциановой окраски. Листья нежные, сочные, слабоострого вкуса. Средняя масса растения 55 г. Урожайность при одноразовой уборке 2,5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19" t="str">
            <v>выставлен</v>
          </cell>
          <cell r="Q419" t="str">
            <v>да</v>
          </cell>
          <cell r="R419" t="str">
            <v>Лук Перформер (Bejo) - купить семена из Голландии оптом - АГРООПТ</v>
          </cell>
          <cell r="S419" t="str">
            <v>лук батун Перформер, семена лука на перо, семена Перформер, семена лука на перо оптом, семена лука на перо почтой, семена доставка, семена профупаковка, семена Голландии, семена интернет магазин, семена лука на перо сорт, семена лука на перо гибрид, семена лука на перо хороший, семена лука на перо лучший, семена лука на перо профессиональные, семена лука на перо проф, семена лука на перо партия</v>
          </cell>
          <cell r="T419" t="str">
            <v>Купить лук Перформер (Bejo). Семена овощей в профупаковке! ✈ Доставка по всей России! ✔ Оптовые продажи! ➨ Заходите!</v>
          </cell>
          <cell r="U419" t="str">
            <v>Каталог/ЛИДЕРЫ ПРОДАЖ ## Каталог/ПРОИЗВОДИТЕЛИ/Bejo ## Каталог/ПРОИЗВОДИТЕЛИ ## Каталог/ПРОФСЕМЕНА/Лук ## Каталог ## Каталог/ПРОФСЕМЕНА/Лук/На перо ## Каталог/ПРОФСЕМЕНА</v>
          </cell>
          <cell r="W419" t="str">
            <v>RUR</v>
          </cell>
          <cell r="X419" t="str">
            <v>Без НДС</v>
          </cell>
          <cell r="Y419" t="str">
            <v>шт</v>
          </cell>
          <cell r="AA419" t="str">
            <v>https://static.insales-cdn.com/images/products/1/4778/425153194/перформер_1.jpg https://static.insales-cdn.com/images/products/1/4528/271765936/перформер_250_000.jpg https://static.insales-cdn.com/images/products/1/4527/271765935/перформер_10_000__2_.jpg https://static.insales-cdn.com/images/products/1/4780/425153196/перформер_2.jpg</v>
          </cell>
          <cell r="AC419" t="str">
            <v>10 тыс. шт.</v>
          </cell>
          <cell r="AD419" t="str">
            <v>Прецизионные</v>
          </cell>
          <cell r="AF419">
            <v>158994628</v>
          </cell>
          <cell r="AG419">
            <v>93345978</v>
          </cell>
          <cell r="AJ419">
            <v>520</v>
          </cell>
          <cell r="AL419">
            <v>520</v>
          </cell>
          <cell r="AM419">
            <v>1019</v>
          </cell>
          <cell r="AN419">
            <v>18</v>
          </cell>
          <cell r="AO419">
            <v>1</v>
          </cell>
          <cell r="AP419">
            <v>0</v>
          </cell>
          <cell r="AQ419">
            <v>0</v>
          </cell>
          <cell r="AR419">
            <v>1000</v>
          </cell>
          <cell r="AS419">
            <v>0</v>
          </cell>
          <cell r="AT419">
            <v>0</v>
          </cell>
          <cell r="AU419">
            <v>0</v>
          </cell>
          <cell r="AV419">
            <v>0</v>
          </cell>
          <cell r="AW419">
            <v>0</v>
          </cell>
          <cell r="AX419">
            <v>0</v>
          </cell>
          <cell r="AY419">
            <v>0</v>
          </cell>
          <cell r="AZ419">
            <v>2.1999999999999999E-2</v>
          </cell>
          <cell r="BA419" t="str">
            <v>https://static.insales-cdn.com/images/products/1/4527/271765935/перформер_10_000__2_.jpg</v>
          </cell>
          <cell r="BB419">
            <v>370</v>
          </cell>
          <cell r="BD419">
            <v>1</v>
          </cell>
          <cell r="BE419" t="str">
            <v>Bejo</v>
          </cell>
          <cell r="BG419" t="str">
            <v>Среднее</v>
          </cell>
          <cell r="BH419" t="str">
            <v>Батун</v>
          </cell>
          <cell r="BI419">
            <v>65</v>
          </cell>
          <cell r="BL419" t="str">
            <v>55 гр.</v>
          </cell>
          <cell r="BM419" t="str">
            <v>Листья дудчатые, прямостоячие, голубовато-зеленые с сильным восковым налетом, длиной 50 см.</v>
          </cell>
          <cell r="BO419" t="str">
            <v>Листья дудчатые прямостоячие голубовато-зеленые с сильным восковым налетом</v>
          </cell>
          <cell r="BP419" t="str">
            <v>зелёный</v>
          </cell>
          <cell r="BR419" t="str">
            <v>Перформер</v>
          </cell>
          <cell r="BS419" t="str">
            <v>Foc /  Pt</v>
          </cell>
          <cell r="BW419" t="str">
            <v>На перо</v>
          </cell>
          <cell r="CA419" t="str">
            <v>Уважаемый клиент, купить семена лука на перо Перформер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на перо Перформер оптом и в розницу от производителя можно, позвонив по указанным телефонам интернет-магазина семян нашей компании АГРООПТ.</v>
          </cell>
          <cell r="CD419" t="str">
            <v>Лук на перо</v>
          </cell>
          <cell r="CH419" t="str">
            <v>Дом и дача / Дача, сад и огород / Семена и саженцы / Семена</v>
          </cell>
          <cell r="CI419">
            <v>9463515</v>
          </cell>
          <cell r="CJ419">
            <v>2007</v>
          </cell>
          <cell r="CK419" t="str">
            <v>Все регионы</v>
          </cell>
          <cell r="CL419" t="str">
            <v>https://reestr.gossortrf.ru/sorts/9463515/</v>
          </cell>
          <cell r="CW419">
            <v>52901500</v>
          </cell>
          <cell r="FC419">
            <v>93345978</v>
          </cell>
        </row>
        <row r="420">
          <cell r="B420" t="str">
            <v>ПерформерПрецизионные250 тыс. шт.</v>
          </cell>
          <cell r="C420" t="str">
            <v>ПерформерПрецизионные</v>
          </cell>
          <cell r="D420" t="str">
            <v>Перформер</v>
          </cell>
          <cell r="E420" t="str">
            <v>Мой склад</v>
          </cell>
          <cell r="F420" t="str">
            <v>АГРООПТ</v>
          </cell>
          <cell r="G420" t="str">
            <v>Лук</v>
          </cell>
          <cell r="H420" t="str">
            <v>На перо</v>
          </cell>
          <cell r="J420">
            <v>93345978</v>
          </cell>
          <cell r="K420" t="str">
            <v>Перформер семена лука на перо (Bejo / Бейо)</v>
          </cell>
          <cell r="L420" t="str">
            <v>semena-luka-batuna-performer</v>
          </cell>
          <cell r="M420" t="str">
            <v>https://agroopt-market.ru/collection/na-pero/product/semena-luka-batuna-performer</v>
          </cell>
          <cell r="N420" t="str">
            <v>&lt;p&gt;Семена лука батуна Перформер, 10 тыс. шт. (прециз.), Bejo&lt;/p&gt;&lt;p&gt;Формирует мощное темно-зеленое перо, средней толщины и высокого качества. Вегетационный период65 дней. Устойчив к фузариозу, розовой гнили корней и пожелтению листьев.&lt;/p&gt;</v>
          </cell>
          <cell r="O420" t="str">
            <v>&lt;html&gt;&lt;html&gt;&lt;h2&gt;Лук на перо Перформер описание сорта&lt;/h2&gt;&lt;h3&gt;Заказать семена лука на перо Перформер&lt;/h3&gt; &lt;p&gt;Уважаемый клиент, у нас вы можете купить оптом семена лука на перо Перформер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Перформер из госреестра РФ&lt;/h3&gt;&lt;p&gt;Включен в Госреестр по Российской Федерации для выращивания в ЛПХ. Рекомендуется для использования зеленых листьев в свежем виде. Среднеспелый. Растение высокое. Листья дудчатые, прямостоячие, голубовато-зеленые с сильным восковым налетом, длиной 50 см. Ложный стебель без антоциановой окраски. Листья нежные, сочные, слабоострого вкуса. Средняя масса растения 55 г. Урожайность при одноразовой уборке 2,5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20" t="str">
            <v>выставлен</v>
          </cell>
          <cell r="Q420" t="str">
            <v>да</v>
          </cell>
          <cell r="R420" t="str">
            <v>Лук Перформер (Bejo) - купить семена из Голландии оптом - АГРООПТ</v>
          </cell>
          <cell r="S420" t="str">
            <v>лук батун Перформер, семена лука на перо, семена Перформер, семена лука на перо оптом, семена лука на перо почтой, семена доставка, семена профупаковка, семена Голландии, семена интернет магазин, семена лука на перо сорт, семена лука на перо гибрид, семена лука на перо хороший, семена лука на перо лучший, семена лука на перо профессиональные, семена лука на перо проф, семена лука на перо партия</v>
          </cell>
          <cell r="T420" t="str">
            <v>Купить лук Перформер (Bejo). Семена овощей в профупаковке! ✈ Доставка по всей России! ✔ Оптовые продажи! ➨ Заходите!</v>
          </cell>
          <cell r="U420" t="str">
            <v>Каталог/ЛИДЕРЫ ПРОДАЖ ## Каталог/ПРОИЗВОДИТЕЛИ/Bejo ## Каталог/ПРОИЗВОДИТЕЛИ ## Каталог/ПРОФСЕМЕНА/Лук ## Каталог ## Каталог/ПРОФСЕМЕНА/Лук/На перо ## Каталог/ПРОФСЕМЕНА</v>
          </cell>
          <cell r="W420" t="str">
            <v>RUR</v>
          </cell>
          <cell r="X420" t="str">
            <v>Без НДС</v>
          </cell>
          <cell r="Y420" t="str">
            <v>шт</v>
          </cell>
          <cell r="AA420" t="str">
            <v>https://static.insales-cdn.com/images/products/1/4778/425153194/перформер_1.jpg https://static.insales-cdn.com/images/products/1/4528/271765936/перформер_250_000.jpg https://static.insales-cdn.com/images/products/1/4527/271765935/перформер_10_000__2_.jpg https://static.insales-cdn.com/images/products/1/4780/425153196/перформер_2.jpg</v>
          </cell>
          <cell r="AC420" t="str">
            <v>250 тыс. шт.</v>
          </cell>
          <cell r="AD420" t="str">
            <v>Прецизионные</v>
          </cell>
          <cell r="AF420">
            <v>158994629</v>
          </cell>
          <cell r="AG420">
            <v>93345978</v>
          </cell>
          <cell r="AJ420">
            <v>12510</v>
          </cell>
          <cell r="AL420">
            <v>12504</v>
          </cell>
          <cell r="AM420">
            <v>1000</v>
          </cell>
          <cell r="AN420">
            <v>0</v>
          </cell>
          <cell r="AO420">
            <v>0</v>
          </cell>
          <cell r="AP420">
            <v>0</v>
          </cell>
          <cell r="AQ420">
            <v>0</v>
          </cell>
          <cell r="AR420">
            <v>1000</v>
          </cell>
          <cell r="AS420">
            <v>0</v>
          </cell>
          <cell r="AT420">
            <v>0</v>
          </cell>
          <cell r="AU420">
            <v>0</v>
          </cell>
          <cell r="AV420">
            <v>0</v>
          </cell>
          <cell r="AW420">
            <v>0</v>
          </cell>
          <cell r="AX420">
            <v>0</v>
          </cell>
          <cell r="AY420">
            <v>0</v>
          </cell>
          <cell r="AZ420">
            <v>0.54800000000000004</v>
          </cell>
          <cell r="BA420" t="str">
            <v>https://static.insales-cdn.com/images/products/1/4528/271765936/перформер_250_000.jpg</v>
          </cell>
          <cell r="BB420">
            <v>7016</v>
          </cell>
          <cell r="BD420">
            <v>1</v>
          </cell>
          <cell r="BE420" t="str">
            <v>Bejo</v>
          </cell>
          <cell r="BG420" t="str">
            <v>Среднее</v>
          </cell>
          <cell r="BH420" t="str">
            <v>Батун</v>
          </cell>
          <cell r="BI420">
            <v>65</v>
          </cell>
          <cell r="BL420" t="str">
            <v>55 гр.</v>
          </cell>
          <cell r="BM420" t="str">
            <v>Листья дудчатые, прямостоячие, голубовато-зеленые с сильным восковым налетом, длиной 50 см.</v>
          </cell>
          <cell r="BO420" t="str">
            <v>Листья дудчатые прямостоячие голубовато-зеленые с сильным восковым налетом</v>
          </cell>
          <cell r="BP420" t="str">
            <v>зелёный</v>
          </cell>
          <cell r="BR420" t="str">
            <v>Перформер</v>
          </cell>
          <cell r="BS420" t="str">
            <v>Foc /  Pt</v>
          </cell>
          <cell r="BW420" t="str">
            <v>На перо</v>
          </cell>
          <cell r="CA420" t="str">
            <v>Уважаемый клиент, купить семена лука на перо Перформер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на перо Перформер оптом и в розницу от производителя можно, позвонив по указанным телефонам интернет-магазина семян нашей компании АГРООПТ.</v>
          </cell>
          <cell r="CD420" t="str">
            <v>Лук на перо</v>
          </cell>
          <cell r="CH420" t="str">
            <v>Дом и дача / Дача, сад и огород / Семена и саженцы / Семена</v>
          </cell>
          <cell r="CI420">
            <v>9463515</v>
          </cell>
          <cell r="CJ420">
            <v>2007</v>
          </cell>
          <cell r="CK420" t="str">
            <v>Все регионы</v>
          </cell>
          <cell r="CL420" t="str">
            <v>https://reestr.gossortrf.ru/sorts/9463515/</v>
          </cell>
          <cell r="CW420">
            <v>52901500</v>
          </cell>
          <cell r="FC420">
            <v>93345978</v>
          </cell>
        </row>
        <row r="421">
          <cell r="B421" t="str">
            <v>ПерформерПрецизионные2,5 млн. шт.</v>
          </cell>
          <cell r="C421" t="str">
            <v>ПерформерПрецизионные</v>
          </cell>
          <cell r="D421" t="str">
            <v>Перформер</v>
          </cell>
          <cell r="E421" t="str">
            <v>Мой склад</v>
          </cell>
          <cell r="F421" t="str">
            <v>АГРООПТ</v>
          </cell>
          <cell r="G421" t="str">
            <v>Лук</v>
          </cell>
          <cell r="H421" t="str">
            <v>На перо</v>
          </cell>
          <cell r="J421">
            <v>93345978</v>
          </cell>
          <cell r="K421" t="str">
            <v>Перформер семена лука на перо (Bejo / Бейо)</v>
          </cell>
          <cell r="L421" t="str">
            <v>semena-luka-batuna-performer</v>
          </cell>
          <cell r="M421" t="str">
            <v>https://agroopt-market.ru/collection/na-pero/product/semena-luka-batuna-performer</v>
          </cell>
          <cell r="N421" t="str">
            <v>&lt;p&gt;Семена лука батуна Перформер, 10 тыс. шт. (прециз.), Bejo&lt;/p&gt;&lt;p&gt;Формирует мощное темно-зеленое перо, средней толщины и высокого качества. Вегетационный период65 дней. Устойчив к фузариозу, розовой гнили корней и пожелтению листьев.&lt;/p&gt;</v>
          </cell>
          <cell r="O421" t="str">
            <v>&lt;html&gt;&lt;html&gt;&lt;h2&gt;Лук на перо Перформер описание сорта&lt;/h2&gt;&lt;h3&gt;Заказать семена лука на перо Перформер&lt;/h3&gt; &lt;p&gt;Уважаемый клиент, у нас вы можете купить оптом семена лука на перо Перформер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Перформер из госреестра РФ&lt;/h3&gt;&lt;p&gt;Включен в Госреестр по Российской Федерации для выращивания в ЛПХ. Рекомендуется для использования зеленых листьев в свежем виде. Среднеспелый. Растение высокое. Листья дудчатые, прямостоячие, голубовато-зеленые с сильным восковым налетом, длиной 50 см. Ложный стебель без антоциановой окраски. Листья нежные, сочные, слабоострого вкуса. Средняя масса растения 55 г. Урожайность при одноразовой уборке 2,5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21" t="str">
            <v>выставлен</v>
          </cell>
          <cell r="Q421" t="str">
            <v>да</v>
          </cell>
          <cell r="R421" t="str">
            <v>Лук Перформер (Bejo) - купить семена из Голландии оптом - АГРООПТ</v>
          </cell>
          <cell r="S421" t="str">
            <v>лук батун Перформер, семена лука на перо, семена Перформер, семена лука на перо оптом, семена лука на перо почтой, семена доставка, семена профупаковка, семена Голландии, семена интернет магазин, семена лука на перо сорт, семена лука на перо гибрид, семена лука на перо хороший, семена лука на перо лучший, семена лука на перо профессиональные, семена лука на перо проф, семена лука на перо партия</v>
          </cell>
          <cell r="T421" t="str">
            <v>Купить лук Перформер (Bejo). Семена овощей в профупаковке! ✈ Доставка по всей России! ✔ Оптовые продажи! ➨ Заходите!</v>
          </cell>
          <cell r="U421" t="str">
            <v>Каталог/ЛИДЕРЫ ПРОДАЖ ## Каталог/ПРОИЗВОДИТЕЛИ/Bejo ## Каталог/ПРОИЗВОДИТЕЛИ ## Каталог/ПРОФСЕМЕНА/Лук ## Каталог ## Каталог/ПРОФСЕМЕНА/Лук/На перо ## Каталог/ПРОФСЕМЕНА</v>
          </cell>
          <cell r="W421" t="str">
            <v>RUR</v>
          </cell>
          <cell r="X421" t="str">
            <v>Без НДС</v>
          </cell>
          <cell r="Y421" t="str">
            <v>шт</v>
          </cell>
          <cell r="AA421" t="str">
            <v>https://static.insales-cdn.com/images/products/1/4778/425153194/перформер_1.jpg https://static.insales-cdn.com/images/products/1/4528/271765936/перформер_250_000.jpg https://static.insales-cdn.com/images/products/1/4527/271765935/перформер_10_000__2_.jpg https://static.insales-cdn.com/images/products/1/4780/425153196/перформер_2.jpg</v>
          </cell>
          <cell r="AC421" t="str">
            <v>2,5 млн. шт.</v>
          </cell>
          <cell r="AD421" t="str">
            <v>Прецизионные</v>
          </cell>
          <cell r="AF421">
            <v>221902850</v>
          </cell>
          <cell r="AG421">
            <v>93345978</v>
          </cell>
          <cell r="AJ421">
            <v>156300</v>
          </cell>
          <cell r="AL421">
            <v>125040</v>
          </cell>
          <cell r="AM421">
            <v>1000</v>
          </cell>
          <cell r="AN421">
            <v>0</v>
          </cell>
          <cell r="AO421">
            <v>0</v>
          </cell>
          <cell r="AP421">
            <v>0</v>
          </cell>
          <cell r="AQ421">
            <v>0</v>
          </cell>
          <cell r="AR421">
            <v>1000</v>
          </cell>
          <cell r="AS421">
            <v>0</v>
          </cell>
          <cell r="AT421">
            <v>0</v>
          </cell>
          <cell r="AU421">
            <v>0</v>
          </cell>
          <cell r="AV421">
            <v>0</v>
          </cell>
          <cell r="AW421">
            <v>0</v>
          </cell>
          <cell r="AX421">
            <v>0</v>
          </cell>
          <cell r="AY421">
            <v>0</v>
          </cell>
          <cell r="AZ421">
            <v>5.48</v>
          </cell>
          <cell r="BB421">
            <v>128166</v>
          </cell>
          <cell r="BD421">
            <v>1</v>
          </cell>
          <cell r="BE421" t="str">
            <v>Bejo</v>
          </cell>
          <cell r="BG421" t="str">
            <v>Среднее</v>
          </cell>
          <cell r="BH421" t="str">
            <v>Батун</v>
          </cell>
          <cell r="BI421">
            <v>65</v>
          </cell>
          <cell r="BL421" t="str">
            <v>55 гр.</v>
          </cell>
          <cell r="BM421" t="str">
            <v>Листья дудчатые, прямостоячие, голубовато-зеленые с сильным восковым налетом, длиной 50 см.</v>
          </cell>
          <cell r="BO421" t="str">
            <v>Листья дудчатые прямостоячие голубовато-зеленые с сильным восковым налетом</v>
          </cell>
          <cell r="BP421" t="str">
            <v>зелёный</v>
          </cell>
          <cell r="BR421" t="str">
            <v>Перформер</v>
          </cell>
          <cell r="BS421" t="str">
            <v>Foc /  Pt</v>
          </cell>
          <cell r="BW421" t="str">
            <v>На перо</v>
          </cell>
          <cell r="CA421" t="str">
            <v>Уважаемый клиент, купить семена лука на перо Перформер в профупаковке 250 тыс. шт. (Bejo | Бейо) с доставкой по России Вы можете в нашем интернет-магазине семян, оформив заказ. Также заказать профессиональные семена лука на перо Перформер оптом и в розницу от производителя можно, позвонив по указанным телефонам интернет-магазина семян нашей компании АГРООПТ.</v>
          </cell>
          <cell r="CD421" t="str">
            <v>Лук на перо</v>
          </cell>
          <cell r="CH421" t="str">
            <v>Дом и дача / Дача, сад и огород / Семена и саженцы / Семена</v>
          </cell>
          <cell r="CI421">
            <v>9463515</v>
          </cell>
          <cell r="CJ421">
            <v>2007</v>
          </cell>
          <cell r="CK421" t="str">
            <v>Все регионы</v>
          </cell>
          <cell r="CL421" t="str">
            <v>https://reestr.gossortrf.ru/sorts/9463515/</v>
          </cell>
          <cell r="CW421">
            <v>52901500</v>
          </cell>
          <cell r="FC421">
            <v>93345978</v>
          </cell>
        </row>
        <row r="422">
          <cell r="B422" t="str">
            <v>Батавия F120 семян</v>
          </cell>
          <cell r="C422" t="str">
            <v>Батавия F1</v>
          </cell>
          <cell r="D422" t="str">
            <v>Батавия F1</v>
          </cell>
          <cell r="E422" t="str">
            <v>Любительская упаковка</v>
          </cell>
          <cell r="J422">
            <v>100662973</v>
          </cell>
          <cell r="K422" t="str">
            <v>Батавия F1 семена капусты брокколи Bejo - 20 семян (10 упак.)</v>
          </cell>
          <cell r="L422" t="str">
            <v>bataviya-f1-semena-kapusty-brokkoli-bejo-20-semyan-10-upak</v>
          </cell>
          <cell r="M422" t="str">
            <v>https://agroopt-market.ru/product/bataviya-f1-semena-kapusty-brokkoli-bejo-20-semyan-10-upak</v>
          </cell>
          <cell r="N422" t="str">
            <v>Профессиональные семена в любительской упаковке вы можете приобрести в интернет-магазине letosem.ru!</v>
          </cell>
          <cell r="O422" t="str">
            <v>Ранний гибрид. Выделяется крупными головками. Соцветия легко разделяются. Обладает хорошей устойчивостью к жарким стрессовым условиям. Гибрид устойчив к фузариозному увяда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v>
          </cell>
          <cell r="P422" t="str">
            <v>скрыт</v>
          </cell>
          <cell r="Q422" t="str">
            <v>да</v>
          </cell>
          <cell r="R422" t="str">
            <v>Капуста Батавия F1 (Bejo) - купить семена в любительской упаковке - АГРООПТ</v>
          </cell>
          <cell r="S422" t="str">
            <v>Батавия F1 семена капусты брокколи, профессиональные семена капусты брокколи оптом, семена капусты брокколи интернет магазин, семена Bejo | Бейо семена капусты брокколи почтой</v>
          </cell>
          <cell r="T422" t="str">
            <v>Купить капусту Батавия F1 (Bejo). Семена овощей в любительской упаковке! ✈ Доставка по всей России! ✔ Оптовые продажи!</v>
          </cell>
          <cell r="W422" t="str">
            <v>RUR</v>
          </cell>
          <cell r="X422" t="str">
            <v>Без НДС</v>
          </cell>
          <cell r="Y422" t="str">
            <v>шт</v>
          </cell>
          <cell r="AA422" t="str">
            <v>https://static.insales-cdn.com/images/products/1/2266/195234010/готовы_к_печати_27_11_11.jpg https://static.insales-cdn.com/images/products/1/2267/195234011/готовы_к_печати_27_11_12.jpg https://static.insales-cdn.com/images/products/1/6287/147773583/Батавия_F1-min_профессиональные_семена_в_любительской_упаковке_Sakata__Takii__Clause__Rijk_Zwaan.jpg</v>
          </cell>
          <cell r="AC422" t="str">
            <v>20 семян</v>
          </cell>
          <cell r="AF422">
            <v>172478747</v>
          </cell>
          <cell r="AG422">
            <v>172478747</v>
          </cell>
          <cell r="AJ422">
            <v>363</v>
          </cell>
          <cell r="AL422">
            <v>290.39999999999998</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3.0000000000000001E-3</v>
          </cell>
          <cell r="BE422" t="str">
            <v>Bejo</v>
          </cell>
          <cell r="BF422" t="str">
            <v>Сайт leto7.ru</v>
          </cell>
          <cell r="BG422" t="str">
            <v>Раннее</v>
          </cell>
          <cell r="BH422" t="str">
            <v>Брокколи</v>
          </cell>
          <cell r="BI422">
            <v>65</v>
          </cell>
          <cell r="BK422" t="str">
            <v>Рекомендуется для использования в домашней кулинарии</v>
          </cell>
          <cell r="BL422" t="str">
            <v>0,2-0,4 кг.</v>
          </cell>
          <cell r="BM422" t="str">
            <v>Округлая</v>
          </cell>
          <cell r="BN422" t="str">
            <v>45 тыс.</v>
          </cell>
          <cell r="BO422" t="str">
            <v>Серо-зеленый</v>
          </cell>
          <cell r="BP422" t="str">
            <v>соцветия средне-зеленые</v>
          </cell>
          <cell r="BQ422" t="str">
            <v>крупный</v>
          </cell>
          <cell r="BR422" t="str">
            <v>Батавия F1</v>
          </cell>
          <cell r="BS422" t="str">
            <v>устойчивость к жарким стрессовым условиям, устойчивость к фузариозному увяданию.</v>
          </cell>
          <cell r="BU422" t="str">
            <v>Розетка листьев приподнятая. Лист среднего размера, серо-зеленый, сильнопузырчатый, сильноволнистый по краю, черешок длинный, без антоциановой окраски. Головка округлая, серо-зеленая, мелкобугристая, плотная, вторичные головки имеются</v>
          </cell>
          <cell r="BW422" t="str">
            <v>Брокколи</v>
          </cell>
          <cell r="CA422" t="str">
            <v>Уважаемый клиент, купить семена капусты брокколи Батавия F1 в профупаковке 20 семян (Bejo | Бейо) с доставкой по России Вы можете в нашем интернет-магазине семян, оформив заказ. Также заказать профессиональные семена капусты брокколи Батавия F1 оптом и в розницу от производителя можно, позвонив по указанным телефонам интернет-магазина семян нашей компании АГРООПТ.</v>
          </cell>
          <cell r="CD422" t="str">
            <v>Брокколи</v>
          </cell>
          <cell r="CG422">
            <v>1030218</v>
          </cell>
          <cell r="CI422">
            <v>9359220</v>
          </cell>
          <cell r="CL422" t="str">
            <v>https://reestr.gossortrf.ru/sorts/9359220/</v>
          </cell>
        </row>
        <row r="423">
          <cell r="B423" t="str">
            <v>Балтимор F10,5 гр.</v>
          </cell>
          <cell r="C423" t="str">
            <v>Балтимор F1</v>
          </cell>
          <cell r="D423" t="str">
            <v>Балтимор F1</v>
          </cell>
          <cell r="E423" t="str">
            <v>Любительская упаковка</v>
          </cell>
          <cell r="J423">
            <v>100662974</v>
          </cell>
          <cell r="K423" t="str">
            <v>Балтимор F1 семена моркови Bejo - 05 гр. (10 упак.)</v>
          </cell>
          <cell r="L423" t="str">
            <v>baltimor-f1-semena-morkovi-bejo-05-gr-10-upak</v>
          </cell>
          <cell r="M423" t="str">
            <v>https://agroopt-market.ru/product/baltimor-f1-semena-morkovi-bejo-05-gr-10-upak</v>
          </cell>
          <cell r="N423" t="str">
            <v>Профессиональные семена в любительской упаковке вы можете приобрести в интернет-магазине letosem.ru!</v>
          </cell>
          <cell r="O423" t="str">
            <v>Высокоурожайный гибрид с длинными, гладкими, цилиндрической формой корнеплодами. Прекрасная внутренняя и внешняя окраска. Крепкая вертикальная ботва, пригодная для механизированной убо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v>
          </cell>
          <cell r="P423" t="str">
            <v>скрыт</v>
          </cell>
          <cell r="Q423" t="str">
            <v>да</v>
          </cell>
          <cell r="R423" t="str">
            <v>Морковь Балтимор F1 (Bejo) - купить семена в любительской упаковке - АГРООПТ</v>
          </cell>
          <cell r="S423" t="str">
            <v>Балтимор F1 семена моркови берликум, профессиональные семена моркови берликум оптом, семена моркови берликум интернет магазин, семена Bejo | Бейо семена моркови берликум почтой</v>
          </cell>
          <cell r="T423" t="str">
            <v>Купить морковь Балтимор F1 (Bejo). Семена овощей в любительской упаковке! ✈ Доставка по всей России! ✔ Оптовые продажи!</v>
          </cell>
          <cell r="W423" t="str">
            <v>RUR</v>
          </cell>
          <cell r="X423" t="str">
            <v>Без НДС</v>
          </cell>
          <cell r="Y423" t="str">
            <v>шт</v>
          </cell>
          <cell r="AA423" t="str">
            <v>https://static.insales-cdn.com/images/products/1/2325/195234069/готовы_к_печати_27_11_25.jpg https://static.insales-cdn.com/images/products/1/2326/195234070/готовы_к_печати_27_11_26.jpg https://static.insales-cdn.com/images/products/1/6210/147773506/Балтимор_F1-min_профессиональные_семена_в_любительской_упаковке_Sakata__Takii__Clause__Rijk_Zwaa.jpg</v>
          </cell>
          <cell r="AC423" t="str">
            <v>0,5 гр.</v>
          </cell>
          <cell r="AF423">
            <v>172478748</v>
          </cell>
          <cell r="AG423">
            <v>172478748</v>
          </cell>
          <cell r="AJ423">
            <v>361.9</v>
          </cell>
          <cell r="AL423">
            <v>289.52</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3.0000000000000001E-3</v>
          </cell>
          <cell r="BE423" t="str">
            <v>Bejo</v>
          </cell>
          <cell r="BF423" t="str">
            <v>Сайт leto7.ru</v>
          </cell>
          <cell r="BG423" t="str">
            <v>Среднее</v>
          </cell>
          <cell r="BH423" t="str">
            <v>Берликум</v>
          </cell>
          <cell r="BI423">
            <v>103</v>
          </cell>
          <cell r="BK423" t="str">
            <v>Рекомендуется для использования в свежем виде и зимнего хранения</v>
          </cell>
          <cell r="BL423" t="str">
            <v>100-</v>
          </cell>
          <cell r="BM423" t="str">
            <v>Цилиндрическая</v>
          </cell>
          <cell r="BO423" t="str">
            <v>Оранжевый</v>
          </cell>
          <cell r="BP423" t="str">
            <v>Сердцевина и кора оранжевые</v>
          </cell>
          <cell r="BR423" t="str">
            <v>Балтимор F1</v>
          </cell>
          <cell r="BV423" t="str">
            <v>Подходит для механической уборки</v>
          </cell>
          <cell r="BW423" t="str">
            <v>Берликум</v>
          </cell>
          <cell r="CA423" t="str">
            <v>Уважаемый клиент, купить семена моркови Берликум Балтимор F1 в профупаковке 0,5 гр. (Bejo | Бейо) с доставкой по России Вы можете в нашем интернет-магазине семян, оформив заказ. Также заказать профессиональные семена моркови Берликум Балтимор F1 оптом и в розницу от производителя можно, позвонив по указанным телефонам интернет-магазина семян нашей компании АГРООПТ.</v>
          </cell>
          <cell r="CD423" t="str">
            <v>Берликум</v>
          </cell>
          <cell r="CE423" t="str">
            <v>TRUE</v>
          </cell>
          <cell r="CG423">
            <v>6030218</v>
          </cell>
          <cell r="CI423">
            <v>9154108</v>
          </cell>
          <cell r="CJ423">
            <v>2010</v>
          </cell>
          <cell r="CK423" t="str">
            <v>СЕВЕРО-ЗАПАДНЫЙ, ЦЕНТРАЛЬНЫЙ, ВОЛГО-ВЯТСКИЙ, ЦЕНТРАЛЬНО-ЧЕРНОЗЕМНЫЙ, НИЖНЕВОЛЖСКИЙ, УРАЛЬСКИЙ, ЗАПАДНО-СИБИРСКИЙ, ВОСТОЧНО-СИБИРСКИЙ, ДАЛЬНЕВОСТОЧНЫЙ</v>
          </cell>
          <cell r="CL423" t="str">
            <v>https://reestr.gossortrf.ru/sorts/9154108/</v>
          </cell>
        </row>
        <row r="424">
          <cell r="B424" t="str">
            <v>Краутман F120 семян</v>
          </cell>
          <cell r="C424" t="str">
            <v>Краутман F1</v>
          </cell>
          <cell r="D424" t="str">
            <v>Краутман F1</v>
          </cell>
          <cell r="E424" t="str">
            <v>Любительская упаковка</v>
          </cell>
          <cell r="J424">
            <v>100662986</v>
          </cell>
          <cell r="K424" t="str">
            <v>Краутман F1 семена капусты белокочанной Bejo - 20 семян (10 упак.)</v>
          </cell>
          <cell r="L424" t="str">
            <v>krautman-f1-semena-kapusty-belokochannoy-bejo-20-semyan-10-upak</v>
          </cell>
          <cell r="M424" t="str">
            <v>https://agroopt-market.ru/collection/bejo/product/krautman-f1-semena-kapusty-belokochannoy-bejo-20-semyan-10-upak</v>
          </cell>
          <cell r="N424" t="str">
            <v>Профессиональные семена в любительской упаковке вы можете приобрести в интернет-магазине letosem.ru!</v>
          </cell>
          <cell r="O424" t="str">
            <v>Средне-ранний высокоурожайный гибрид, способный сохранять товарный вид в поле длительное время без растрескивания.</v>
          </cell>
          <cell r="P424" t="str">
            <v>скрыт</v>
          </cell>
          <cell r="Q424" t="str">
            <v>да</v>
          </cell>
          <cell r="R424" t="str">
            <v>Капуста Краутман F1 (Bejo) - купить семена в любительской упаковке - АГРООПТ</v>
          </cell>
          <cell r="S424" t="str">
            <v>Краутман F1 семена капусты белокочанной, профессиональные семена капусты белокочанной оптом, семена капусты белокочанной интернет магазин, семена Bejo | Бейо семена капусты белокочанной почтой</v>
          </cell>
          <cell r="T424" t="str">
            <v>Купить капусту Краутман F1 (Bejo). Семена овощей в любительской упаковке! ✈ Доставка по всей России! ✔ Оптовые продажи!</v>
          </cell>
          <cell r="U424" t="str">
            <v>Каталог ## Каталог/ПРОИЗВОДИТЕЛИ ## Каталог/ПРОИЗВОДИТЕЛИ/Bejo</v>
          </cell>
          <cell r="W424" t="str">
            <v>RUR</v>
          </cell>
          <cell r="X424" t="str">
            <v>Без НДС</v>
          </cell>
          <cell r="Y424" t="str">
            <v>шт</v>
          </cell>
          <cell r="AA424" t="str">
            <v>https://static.insales-cdn.com/images/products/1/2281/195234025/готовы_к_печати_27_11_17.jpg https://static.insales-cdn.com/images/products/1/2282/195234026/готовы_к_печати_27_11_18.jpg https://static.insales-cdn.com/images/products/1/898/147784578/Краутман_F1-min_профессиональные_семена_в_любительской_упаковке_Sakata__Takii__Clause__Rijk_Zwaa.jpg</v>
          </cell>
          <cell r="AC424" t="str">
            <v>20 семян</v>
          </cell>
          <cell r="AF424">
            <v>172478774</v>
          </cell>
          <cell r="AG424">
            <v>172478774</v>
          </cell>
          <cell r="AJ424">
            <v>434.5</v>
          </cell>
          <cell r="AL424">
            <v>347.6</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3.0000000000000001E-3</v>
          </cell>
          <cell r="BE424" t="str">
            <v>Bejo</v>
          </cell>
          <cell r="BF424" t="str">
            <v>Сайт leto7.ru</v>
          </cell>
          <cell r="BG424" t="str">
            <v>Среднераннее</v>
          </cell>
          <cell r="BH424" t="str">
            <v>Белокочанная</v>
          </cell>
          <cell r="BI424">
            <v>100</v>
          </cell>
          <cell r="BK424" t="str">
            <v>на хранение</v>
          </cell>
          <cell r="BL424" t="str">
            <v>3,0-5,0 кг</v>
          </cell>
          <cell r="BM424" t="str">
            <v>Кочан округлый</v>
          </cell>
          <cell r="BN424" t="str">
            <v>40 тыс.</v>
          </cell>
          <cell r="BO424" t="str">
            <v>Лист зеленый с восковым налетом интенсивности до сильного</v>
          </cell>
          <cell r="BP424" t="str">
            <v>На разрезе белый</v>
          </cell>
          <cell r="BR424" t="str">
            <v>Краутман F1</v>
          </cell>
          <cell r="BU424" t="str">
            <v>Лист среднего размера, зеленый с восковым налетом средней интенсивности до сильного, мелкоморщинистый, край листа гладкий. Кочан среднего размера до крупного, округлый, полуприкрытый, плотный, внутренняя структура тонкая. Наружная и внутренняя кочерыги средней длины</v>
          </cell>
          <cell r="BW424" t="str">
            <v>Белокочанная</v>
          </cell>
          <cell r="CA424" t="str">
            <v>Уважаемый клиент, купить семена капусты белокочанной Краутман F1 в профупаковке 20 семян (Bejo | Бейо) с доставкой по России Вы можете в нашем интернет-магазине семян, оформив заказ. Также заказать профессиональные семена капусты белокочанной Краутман F1 оптом и в розницу от производителя можно, позвонив по указанным телефонам интернет-магазина семян нашей компании АГРООПТ.</v>
          </cell>
          <cell r="CD424" t="str">
            <v>Белокочанная</v>
          </cell>
          <cell r="CG424">
            <v>2030218</v>
          </cell>
          <cell r="CI424">
            <v>9150242</v>
          </cell>
          <cell r="CL424" t="str">
            <v>https://reestr.gossortrf.ru/sorts/9150242/</v>
          </cell>
        </row>
        <row r="425">
          <cell r="B425" t="str">
            <v>Мегатон F115 семян</v>
          </cell>
          <cell r="C425" t="str">
            <v>Мегатон F1</v>
          </cell>
          <cell r="D425" t="str">
            <v>Мегатон F1</v>
          </cell>
          <cell r="E425" t="str">
            <v>Любительская упаковка</v>
          </cell>
          <cell r="J425">
            <v>100662998</v>
          </cell>
          <cell r="K425" t="str">
            <v>Мегатон F1 семена капусты белокочанной Bejo - 15 семян (10 упак.)</v>
          </cell>
          <cell r="L425" t="str">
            <v>megaton-f1-semena-kapusty-belokochannoy-bejo-15-semyan-10-upak</v>
          </cell>
          <cell r="M425" t="str">
            <v>https://agroopt-market.ru/collection/bejo/product/megaton-f1-semena-kapusty-belokochannoy-bejo-15-semyan-10-upak</v>
          </cell>
          <cell r="N425" t="str">
            <v>Профессиональные семена в любительской упаковке вы можете приобрести в интернет-магазине letosem.ru!</v>
          </cell>
          <cell r="O425" t="str">
            <v>Идеален для засолки и квашения. Яркая белая внутренняя структура. Кочан сочный. Внутренняя кочерыга короткая. Превосходный вкус. Мощный листовой аппарат.</v>
          </cell>
          <cell r="P425" t="str">
            <v>скрыт</v>
          </cell>
          <cell r="Q425" t="str">
            <v>да</v>
          </cell>
          <cell r="R425" t="str">
            <v>Капуста Мегатон F1 (Bejo) - купить семена в любительской упаковке - АГРООПТ</v>
          </cell>
          <cell r="S425" t="str">
            <v>Мегатон F1 семена капусты белокочанной, профессиональные семена капусты белокочанной оптом, семена капусты белокочанной интернет магазин, семена Bejo | Бейо семена капусты белокочанной почтой</v>
          </cell>
          <cell r="T425" t="str">
            <v>Купить капусту Мегатон F1 (Bejo). Семена овощей в любительской упаковке! ✈ Доставка по всей России! ✔ Оптовые продажи!</v>
          </cell>
          <cell r="U425" t="str">
            <v>Каталог ## Каталог/ПРОИЗВОДИТЕЛИ/Bejo ## Каталог/ПРОИЗВОДИТЕЛИ</v>
          </cell>
          <cell r="W425" t="str">
            <v>RUR</v>
          </cell>
          <cell r="X425" t="str">
            <v>Без НДС</v>
          </cell>
          <cell r="Y425" t="str">
            <v>шт</v>
          </cell>
          <cell r="AA425" t="str">
            <v>https://static.insales-cdn.com/images/products/1/2318/195234062/готовы_к_печати_27_11_19.jpg https://static.insales-cdn.com/images/products/1/2319/195234063/готовы_к_печати_27_11_20.jpg https://static.insales-cdn.com/images/products/1/1034/147784714/Мегатон_F1-min_профессиональные_семена_в_любительской_упаковке_Sakata__Takii__Clause__Rijk_Zwaan.jpg</v>
          </cell>
          <cell r="AC425" t="str">
            <v>15 семян</v>
          </cell>
          <cell r="AF425">
            <v>172478793</v>
          </cell>
          <cell r="AG425">
            <v>172478793</v>
          </cell>
          <cell r="AJ425">
            <v>374</v>
          </cell>
          <cell r="AL425">
            <v>299.2</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3.0000000000000001E-3</v>
          </cell>
          <cell r="BE425" t="str">
            <v>Bejo</v>
          </cell>
          <cell r="BF425" t="str">
            <v>Сайт leto7.ru</v>
          </cell>
          <cell r="BG425" t="str">
            <v>Среднепозднее</v>
          </cell>
          <cell r="BH425" t="str">
            <v>Белокочанная</v>
          </cell>
          <cell r="BI425">
            <v>102</v>
          </cell>
          <cell r="BK425" t="str">
            <v>Идеален для засолки и квашения, подходит для хранение</v>
          </cell>
          <cell r="BL425" t="str">
            <v>4,0-15,0 кг</v>
          </cell>
          <cell r="BM425" t="str">
            <v>Кочан круглый, полуприкрытый, светло-зеленый, гладкий, кроющие листья слегка морщинистые с антоцианом</v>
          </cell>
          <cell r="BN425" t="str">
            <v>35 тыс.</v>
          </cell>
          <cell r="BO425" t="str">
            <v>Лист светло-зеленый. Восковой налет интенсивности</v>
          </cell>
          <cell r="BP425" t="str">
            <v>На разрезе белый</v>
          </cell>
          <cell r="BR425" t="str">
            <v>Мегатон F1</v>
          </cell>
          <cell r="BS425" t="str">
            <v>Устойчивость к фузариозу</v>
          </cell>
          <cell r="BU425" t="str">
            <v>Мощный листовой аппарат.Лист светло-зеленый, округлый, крупный, сильновогнутый, край листа волнистый. Восковой налет средней интенсивности. Кочан круглый, полуприкрытый, светло-зеленый, гладкий, кроющие листья слегка морщинистые с антоцианом.</v>
          </cell>
          <cell r="BW425" t="str">
            <v>Белокочанная</v>
          </cell>
          <cell r="CA425" t="str">
            <v>Уважаемый клиент, купить семена капусты белокочанной Мегатон F1 в профупаковке 15 семян (Bejo | Бейо) с доставкой по России Вы можете в нашем интернет-магазине семян, оформив заказ. Также заказать профессиональные семена капусты белокочанной Мегатон F1 оптом и в розницу от производителя можно, позвонив по указанным телефонам интернет-магазина семян нашей компании АГРООПТ.</v>
          </cell>
          <cell r="CD425" t="str">
            <v>Белокочанная</v>
          </cell>
          <cell r="CG425">
            <v>3030218</v>
          </cell>
          <cell r="CI425">
            <v>9350705</v>
          </cell>
          <cell r="CL425" t="str">
            <v>https://reestr.gossortrf.ru/sorts/9350705/</v>
          </cell>
        </row>
        <row r="426">
          <cell r="B426" t="str">
            <v>Парел F115 семян</v>
          </cell>
          <cell r="C426" t="str">
            <v>Парел F1</v>
          </cell>
          <cell r="D426" t="str">
            <v>Парел F1</v>
          </cell>
          <cell r="E426" t="str">
            <v>Любительская упаковка</v>
          </cell>
          <cell r="J426">
            <v>100663009</v>
          </cell>
          <cell r="K426" t="str">
            <v>Парел F1 семена капусты белокочанной Bejo - 15 семян (10 упак.)</v>
          </cell>
          <cell r="L426" t="str">
            <v>parel-f1-semena-kapusty-belokochannoy-bejo-15-semyan-10-upak</v>
          </cell>
          <cell r="M426" t="str">
            <v>https://agroopt-market.ru/collection/bejo/product/parel-f1-semena-kapusty-belokochannoy-bejo-15-semyan-10-upak</v>
          </cell>
          <cell r="N426" t="str">
            <v>Профессиональные семена в любительской упаковке вы можете приобрести в интернет-магазине letosem.ru!</v>
          </cell>
          <cell r="O426" t="str">
            <v>Скороспелый надежный гибрид, сочетает короткий период вегетации и хорошую лежко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v>
          </cell>
          <cell r="P426" t="str">
            <v>скрыт</v>
          </cell>
          <cell r="Q426" t="str">
            <v>да</v>
          </cell>
          <cell r="R426" t="str">
            <v>Капуста Парел F1 (Bejo) - купить семена в любительской упаковке - АГРООПТ</v>
          </cell>
          <cell r="S426" t="str">
            <v>Парел F1 семена капусты белокочанной, профессиональные семена капусты белокочанной оптом, семена капусты белокочанной интернет магазин, семена Bejo | Бейо семена капусты белокочанной почтой</v>
          </cell>
          <cell r="T426" t="str">
            <v>Купить капусту Парел F1 (Bejo). Семена овощей в любительской упаковке! ✈ Доставка по всей России! ✔ Оптовые продажи!</v>
          </cell>
          <cell r="U426" t="str">
            <v>Каталог ## Каталог/ПРОИЗВОДИТЕЛИ/Bejo ## Каталог/ПРОИЗВОДИТЕЛИ</v>
          </cell>
          <cell r="W426" t="str">
            <v>RUR</v>
          </cell>
          <cell r="X426" t="str">
            <v>Без НДС</v>
          </cell>
          <cell r="Y426" t="str">
            <v>шт</v>
          </cell>
          <cell r="AA426" t="str">
            <v>https://static.insales-cdn.com/images/products/1/2320/195234064/готовы_к_печати_27_11_21.jpg https://static.insales-cdn.com/images/products/1/2321/195234065/готовы_к_печати_27_11_22.jpg https://static.insales-cdn.com/images/products/1/1227/147784907/Парел_F1-min_профессиональные_семена_в_любительской_упаковке_Sakata__Takii__Clause__Rijk_Zwaan__.jpg</v>
          </cell>
          <cell r="AC426" t="str">
            <v>15 семян</v>
          </cell>
          <cell r="AF426">
            <v>172478807</v>
          </cell>
          <cell r="AG426">
            <v>172478807</v>
          </cell>
          <cell r="AJ426">
            <v>350.9</v>
          </cell>
          <cell r="AL426">
            <v>280.72000000000003</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3.0000000000000001E-3</v>
          </cell>
          <cell r="BE426" t="str">
            <v>Bejo</v>
          </cell>
          <cell r="BF426" t="str">
            <v>Сайт leto7.ru</v>
          </cell>
          <cell r="BG426" t="str">
            <v>Раннее</v>
          </cell>
          <cell r="BH426" t="str">
            <v>Белокочанная</v>
          </cell>
          <cell r="BI426">
            <v>58</v>
          </cell>
          <cell r="BK426" t="str">
            <v>Рекомендуется для использования в свежем виде</v>
          </cell>
          <cell r="BL426" t="str">
            <v>0,1-1,5 кг</v>
          </cell>
          <cell r="BM426" t="str">
            <v>Кочан округлый, плотный</v>
          </cell>
          <cell r="BN426" t="str">
            <v>55 тыс.</v>
          </cell>
          <cell r="BO426" t="str">
            <v>Лист светло-зеленый с восковым налетом интенсивности</v>
          </cell>
          <cell r="BP426" t="str">
            <v>плотный</v>
          </cell>
          <cell r="BR426" t="str">
            <v>Парел F1</v>
          </cell>
          <cell r="BT426" t="str">
            <v>хорошая лежкость.</v>
          </cell>
          <cell r="BU426" t="str">
            <v>Лист мелкий до среднего, светло-зеленый с восковым налетом средней интенсивности, ровный по краю. Кочан округлый, частично покрытый, плотный.</v>
          </cell>
          <cell r="BW426" t="str">
            <v>Белокочанная</v>
          </cell>
          <cell r="BX426" t="str">
            <v>для открытого грунта</v>
          </cell>
          <cell r="CA426" t="str">
            <v>Уважаемый клиент, купить семена капусты белокочанной Парел F1 в профупаковке 15 семян (Bejo | Бейо) с доставкой по России Вы можете в нашем интернет-магазине семян, оформив заказ. Также заказать профессиональные семена капусты белокочанной Парел F1 оптом и в розницу от производителя можно, позвонив по указанным телефонам интернет-магазина семян нашей компании АГРООПТ.</v>
          </cell>
          <cell r="CD426" t="str">
            <v>Белокочанная</v>
          </cell>
          <cell r="CG426">
            <v>4030218</v>
          </cell>
          <cell r="CI426">
            <v>8952078</v>
          </cell>
          <cell r="CL426" t="str">
            <v>https://reestr.gossortrf.ru/sorts/8952078/</v>
          </cell>
        </row>
        <row r="427">
          <cell r="B427" t="str">
            <v>Полбиг F110 семян</v>
          </cell>
          <cell r="C427" t="str">
            <v>Полбиг F1</v>
          </cell>
          <cell r="D427" t="str">
            <v>Полбиг F1</v>
          </cell>
          <cell r="E427" t="str">
            <v>Любительская упаковка</v>
          </cell>
          <cell r="J427">
            <v>100663018</v>
          </cell>
          <cell r="K427" t="str">
            <v>Полбиг F1 семена томата детерминантного Bejo - 10 семян (10 упак.)</v>
          </cell>
          <cell r="L427" t="str">
            <v>polbig-f1-semena-tomata-determ-bejo-10-semyan-10-upak</v>
          </cell>
          <cell r="M427" t="str">
            <v>https://agroopt-market.ru/collection/bejo/product/polbig-f1-semena-tomata-determ-bejo-10-semyan-10-upak</v>
          </cell>
          <cell r="N427" t="str">
            <v>Профессиональные семена в любительской упаковке вы можете приобрести в интернет-магазине letosem.ru!</v>
          </cell>
          <cell r="O427" t="str">
            <v>Ранний гибрид крупноплодного томата. Плоды плот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v>
          </cell>
          <cell r="P427" t="str">
            <v>скрыт</v>
          </cell>
          <cell r="Q427" t="str">
            <v>да</v>
          </cell>
          <cell r="R427" t="str">
            <v>Томат Полбиг F1 (Bejo) - купить семена в любительской упаковке - АГРООПТ</v>
          </cell>
          <cell r="S427" t="str">
            <v>Полбиг F1 семена томата, профессиональные семена томата оптом, семена томата интернет магазин, семена Bejo | Бейо семена томата почтой</v>
          </cell>
          <cell r="T427" t="str">
            <v>Купить томат Полбиг F1 (Bejo). Семена овощей в любительской упаковке! ✈ Доставка по всей России! ✔ Оптовые продажи!</v>
          </cell>
          <cell r="U427" t="str">
            <v>Каталог ## Каталог/ПРОИЗВОДИТЕЛИ/Bejo ## Каталог/ПРОИЗВОДИТЕЛИ</v>
          </cell>
          <cell r="W427" t="str">
            <v>RUR</v>
          </cell>
          <cell r="X427" t="str">
            <v>Без НДС</v>
          </cell>
          <cell r="Y427" t="str">
            <v>шт</v>
          </cell>
          <cell r="AA427" t="str">
            <v>https://static.insales-cdn.com/images/products/1/2902/195234646/готовы_к_печати_27_11_99.jpg https://static.insales-cdn.com/images/products/1/2903/195234647/готовы_к_печати_27_11_100.jpg https://static.insales-cdn.com/images/products/1/1377/147785057/Полбиг_F1-min_профессиональные_семена_в_любительской_упаковке_Sakata__Takii__Clause__Rijk_Zwaan_.jpg</v>
          </cell>
          <cell r="AC427" t="str">
            <v>10 семян</v>
          </cell>
          <cell r="AF427">
            <v>172478820</v>
          </cell>
          <cell r="AG427">
            <v>172478820</v>
          </cell>
          <cell r="AJ427">
            <v>181.5</v>
          </cell>
          <cell r="AL427">
            <v>145.19999999999999</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3.0000000000000001E-3</v>
          </cell>
          <cell r="BE427" t="str">
            <v>Bejo</v>
          </cell>
          <cell r="BF427" t="str">
            <v>Сайт leto7.ru</v>
          </cell>
          <cell r="BG427" t="str">
            <v>Раннее</v>
          </cell>
          <cell r="BH427" t="str">
            <v>Крупноплодный</v>
          </cell>
          <cell r="BI427">
            <v>58</v>
          </cell>
          <cell r="BJ427" t="str">
            <v>Открытый грунт</v>
          </cell>
          <cell r="BK427" t="str">
            <v>Свежее потребление и переработка</v>
          </cell>
          <cell r="BL427" t="str">
            <v>180-200 гр</v>
          </cell>
          <cell r="BM427" t="str">
            <v>Плоскоокруглая</v>
          </cell>
          <cell r="BO427" t="str">
            <v>Красный</v>
          </cell>
          <cell r="BP427" t="str">
            <v>Красный</v>
          </cell>
          <cell r="BQ427" t="str">
            <v>Крупный</v>
          </cell>
          <cell r="BR427" t="str">
            <v>Полбиг F1</v>
          </cell>
          <cell r="BS427" t="str">
            <v>Плод плоскоокруглый, среднеребристый, устойчивый к растрескиванию. Устойчив к вертициллезу и фузариозу.</v>
          </cell>
          <cell r="BV427" t="str">
            <v>Подходит для механической уборки</v>
          </cell>
          <cell r="BW427" t="str">
            <v>Детерминантный</v>
          </cell>
          <cell r="CA427" t="str">
            <v>Уважаемый клиент, купить семена томата Полбиг F1 в профупаковке 10 семян (Bejo | Бейо) с доставкой по России Вы можете в нашем интернет-магазине семян, оформив заказ. Также заказать профессиональные семена томата Полбиг F1 оптом и в розницу от производителя можно, позвонив по указанным телефонам интернет-магазина семян нашей компании АГРООПТ.</v>
          </cell>
          <cell r="CD427" t="str">
            <v>Красный</v>
          </cell>
          <cell r="CE427" t="str">
            <v>Детерминантный</v>
          </cell>
          <cell r="CG427">
            <v>12030218</v>
          </cell>
          <cell r="CI427">
            <v>9609991</v>
          </cell>
          <cell r="CJ427">
            <v>2005</v>
          </cell>
          <cell r="CK427" t="str">
            <v>Все регионы</v>
          </cell>
          <cell r="CL427" t="str">
            <v>https://reestr.gossortrf.ru/sorts/9609991/</v>
          </cell>
        </row>
        <row r="428">
          <cell r="B428" t="str">
            <v>Торбей F110 семян</v>
          </cell>
          <cell r="C428" t="str">
            <v>Торбей F1</v>
          </cell>
          <cell r="D428" t="str">
            <v>Торбей F1</v>
          </cell>
          <cell r="E428" t="str">
            <v>Любительская упаковка</v>
          </cell>
          <cell r="J428">
            <v>100663020</v>
          </cell>
          <cell r="K428" t="str">
            <v>Торбей F1 семена томата детерминантного Bejo - 10 семян (10 упак.)</v>
          </cell>
          <cell r="L428" t="str">
            <v>torbey-f1-semena-tomata-determ-bejo-10-semyan-10-upak</v>
          </cell>
          <cell r="M428" t="str">
            <v>https://agroopt-market.ru/collection/bejo/product/torbey-f1-semena-tomata-determ-bejo-10-semyan-10-upak</v>
          </cell>
          <cell r="N428" t="str">
            <v>Профессиональные семена в любительской упаковке вы можете приобрести в интернет-магазине letosem.ru!</v>
          </cell>
          <cell r="O428" t="str">
            <v>Один из лучших гибридов в сегменте розовых томатов. Плод крупный, мясистый, сочного розового цвета. Плотн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v>
          </cell>
          <cell r="P428" t="str">
            <v>скрыт</v>
          </cell>
          <cell r="Q428" t="str">
            <v>да</v>
          </cell>
          <cell r="R428" t="str">
            <v>Томат Торбей F1 (Bejo) - купить семена в любительской упаковке - АГРООПТ</v>
          </cell>
          <cell r="S428" t="str">
            <v>Торбей F1 семена томата, профессиональные семена томата оптом, семена томата интернет магазин, семена Bejo | Бейо семена томата почтой</v>
          </cell>
          <cell r="T428" t="str">
            <v>Купить томат Торбей F1 (Bejo). Семена овощей в любительской упаковке! ✈ Доставка по всей России! ✔ Оптовые продажи!</v>
          </cell>
          <cell r="U428" t="str">
            <v>Каталог ## Каталог/ПРОИЗВОДИТЕЛИ/Bejo ## Каталог/ПРОИЗВОДИТЕЛИ</v>
          </cell>
          <cell r="W428" t="str">
            <v>RUR</v>
          </cell>
          <cell r="X428" t="str">
            <v>Без НДС</v>
          </cell>
          <cell r="Y428" t="str">
            <v>шт</v>
          </cell>
          <cell r="AA428" t="str">
            <v>https://static.insales-cdn.com/images/products/1/2930/195234674/готовы_к_печати_27_11_103.jpg https://static.insales-cdn.com/images/products/1/2931/195234675/готовы_к_печати_27_11_104.jpg https://static.insales-cdn.com/images/products/1/1561/147785241/Торбей_F1-min_профессиональные_семена_в_любительской_упаковке_Sakata__Takii__Clause__Rijk_Zwaan_.jpg</v>
          </cell>
          <cell r="AC428" t="str">
            <v>10 семян</v>
          </cell>
          <cell r="AF428">
            <v>172478823</v>
          </cell>
          <cell r="AG428">
            <v>172478823</v>
          </cell>
          <cell r="AJ428">
            <v>214.5</v>
          </cell>
          <cell r="AL428">
            <v>171.6</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3.0000000000000001E-3</v>
          </cell>
          <cell r="BE428" t="str">
            <v>Bejo</v>
          </cell>
          <cell r="BF428" t="str">
            <v>Сайт leto7.ru</v>
          </cell>
          <cell r="BG428" t="str">
            <v>Среднераннее</v>
          </cell>
          <cell r="BH428" t="str">
            <v>Крупноплодный</v>
          </cell>
          <cell r="BI428">
            <v>75</v>
          </cell>
          <cell r="BJ428" t="str">
            <v>Для выращивания в открытом грунте и под плёночными укрытиями</v>
          </cell>
          <cell r="BK428" t="str">
            <v>Свежее потребление и переработка</v>
          </cell>
          <cell r="BL428" t="str">
            <v>150-200 гр</v>
          </cell>
          <cell r="BM428" t="str">
            <v>Плоскоокруглая</v>
          </cell>
          <cell r="BO428" t="str">
            <v>Розовый</v>
          </cell>
          <cell r="BP428" t="str">
            <v>Окраска незрелого плода светло-зеленая, зрелого - розовая</v>
          </cell>
          <cell r="BQ428" t="str">
            <v>Крупный</v>
          </cell>
          <cell r="BR428" t="str">
            <v>Торбей F1</v>
          </cell>
          <cell r="BS428" t="str">
            <v>Fol</v>
          </cell>
          <cell r="BV428" t="str">
            <v>Подходит для механической уборки</v>
          </cell>
          <cell r="BW428" t="str">
            <v>Детерминантный</v>
          </cell>
          <cell r="CA428" t="str">
            <v>Уважаемый клиент, купить семена томата Торбей F1 в профупаковке 10 семян (Bejo | Бейо) с доставкой по России Вы можете в нашем интернет-магазине семян, оформив заказ. Также заказать профессиональные семена томата Торбей F1 оптом и в розницу от производителя можно, позвонив по указанным телефонам интернет-магазина семян нашей компании АГРООПТ.</v>
          </cell>
          <cell r="CD428" t="str">
            <v>Розовый</v>
          </cell>
          <cell r="CE428" t="str">
            <v>Детерминантный</v>
          </cell>
          <cell r="CG428">
            <v>13030218</v>
          </cell>
          <cell r="CI428">
            <v>9463514</v>
          </cell>
          <cell r="CJ428">
            <v>2007</v>
          </cell>
          <cell r="CK428" t="str">
            <v>Все регионы</v>
          </cell>
          <cell r="CL428" t="str">
            <v>https://reestr.gossortrf.ru/sorts/9463514/</v>
          </cell>
        </row>
        <row r="429">
          <cell r="B429" t="str">
            <v>Наполи F10,5 гр.</v>
          </cell>
          <cell r="C429" t="str">
            <v>Наполи F1</v>
          </cell>
          <cell r="D429" t="str">
            <v>Наполи F1</v>
          </cell>
          <cell r="E429" t="str">
            <v>Любительская упаковка</v>
          </cell>
          <cell r="J429">
            <v>100663021</v>
          </cell>
          <cell r="K429" t="str">
            <v>Наполи F1 семена моркови Bejo - 05 гр. (10 упак.)</v>
          </cell>
          <cell r="L429" t="str">
            <v>napoli-f1-semena-morkovi-bejo-05-gr-10-upak</v>
          </cell>
          <cell r="M429" t="str">
            <v>https://agroopt-market.ru/collection/bejo/product/napoli-f1-semena-morkovi-bejo-05-gr-10-upak</v>
          </cell>
          <cell r="N429" t="str">
            <v>Профессиональные семена в любительской упаковке вы можете приобрести в интернет-магазине letosem.ru!</v>
          </cell>
          <cell r="O429" t="str">
            <v>Очень ранняя, высокоурожайный гибрид сортотипа Нантская. Очень крепкая, темно-зеленая ботва. Может использоваться на пучок и как ранняя культура. Прекрасно приспособлен к механизированной уборке. Может использоваться для позднего пос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v>
          </cell>
          <cell r="P429" t="str">
            <v>скрыт</v>
          </cell>
          <cell r="Q429" t="str">
            <v>да</v>
          </cell>
          <cell r="R429" t="str">
            <v>Морковь Наполи F1 (Bejo) - купить семена в любительской упаковке - АГРООПТ</v>
          </cell>
          <cell r="S429" t="str">
            <v>Наполи F1 семена моркови нантской, профессиональные семена моркови нантской оптом, семена моркови нантской интернет магазин, семена Bejo | Бейо семена моркови нантской почтой</v>
          </cell>
          <cell r="T429" t="str">
            <v>Купить морковь Наполи F1 (Bejo). Семена овощей в любительской упаковке! ✈ Доставка по всей России! ✔ Оптовые продажи!</v>
          </cell>
          <cell r="U429" t="str">
            <v>Каталог ## Каталог/ПРОИЗВОДИТЕЛИ/Bejo ## Каталог/ПРОИЗВОДИТЕЛИ</v>
          </cell>
          <cell r="W429" t="str">
            <v>RUR</v>
          </cell>
          <cell r="X429" t="str">
            <v>Без НДС</v>
          </cell>
          <cell r="Y429" t="str">
            <v>шт</v>
          </cell>
          <cell r="AA429" t="str">
            <v>https://static.insales-cdn.com/images/products/1/2329/195234073/готовы_к_печати_27_11_29.jpg https://static.insales-cdn.com/images/products/1/2330/195234074/готовы_к_печати_27_11_30.jpg https://static.insales-cdn.com/images/products/1/1104/147784784/Наполи_F1-min_профессиональные_семена_в_любительской_упаковке_Sakata__Takii__Clause__Rijk_Zwaan_.jpg</v>
          </cell>
          <cell r="AC429" t="str">
            <v>0,5 гр.</v>
          </cell>
          <cell r="AF429">
            <v>172478824</v>
          </cell>
          <cell r="AG429">
            <v>172478824</v>
          </cell>
          <cell r="AJ429">
            <v>532.4</v>
          </cell>
          <cell r="AL429">
            <v>425.92</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3.0000000000000001E-3</v>
          </cell>
          <cell r="BE429" t="str">
            <v>Bejo</v>
          </cell>
          <cell r="BF429" t="str">
            <v>Сайт leto7.ru</v>
          </cell>
          <cell r="BG429" t="str">
            <v>Очень раннее</v>
          </cell>
          <cell r="BH429" t="str">
            <v>Нантский</v>
          </cell>
          <cell r="BI429">
            <v>91</v>
          </cell>
          <cell r="BK429" t="str">
            <v>Рекомендуется для выращивания на раннюю продукцию и промышленной переработки</v>
          </cell>
          <cell r="BL429" t="str">
            <v>100-1</v>
          </cell>
          <cell r="BM429" t="str">
            <v>Цилиндрическая</v>
          </cell>
          <cell r="BO429" t="str">
            <v>Оранжевый</v>
          </cell>
          <cell r="BP429" t="str">
            <v>Сердцевина и кора оранжевые</v>
          </cell>
          <cell r="BR429" t="str">
            <v>Наполи F1</v>
          </cell>
          <cell r="BS429" t="str">
            <v>Ps, Pv</v>
          </cell>
          <cell r="BV429" t="str">
            <v>Подходит для механической уборки</v>
          </cell>
          <cell r="BW429" t="str">
            <v>Нантский</v>
          </cell>
          <cell r="CA429" t="str">
            <v>Уважаемый клиент, купить семена моркови нантской Наполи F1 в профупаковке 0,5 гр. (Bejo | Бейо) с доставкой по России Вы можете в нашем интернет-магазине семян, оформив заказ. Также заказать профессиональные семена моркови нантской Наполи F1 оптом и в розницу от производителя можно, позвонив по указанным телефонам интернет-магазина семян нашей компании АГРООПТ.</v>
          </cell>
          <cell r="CD429" t="str">
            <v>Нантский</v>
          </cell>
          <cell r="CE429" t="str">
            <v>TRUE</v>
          </cell>
          <cell r="CG429">
            <v>5030218</v>
          </cell>
          <cell r="CI429">
            <v>8952590</v>
          </cell>
          <cell r="CJ429">
            <v>1993</v>
          </cell>
          <cell r="CK429" t="str">
            <v>СЕВЕРНЫЙ, СЕВЕРО-ЗАПАДНЫЙ, ЦЕНТРАЛЬНЫЙ, ВОЛГО-ВЯТСКИЙ, ЦЕНТРАЛЬНО-ЧЕРНОЗЕМНЫЙ, СЕВЕРО-КАВКАЗСКИЙ, НИЖНЕВОЛЖСКИЙ, ВОСТОЧНО-СИБИРСКИЙ, ДАЛЬНЕВОСТОЧНЫЙ</v>
          </cell>
          <cell r="CL429" t="str">
            <v>https://reestr.gossortrf.ru/sorts/8952590/</v>
          </cell>
        </row>
        <row r="430">
          <cell r="B430" t="str">
            <v>Канада F10,5 гр.</v>
          </cell>
          <cell r="C430" t="str">
            <v>Канада F1</v>
          </cell>
          <cell r="D430" t="str">
            <v>Канада F1</v>
          </cell>
          <cell r="E430" t="str">
            <v>Любительская упаковка</v>
          </cell>
          <cell r="J430">
            <v>100663030</v>
          </cell>
          <cell r="K430" t="str">
            <v>Канада F1 семена моркови Bejo - 05 гр. (10 упак.)</v>
          </cell>
          <cell r="L430" t="str">
            <v>kanada-f1-semena-morkovi-bejo-05-gr-10-upak</v>
          </cell>
          <cell r="M430" t="str">
            <v>https://agroopt-market.ru/collection/bejo/product/kanada-f1-semena-morkovi-bejo-05-gr-10-upak</v>
          </cell>
          <cell r="N430" t="str">
            <v>Профессиональные семена в любительской упаковке вы можете приобрести в интернет-магазине letosem.ru!</v>
          </cell>
          <cell r="O430" t="str">
            <v>Самый популярный среднепоздний гибрид моркови. Устойчивость к растрескиванию и цветушности. Высокоурожайный. Предназначен для хранения и переработки. Мощный листовой аппарат. Тип корнеплода Шантане/Данверс. Высокая урожайность и товарность, выравненность корнеплодов, отличные вкусовые качества, высокое содержание бета-каротина.</v>
          </cell>
          <cell r="P430" t="str">
            <v>скрыт</v>
          </cell>
          <cell r="Q430" t="str">
            <v>да</v>
          </cell>
          <cell r="R430" t="str">
            <v>Морковь Канада F1 (Bejo) - купить семена в любительской упаковке - АГРООПТ</v>
          </cell>
          <cell r="S430" t="str">
            <v>Канада F1 семена моркови Курода | Шантанэ, профессиональные семена моркови Курода | Шантанэ оптом, семена моркови Курода | Шантанэ интернет магазин, семена Bejo | Бейо семена моркови Курода | Шантанэ почтой</v>
          </cell>
          <cell r="T430" t="str">
            <v>Купить морковь Канада F1 (Bejo). Семена овощей в любительской упаковке! ✈ Доставка по всей России! ✔ Оптовые продажи!</v>
          </cell>
          <cell r="U430" t="str">
            <v>Каталог ## Каталог/ПРОИЗВОДИТЕЛИ/Bejo ## Каталог/ПРОИЗВОДИТЕЛИ</v>
          </cell>
          <cell r="W430" t="str">
            <v>RUR</v>
          </cell>
          <cell r="X430" t="str">
            <v>Без НДС</v>
          </cell>
          <cell r="Y430" t="str">
            <v>шт</v>
          </cell>
          <cell r="AA430" t="str">
            <v>https://static.insales-cdn.com/images/products/1/2327/195234071/готовы_к_печати_27_11_27.jpg https://static.insales-cdn.com/images/products/1/2328/195234072/готовы_к_печати_27_11_28.jpg https://static.insales-cdn.com/images/products/1/701/147784381/Канада_F1-min_профессиональные_семена_в_любительской_упаковке_Sakata__Takii__Clause__Rijk_Zwaan_.jpg</v>
          </cell>
          <cell r="AC430" t="str">
            <v>0,5 гр.</v>
          </cell>
          <cell r="AF430">
            <v>172478833</v>
          </cell>
          <cell r="AG430">
            <v>172478833</v>
          </cell>
          <cell r="AJ430">
            <v>430.1</v>
          </cell>
          <cell r="AL430">
            <v>344.08</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3.0000000000000001E-3</v>
          </cell>
          <cell r="BE430" t="str">
            <v>Bejo</v>
          </cell>
          <cell r="BF430" t="str">
            <v>Сайт leto7.ru</v>
          </cell>
          <cell r="BG430" t="str">
            <v>Среднепозднее</v>
          </cell>
          <cell r="BH430" t="str">
            <v>Шантанэ</v>
          </cell>
          <cell r="BI430" t="str">
            <v>От полных всходов до начала технической спелости 120-135</v>
          </cell>
          <cell r="BK430" t="str">
            <v>Рекомендуется для использования в свежем виде, для хранения и переработки</v>
          </cell>
          <cell r="BL430" t="str">
            <v>200-3</v>
          </cell>
          <cell r="BM430" t="str">
            <v>Удлинанно-конусовидная</v>
          </cell>
          <cell r="BO430" t="str">
            <v>Оранжевый</v>
          </cell>
          <cell r="BP430" t="str">
            <v>Сердцевина и кора оранжевые</v>
          </cell>
          <cell r="BR430" t="str">
            <v>Канада F1</v>
          </cell>
          <cell r="BS430" t="str">
            <v>Ad</v>
          </cell>
          <cell r="BV430" t="str">
            <v>Подходит для механической уборки</v>
          </cell>
          <cell r="BW430" t="str">
            <v>Флакке</v>
          </cell>
          <cell r="CA430" t="str">
            <v>Уважаемый клиент, купить семена моркови Курода | Шантанэ Канада F1 в профупаковке 0,5 гр. (Bejo | Бейо) с доставкой по России Вы можете в нашем интернет-магазине семян, оформив заказ. Также заказать профессиональные семена моркови Курода | Шантанэ Канада F1 оптом и в розницу от производителя можно, позвонив по указанным телефонам интернет-магазина семян нашей компании АГРООПТ.</v>
          </cell>
          <cell r="CD430" t="str">
            <v>Курода/Шантанэ</v>
          </cell>
          <cell r="CE430" t="str">
            <v>TRUE</v>
          </cell>
          <cell r="CG430">
            <v>7030218</v>
          </cell>
          <cell r="CI430">
            <v>9907488</v>
          </cell>
          <cell r="CJ430">
            <v>2001</v>
          </cell>
          <cell r="CK430" t="str">
            <v>Все регионы</v>
          </cell>
          <cell r="CL430" t="str">
            <v>https://reestr.gossortrf.ru/sorts/9907488/</v>
          </cell>
        </row>
        <row r="431">
          <cell r="B431" t="str">
            <v>Артист F110 семян</v>
          </cell>
          <cell r="C431" t="str">
            <v>Артист F1</v>
          </cell>
          <cell r="D431" t="str">
            <v>Артист F1</v>
          </cell>
          <cell r="E431" t="str">
            <v>Любительская упаковка</v>
          </cell>
          <cell r="J431">
            <v>100663036</v>
          </cell>
          <cell r="K431" t="str">
            <v>Артист F1 семена огурца партенокарпического Bejo - 10 семян (10 упак.)</v>
          </cell>
          <cell r="L431" t="str">
            <v>artist-f1-semena-ogurtsa-partenokarp-bejo-10-semyan-10-upak</v>
          </cell>
          <cell r="M431" t="str">
            <v>https://agroopt-market.ru/product/artist-f1-semena-ogurtsa-partenokarp-bejo-10-semyan-10-upak</v>
          </cell>
          <cell r="N431" t="str">
            <v>Профессиональные семена в любительской упаковке вы можете приобрести в интернет-магазине letosem.ru!</v>
          </cell>
          <cell r="O431" t="str">
            <v>Высокоурожайный гибрид огурца для остекленных и пленочных теплиц. Растение теневыносливое, сбалансированное, генеративное, открытое. Прост в уходе: формировка простая, нагрузка на растения равномерная, отдача дружная. Плоды однородные, очень плотные, с маленькой семенной камерой, от зеленого до темно-зеленого цв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v>
          </cell>
          <cell r="P431" t="str">
            <v>скрыт</v>
          </cell>
          <cell r="Q431" t="str">
            <v>да</v>
          </cell>
          <cell r="R431" t="str">
            <v>Огурец Артист F1 (Bejo) - купить семена в любительской упаковке - АГРООПТ</v>
          </cell>
          <cell r="S431" t="str">
            <v>Артист F1 семена огурца, профессиональные семена огурца оптом, семена огурца интернет магазин, семена Bejo | Бейо семена огурца почтой</v>
          </cell>
          <cell r="T431" t="str">
            <v>Купить огурец Артист F1 (Bejo). Семена овощей в любительской упаковке! ✈ Доставка по всей России! ✔ Оптовые продажи!</v>
          </cell>
          <cell r="W431" t="str">
            <v>RUR</v>
          </cell>
          <cell r="X431" t="str">
            <v>Без НДС</v>
          </cell>
          <cell r="Y431" t="str">
            <v>шт</v>
          </cell>
          <cell r="AA431" t="str">
            <v>https://static.insales-cdn.com/images/products/1/2369/195234113/готовы_к_печати_27_11_35.jpg https://static.insales-cdn.com/images/products/1/2370/195234114/готовы_к_печати_27_11_36.jpg https://static.insales-cdn.com/images/products/1/6077/147773373/Артист_F1-min_профессиональные_семена_в_любительской_упаковке_Sakata__Takii__Clause__Rijk_Zwaan_.jpg</v>
          </cell>
          <cell r="AC431" t="str">
            <v>10 семян</v>
          </cell>
          <cell r="AF431">
            <v>172478839</v>
          </cell>
          <cell r="AG431">
            <v>172478839</v>
          </cell>
          <cell r="AJ431">
            <v>617.1</v>
          </cell>
          <cell r="AL431">
            <v>493.68</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3.0000000000000001E-3</v>
          </cell>
          <cell r="BE431" t="str">
            <v>Bejo</v>
          </cell>
          <cell r="BF431" t="str">
            <v>Сайт leto7.ru</v>
          </cell>
          <cell r="BG431" t="str">
            <v>Раннее</v>
          </cell>
          <cell r="BI431" t="str">
            <v>38-45</v>
          </cell>
          <cell r="BJ431" t="str">
            <v>Пленочные теплицы</v>
          </cell>
          <cell r="BK431" t="str">
            <v>Устойчив к кладоспориозу, ВОМ 1, среднеустойчив к мучнистой росе и ложной мучнистой росе.</v>
          </cell>
          <cell r="BL431" t="str">
            <v>90-95 гр</v>
          </cell>
          <cell r="BM431" t="str">
            <v>Зеленец короткий, цилиндрический, темно-зеленый с короткими полосами и слабовыраженной пятнистостью, крупнобугорчатый, опушение белое, средней плотности</v>
          </cell>
          <cell r="BO431" t="str">
            <v>Темно-зеленый</v>
          </cell>
          <cell r="BP431" t="str">
            <v>Бело-зеленоватый</v>
          </cell>
          <cell r="BR431" t="str">
            <v>Артист F1</v>
          </cell>
          <cell r="BS431" t="str">
            <v>Устойчив к кладоспориозу, ВОМ 1, среднеустойчив к мучнистой росе и ложной мучнистой росе.</v>
          </cell>
          <cell r="BU431" t="str">
            <v>мощная сила роста и «агрессивная» корневая система на ранних ста- диях развития обеспечивают высокую урожайность, а крупные ли- стья хорошо защищают плоды от перегрева</v>
          </cell>
          <cell r="BW431" t="str">
            <v>Партенокарпический, крупнобугорчатый</v>
          </cell>
          <cell r="CA431" t="str">
            <v>Уважаемый клиент, купить семена арбуза Артист F1 в профупаковке 10 семян (Bejo | Бейо) с доставкой по России Вы можете в нашем интернет-магазине семян, оформив заказ. Также заказать профессиональные семена арбуза Артист F1 оптом и в розницу от производителя можно, позвонив по указанным телефонам интернет-магазина семян нашей компании АГРООПТ.</v>
          </cell>
          <cell r="CD431" t="str">
            <v>Короткоплодный</v>
          </cell>
          <cell r="CE431" t="str">
            <v>Крупнобугорчатый</v>
          </cell>
          <cell r="CG431">
            <v>8030218</v>
          </cell>
          <cell r="CI431">
            <v>9051897</v>
          </cell>
          <cell r="CJ431">
            <v>2010</v>
          </cell>
          <cell r="CK431" t="str">
            <v>Все регионы</v>
          </cell>
          <cell r="CL431" t="str">
            <v>https://reestr.gossortrf.ru/sorts/9051897/</v>
          </cell>
        </row>
        <row r="432">
          <cell r="B432" t="str">
            <v>Адам F110 семян</v>
          </cell>
          <cell r="C432" t="str">
            <v>Адам F1</v>
          </cell>
          <cell r="D432" t="str">
            <v>Адам F1</v>
          </cell>
          <cell r="E432" t="str">
            <v>Любительская упаковка</v>
          </cell>
          <cell r="J432">
            <v>100663038</v>
          </cell>
          <cell r="K432" t="str">
            <v>Адам F1 семена огурца партенокарпического Bejo - 10 семян (10 упак.)</v>
          </cell>
          <cell r="L432" t="str">
            <v>adam-f1-semena-ogurtsa-partenokarp-bejo-10-semyan-10-upak</v>
          </cell>
          <cell r="M432" t="str">
            <v>https://agroopt-market.ru/product/adam-f1-semena-ogurtsa-partenokarp-bejo-10-semyan-10-upak</v>
          </cell>
          <cell r="N432" t="str">
            <v>Профессиональные семена в любительской упаковке вы можете приобрести в интернет-магазине letosem.ru!</v>
          </cell>
          <cell r="O432" t="str">
            <v>Продуктивный как в поле, так и под пленкой. Высоая урожайность в течение всего периода сбора. Ранний партенокарпик с красивыми плодами. Отличается хорошей регенерацией растения. Рекомендуется для производства корнишонов, засолки и свежего потребления. Выращивание на шпалере значительно облегчает процесс уборки. Высокая урожайность, выравненность плодов, устойчивость к болезням.</v>
          </cell>
          <cell r="P432" t="str">
            <v>скрыт</v>
          </cell>
          <cell r="Q432" t="str">
            <v>да</v>
          </cell>
          <cell r="R432" t="str">
            <v>Огурец Адам F1 (Bejo) - купить семена в любительской упаковке - АГРООПТ</v>
          </cell>
          <cell r="S432" t="str">
            <v>Адам F1 семена огурца, профессиональные семена огурца оптом, семена огурца интернет магазин, семена Bejo | Бейо семена огурца почтой</v>
          </cell>
          <cell r="T432" t="str">
            <v>Купить огурец Адам F1 (Bejo). Семена овощей в любительской упаковке! ✈ Доставка по всей России! ✔ Оптовые продажи!</v>
          </cell>
          <cell r="W432" t="str">
            <v>RUR</v>
          </cell>
          <cell r="X432" t="str">
            <v>Без НДС</v>
          </cell>
          <cell r="Y432" t="str">
            <v>шт</v>
          </cell>
          <cell r="AA432" t="str">
            <v>https://static.insales-cdn.com/images/products/1/2365/195234109/готовы_к_печати_27_11_31.jpg https://static.insales-cdn.com/images/products/1/2366/195234110/готовы_к_печати_27_11_32.jpg https://static.insales-cdn.com/images/products/1/5683/147772979/Адам_F1-min_профессиональные_семена_в_любительской_упаковке_Sakata__Takii__Clause__Rijk_Zwaan__V.jpg</v>
          </cell>
          <cell r="AC432" t="str">
            <v>10 семян</v>
          </cell>
          <cell r="AF432">
            <v>172478841</v>
          </cell>
          <cell r="AG432">
            <v>172478841</v>
          </cell>
          <cell r="AJ432">
            <v>629.20000000000005</v>
          </cell>
          <cell r="AL432">
            <v>503.36</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3.0000000000000001E-3</v>
          </cell>
          <cell r="BE432" t="str">
            <v>Bejo</v>
          </cell>
          <cell r="BF432" t="str">
            <v>Сайт leto7.ru</v>
          </cell>
          <cell r="BG432" t="str">
            <v>Раннее</v>
          </cell>
          <cell r="BI432" t="str">
            <v>41-52</v>
          </cell>
          <cell r="BJ432" t="str">
            <v>Открытый грунт</v>
          </cell>
          <cell r="BK432" t="str">
            <v>Устойчив к оливковой пятнистости, мучнистой росе и вирусу огуречной мозаики</v>
          </cell>
          <cell r="BL432" t="str">
            <v>70-90 гр</v>
          </cell>
          <cell r="BM432" t="str">
            <v>Зеленец цилиндрический, зеленый до темно-зеленого с короткими светлыми полосами и слабой пятнистостью, мелкобугорчатый (бугорки расположены часто), опушение белое</v>
          </cell>
          <cell r="BO432" t="str">
            <v>Зеленый - темно-зеленый</v>
          </cell>
          <cell r="BP432" t="str">
            <v>Бело-зеленоватый</v>
          </cell>
          <cell r="BQ432" t="str">
            <v>9-10х3,0-3,7 см</v>
          </cell>
          <cell r="BR432" t="str">
            <v>Адам F1</v>
          </cell>
          <cell r="BS432" t="str">
            <v>Устойчив к оливковой пятнистости, мучнистой росе и вирусу огуречной мозаики</v>
          </cell>
          <cell r="BW432" t="str">
            <v>Партенокарпический, мелкобугорчатый</v>
          </cell>
          <cell r="CA432" t="str">
            <v>Уважаемый клиент, купить семена арбуза Адам F1 в профупаковке 10 семян (Bejo | Бейо) с доставкой по России Вы можете в нашем интернет-магазине семян, оформив заказ. Также заказать профессиональные семена арбуза Адам F1 оптом и в розницу от производителя можно, позвонив по указанным телефонам интернет-магазина семян нашей компании АГРООПТ.</v>
          </cell>
          <cell r="CD432" t="str">
            <v>Короткоплодный</v>
          </cell>
          <cell r="CE432" t="str">
            <v>Мелкобугорчатый</v>
          </cell>
          <cell r="CG432">
            <v>9030218</v>
          </cell>
          <cell r="CI432">
            <v>9810138</v>
          </cell>
          <cell r="CJ432">
            <v>2002</v>
          </cell>
          <cell r="CK432" t="str">
            <v>Все регионы</v>
          </cell>
          <cell r="CL432" t="str">
            <v>https://reestr.gossortrf.ru/sorts/9810138/</v>
          </cell>
        </row>
        <row r="433">
          <cell r="B433" t="str">
            <v>Амур F110 семян</v>
          </cell>
          <cell r="C433" t="str">
            <v>Амур F1</v>
          </cell>
          <cell r="D433" t="str">
            <v>Амур F1</v>
          </cell>
          <cell r="E433" t="str">
            <v>Любительская упаковка</v>
          </cell>
          <cell r="J433">
            <v>100663040</v>
          </cell>
          <cell r="K433" t="str">
            <v>Амур F1 семена огурца партенокарпического Bejo - 10 семян (10 упак.)</v>
          </cell>
          <cell r="L433" t="str">
            <v>amur-f1-semena-ogurtsa-partenokarp-bejo-10-semyan-10-upak</v>
          </cell>
          <cell r="M433" t="str">
            <v>https://agroopt-market.ru/product/amur-f1-semena-ogurtsa-partenokarp-bejo-10-semyan-10-upak</v>
          </cell>
          <cell r="N433" t="str">
            <v>Профессиональные семена в любительской упаковке вы можете приобрести в интернет-магазине letosem.ru!</v>
          </cell>
          <cell r="O433" t="str">
            <v>Ранний, стрессоустойчив при коротком световом дне. Равномерная отдача урожая при ежедневном сборе. Зеленца в пазухе растения. Зеленцы глянцевые, приятного темно-зеленого цвета, без продольных полос. Универсальныйдля пленочных теплиц и открытого грунта. Плотная хрустящая консистенция зеленца без пустот. Отличные вкусовые качества и аромат. Раннеспелость, саморегулирование ветвления, склонность к пучковому образованию завязей, интенсивное плодообразование, короткоплодность и бугорчатость зеленцов, устойчивость к болезням.</v>
          </cell>
          <cell r="P433" t="str">
            <v>скрыт</v>
          </cell>
          <cell r="Q433" t="str">
            <v>да</v>
          </cell>
          <cell r="R433" t="str">
            <v>Огурец Амур F1 (Bejo) - купить семена в любительской упаковке - АГРООПТ</v>
          </cell>
          <cell r="S433" t="str">
            <v>Амур F1 семена огурца, профессиональные семена огурца оптом, семена огурца интернет магазин, семена Bejo | Бейо семена огурца почтой</v>
          </cell>
          <cell r="T433" t="str">
            <v>Купить огурец Амур F1 (Bejo). Семена овощей в любительской упаковке! ✈ Доставка по всей России! ✔ Оптовые продажи!</v>
          </cell>
          <cell r="W433" t="str">
            <v>RUR</v>
          </cell>
          <cell r="X433" t="str">
            <v>Без НДС</v>
          </cell>
          <cell r="Y433" t="str">
            <v>шт</v>
          </cell>
          <cell r="AA433" t="str">
            <v>https://static.insales-cdn.com/images/products/1/2367/195234111/готовы_к_печати_27_11_33.jpg https://static.insales-cdn.com/images/products/1/2368/195234112/готовы_к_печати_27_11_34.jpg https://static.insales-cdn.com/images/products/1/5820/147773116/Амур_F1-min_профессиональные_семена_в_любительской_упаковке_Sakata__Takii__Clause__Rijk_Zwaan__V.jpg</v>
          </cell>
          <cell r="AC433" t="str">
            <v>10 семян</v>
          </cell>
          <cell r="AF433">
            <v>172478843</v>
          </cell>
          <cell r="AG433">
            <v>172478843</v>
          </cell>
          <cell r="AJ433">
            <v>617.1</v>
          </cell>
          <cell r="AL433">
            <v>493.68</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3.0000000000000001E-3</v>
          </cell>
          <cell r="BE433" t="str">
            <v>Bejo</v>
          </cell>
          <cell r="BF433" t="str">
            <v>Сайт leto7.ru</v>
          </cell>
          <cell r="BG433" t="str">
            <v>Раннее</v>
          </cell>
          <cell r="BI433" t="str">
            <v>38-52</v>
          </cell>
          <cell r="BJ433" t="str">
            <v>Пленочные теплицы</v>
          </cell>
          <cell r="BK433" t="str">
            <v>Устойчив к вирусу огуречной мозаики, кладоспориозу, мучнистой росе, толерантен к ложной мучнистой росе.</v>
          </cell>
          <cell r="BL433" t="str">
            <v>90-110 гр</v>
          </cell>
          <cell r="BM433" t="str">
            <v>Зеленец веретеновидный, укороченный (12-15 см), мелкобугорчатый, с короткой шейкой, зеленый со слабыми светлыми полосами, доходящими до середины</v>
          </cell>
          <cell r="BO433" t="str">
            <v>Темно-зеленый</v>
          </cell>
          <cell r="BP433" t="str">
            <v>Бело-зеленоватый</v>
          </cell>
          <cell r="BQ433" t="str">
            <v>12-15 см</v>
          </cell>
          <cell r="BR433" t="str">
            <v>Амур F1</v>
          </cell>
          <cell r="BS433" t="str">
            <v>Устойчив к вирусу огуречной мозаики, кладоспориозу, мучнистой росе, толерантен к ложной мучнистой росе.</v>
          </cell>
          <cell r="BW433" t="str">
            <v>Партенокарпический, мелкобугорчатый</v>
          </cell>
          <cell r="CA433" t="str">
            <v>Уважаемый клиент, купить семена арбуза Амур F1 в профупаковке 10 семян (Bejo | Бейо) с доставкой по России Вы можете в нашем интернет-магазине семян, оформив заказ. Также заказать профессиональные семена арбуза Амур F1 оптом и в розницу от производителя можно, позвонив по указанным телефонам интернет-магазина семян нашей компании АГРООПТ.</v>
          </cell>
          <cell r="CD433" t="str">
            <v>Короткоплодный</v>
          </cell>
          <cell r="CE433" t="str">
            <v>Мелкобугорчатый</v>
          </cell>
          <cell r="CG433">
            <v>10030218</v>
          </cell>
          <cell r="CI433">
            <v>9904522</v>
          </cell>
          <cell r="CJ433">
            <v>2000</v>
          </cell>
          <cell r="CK433" t="str">
            <v>Все регионы</v>
          </cell>
          <cell r="CL433" t="str">
            <v>https://reestr.gossortrf.ru/sorts/9904522/</v>
          </cell>
        </row>
        <row r="434">
          <cell r="B434" t="str">
            <v>Пабло F11 гр.</v>
          </cell>
          <cell r="C434" t="str">
            <v>Пабло F1</v>
          </cell>
          <cell r="D434" t="str">
            <v>Пабло F1</v>
          </cell>
          <cell r="E434" t="str">
            <v>Любительская упаковка</v>
          </cell>
          <cell r="J434">
            <v>100663044</v>
          </cell>
          <cell r="K434" t="str">
            <v>Пабло F1 семена свеклы Bejo - 1 гр. (10 упак.)</v>
          </cell>
          <cell r="L434" t="str">
            <v>pablo-f1-semena-svekly-bejo-1-gr-10-upak</v>
          </cell>
          <cell r="M434" t="str">
            <v>https://agroopt-market.ru/collection/bejo/product/pablo-f1-semena-svekly-bejo-1-gr-10-upak</v>
          </cell>
          <cell r="N434" t="str">
            <v>Профессиональные семена в любительской упаковке вы можете приобрести в интернет-магазине letosem.ru!</v>
          </cell>
          <cell r="O434" t="str">
            <v>Высокоурожайный, выровненный гибрид для свежего рынка и переработки. Пригоден для раннего выращивания. Высокая толерантность к цветушности. Имеет очень темно-красную окраску корнеплода без разделения на кольцевые зоны. Гибрид 1 класса для хранения.</v>
          </cell>
          <cell r="P434" t="str">
            <v>скрыт</v>
          </cell>
          <cell r="Q434" t="str">
            <v>да</v>
          </cell>
          <cell r="R434" t="str">
            <v>Свекла Пабло F1 (Bejo) - купить семена в любительской упаковке - АГРООПТ</v>
          </cell>
          <cell r="S434" t="str">
            <v>Пабло F1 семена свеклы, профессиональные семена свеклы оптом, семена свеклы интернет магазин, семена Bejo | Бейо семена свеклы почтой</v>
          </cell>
          <cell r="T434" t="str">
            <v>Купить свеклу Пабло F1 (Bejo). Семена овощей в любительской упаковке! ✈ Доставка по всей России! ✔ Оптовые продажи!</v>
          </cell>
          <cell r="U434" t="str">
            <v>Каталог ## Каталог/ПРОИЗВОДИТЕЛИ/Bejo ## Каталог/ПРОИЗВОДИТЕЛИ</v>
          </cell>
          <cell r="W434" t="str">
            <v>RUR</v>
          </cell>
          <cell r="X434" t="str">
            <v>Без НДС</v>
          </cell>
          <cell r="Y434" t="str">
            <v>шт</v>
          </cell>
          <cell r="AA434" t="str">
            <v>https://static.insales-cdn.com/images/products/1/2689/195234433/готовы_к_печати_27_11_77.jpg https://static.insales-cdn.com/images/products/1/2690/195234434/готовы_к_печати_27_11_78.jpg</v>
          </cell>
          <cell r="AC434" t="str">
            <v>1 гр.</v>
          </cell>
          <cell r="AF434">
            <v>172478847</v>
          </cell>
          <cell r="AG434">
            <v>172478847</v>
          </cell>
          <cell r="AJ434">
            <v>229.9</v>
          </cell>
          <cell r="AL434">
            <v>183.92</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3.0000000000000001E-3</v>
          </cell>
          <cell r="BE434" t="str">
            <v>Bejo</v>
          </cell>
          <cell r="BF434" t="str">
            <v>Сайт leto7.ru</v>
          </cell>
          <cell r="BG434" t="str">
            <v>Среднее</v>
          </cell>
          <cell r="BH434" t="str">
            <v>Столовая</v>
          </cell>
          <cell r="BI434">
            <v>107</v>
          </cell>
          <cell r="BJ434" t="str">
            <v>открытый грунт</v>
          </cell>
          <cell r="BK434" t="str">
            <v>Товарное производство</v>
          </cell>
          <cell r="BM434" t="str">
            <v>Округлая</v>
          </cell>
          <cell r="BO434" t="str">
            <v>Темно-бордовый</v>
          </cell>
          <cell r="BP434" t="str">
            <v>темно-красный цвет</v>
          </cell>
          <cell r="BR434" t="str">
            <v>Пабло F1</v>
          </cell>
          <cell r="BW434" t="str">
            <v>Столовая</v>
          </cell>
          <cell r="BZ434" t="str">
            <v>Весна-лето</v>
          </cell>
          <cell r="CA434" t="str">
            <v>Уважаемый клиент, купить семена свёклы Пабло F1 в профупаковке 1 гр. (Bejo | Бейо) с доставкой по России Вы можете в нашем интернет-магазине семян, оформив заказ. Также заказать профессиональные семена свёклы Пабло F1 оптом и в розницу от производителя можно, позвонив по указанным телефонам интернет-магазина семян нашей компании АГРООПТ.</v>
          </cell>
          <cell r="CD434" t="str">
            <v>Свекла</v>
          </cell>
          <cell r="CE434" t="str">
            <v>Столовая</v>
          </cell>
          <cell r="CG434">
            <v>11030218</v>
          </cell>
          <cell r="CI434">
            <v>9250891</v>
          </cell>
          <cell r="CJ434">
            <v>1993</v>
          </cell>
          <cell r="CK434" t="str">
            <v>Все регионы</v>
          </cell>
          <cell r="CL434" t="str">
            <v>https://reestr.gossortrf.ru/sorts/9250891/</v>
          </cell>
        </row>
        <row r="435">
          <cell r="B435" t="str">
            <v>Пёрпл Хейз F11,6-1,8100 тыс. шт.</v>
          </cell>
          <cell r="C435" t="str">
            <v>Пёрпл Хейз F11,6-1,8</v>
          </cell>
          <cell r="D435" t="str">
            <v>Пёрпл Хейз F1</v>
          </cell>
          <cell r="E435" t="str">
            <v>Мой склад</v>
          </cell>
          <cell r="F435" t="str">
            <v>АГРООПТ</v>
          </cell>
          <cell r="G435" t="str">
            <v>Морковь</v>
          </cell>
          <cell r="H435" t="str">
            <v>Цветная</v>
          </cell>
          <cell r="J435">
            <v>101240134</v>
          </cell>
          <cell r="K435" t="str">
            <v>Пёрпл Хейз F1 семена моркови цветной (Bejo / Бейо)</v>
          </cell>
          <cell r="L435" t="str">
            <v>pyorpl-heyz-f1-semena-morkovi-bejo-beyo</v>
          </cell>
          <cell r="M435" t="str">
            <v>https://agroopt-market.ru/collection/tsvetnaya-2/product/pyorpl-heyz-f1-semena-morkovi-bejo-beyo</v>
          </cell>
          <cell r="N435" t="str">
            <v>&lt;p&gt;Гибрид моркови с фиолетовым корнеплодом.&lt;/p&gt;&lt;p&gt;Гибрид моркови с фиолетовым корнеплодом. Предназначен для потребления в свежем виде и переработки. Не окрашивает другие компоненты в замореженных овощных смесях.&lt;/p&gt;</v>
          </cell>
          <cell r="O435" t="str">
            <v>&lt;html&gt;&lt;html&gt;&lt;h2&gt;Морковь Пёрпл Хейз F1 описание сорта&lt;/h2&gt;&lt;h3&gt;Заказать семена моркови Пёрпл Хейз F1&lt;/h3&gt; &lt;p&gt;Уважаемый клиент, у нас вы можете купить оптом семена моркови Пёрпл Хейз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Пёрпл Хейз F1 из госреестра РФ&lt;/h3&gt;&lt;p&gt;Включен в Госреестр по Российской Федерации для садово-огородных участков, приусадебных и мелких фермерских хозяйств. Рекомендуется для использования в домашней кулинарии. Позднеспелый. Период от полных всходов до начала технической спелости 110-120 дней. Розетка листьев прямостоячая. Лист темно-зеленый, среднерассеченный, без антоциановой окраски. Корнеплод веретеновидной формы, с заостренным кончиком, окраска коры и сердцевины желтая. Масса корнеплода 200 г. Вкусовые качества хорошие. Товарная урожайность 8,2 кг/кв.м. Ценность сорта: высокая урожайность, выравненность корнеплодов, хорошие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35" t="str">
            <v>выставлен</v>
          </cell>
          <cell r="Q435" t="str">
            <v>да</v>
          </cell>
          <cell r="R435" t="str">
            <v>Морковь Перпл Хейз F1 (Bejo) - купить семена из Голландии оптом - АГРООПТ</v>
          </cell>
          <cell r="S435" t="str">
            <v>морковь Пёрпл Хейз F1, семена моркови, семена Пёрпл Хейз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35" t="str">
            <v>Купить морковь Перпл Хейз F1 (Bejo). Семена овощей в профупаковке! ✈ Доставка по всей России! ✔ Оптовые продажи! ➨ Заходите!</v>
          </cell>
          <cell r="U435" t="str">
            <v>Каталог/ПРОИЗВОДИТЕЛИ/Bejo ## Каталог/ПРОИЗВОДИТЕЛИ ## Каталог ## Каталог/ПРОФСЕМЕНА/Морковь ## Каталог/ПРОФСЕМЕНА/Морковь/Цветная ## Каталог/ПРОФСЕМЕНА</v>
          </cell>
          <cell r="W435" t="str">
            <v>RUR</v>
          </cell>
          <cell r="X435" t="str">
            <v>Без НДС</v>
          </cell>
          <cell r="Y435" t="str">
            <v>шт</v>
          </cell>
          <cell r="AA435" t="str">
            <v>https://static.insales-cdn.com/images/products/1/4462/425202030/пёрл_хейз_1.jpg https://static.insales-cdn.com/images/products/1/4463/425202031/пёрл_хейз_2.jpg https://static.insales-cdn.com/images/products/1/4464/425202032/пёрл_хейз_3.jpg https://static.insales-cdn.com/images/products/1/4465/425202033/пёрл_хейз_4.jpg</v>
          </cell>
          <cell r="AC435" t="str">
            <v>100 тыс. шт.</v>
          </cell>
          <cell r="AD435" t="str">
            <v>1,6-1,8</v>
          </cell>
          <cell r="AF435">
            <v>173684311</v>
          </cell>
          <cell r="AG435">
            <v>101240134</v>
          </cell>
          <cell r="AJ435">
            <v>13770</v>
          </cell>
          <cell r="AL435">
            <v>13768</v>
          </cell>
          <cell r="AM435">
            <v>1000</v>
          </cell>
          <cell r="AN435">
            <v>0</v>
          </cell>
          <cell r="AO435">
            <v>0</v>
          </cell>
          <cell r="AP435">
            <v>0</v>
          </cell>
          <cell r="AQ435">
            <v>0</v>
          </cell>
          <cell r="AR435">
            <v>1000</v>
          </cell>
          <cell r="AS435">
            <v>0</v>
          </cell>
          <cell r="AT435">
            <v>0</v>
          </cell>
          <cell r="AU435">
            <v>0</v>
          </cell>
          <cell r="AV435">
            <v>0</v>
          </cell>
          <cell r="AW435">
            <v>0</v>
          </cell>
          <cell r="AX435">
            <v>0</v>
          </cell>
          <cell r="AY435">
            <v>0</v>
          </cell>
          <cell r="AZ435">
            <v>0.02</v>
          </cell>
          <cell r="BB435">
            <v>14112.2</v>
          </cell>
          <cell r="BD435">
            <v>1</v>
          </cell>
          <cell r="BE435" t="str">
            <v>Bejo</v>
          </cell>
          <cell r="BG435" t="str">
            <v>Позднее</v>
          </cell>
          <cell r="BH435" t="str">
            <v>Цветная</v>
          </cell>
          <cell r="BI435" t="str">
            <v>100 дней от высадки</v>
          </cell>
          <cell r="BK435" t="str">
            <v>Рекомендуется для использования в домашней кулинарии</v>
          </cell>
          <cell r="BL435" t="str">
            <v>100-150 гр</v>
          </cell>
          <cell r="BM435" t="str">
            <v>Корнеплод веретеновидной формы, с заостренным кончиком, окраска коры и сердцевины желтая</v>
          </cell>
          <cell r="BN435" t="str">
            <v>0,1-1,5 млн/га</v>
          </cell>
          <cell r="BO435" t="str">
            <v>Фиолетовый</v>
          </cell>
          <cell r="BP435" t="str">
            <v>Сердцевина и кора оранжевые</v>
          </cell>
          <cell r="BR435" t="str">
            <v>Перпл Хейз F1</v>
          </cell>
          <cell r="BS435" t="str">
            <v>IR: Ps, Pv</v>
          </cell>
          <cell r="BT435" t="str">
            <v>Пригоден для хранения</v>
          </cell>
          <cell r="BW435" t="str">
            <v>Цветная</v>
          </cell>
          <cell r="CA435" t="str">
            <v>Уважаемый клиент, купить семена моркови Флакке Пёрпл Хейз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Флакке Пёрпл Хейз F1 оптом и в розницу от производителя можно, позвонив по указанным телефонам интернет-магазина семян нашей компании АГРООПТ.</v>
          </cell>
          <cell r="CD435" t="str">
            <v>Морковь цветная</v>
          </cell>
          <cell r="CE435" t="str">
            <v>TRUE</v>
          </cell>
          <cell r="CH435" t="str">
            <v>Дом и дача / Дача, сад и огород / Семена и саженцы / Семена</v>
          </cell>
          <cell r="CI435">
            <v>9900802</v>
          </cell>
          <cell r="CJ435">
            <v>2000</v>
          </cell>
          <cell r="CK435" t="str">
            <v>Все регионы</v>
          </cell>
          <cell r="CL435" t="str">
            <v>https://reestr.gossortrf.ru/sorts/9900802/</v>
          </cell>
          <cell r="FC435">
            <v>101240134</v>
          </cell>
        </row>
        <row r="436">
          <cell r="B436" t="str">
            <v>Пёрпл Хейз F11,8-2,0100 тыс. шт.</v>
          </cell>
          <cell r="C436" t="str">
            <v>Пёрпл Хейз F11,8-2,0</v>
          </cell>
          <cell r="D436" t="str">
            <v>Пёрпл Хейз F1</v>
          </cell>
          <cell r="E436" t="str">
            <v>Мой склад</v>
          </cell>
          <cell r="F436" t="str">
            <v>АГРООПТ</v>
          </cell>
          <cell r="G436" t="str">
            <v>Морковь</v>
          </cell>
          <cell r="H436" t="str">
            <v>Цветная</v>
          </cell>
          <cell r="J436">
            <v>101240134</v>
          </cell>
          <cell r="K436" t="str">
            <v>Пёрпл Хейз F1 семена моркови цветной (Bejo / Бейо)</v>
          </cell>
          <cell r="L436" t="str">
            <v>pyorpl-heyz-f1-semena-morkovi-bejo-beyo</v>
          </cell>
          <cell r="M436" t="str">
            <v>https://agroopt-market.ru/collection/tsvetnaya-2/product/pyorpl-heyz-f1-semena-morkovi-bejo-beyo</v>
          </cell>
          <cell r="N436" t="str">
            <v>&lt;p&gt;Гибрид моркови с фиолетовым корнеплодом.&lt;/p&gt;&lt;p&gt;Гибрид моркови с фиолетовым корнеплодом. Предназначен для потребления в свежем виде и переработки. Не окрашивает другие компоненты в замореженных овощных смесях.&lt;/p&gt;</v>
          </cell>
          <cell r="O436" t="str">
            <v>&lt;html&gt;&lt;html&gt;&lt;h2&gt;Морковь Пёрпл Хейз F1 описание сорта&lt;/h2&gt;&lt;h3&gt;Заказать семена моркови Пёрпл Хейз F1&lt;/h3&gt; &lt;p&gt;Уважаемый клиент, у нас вы можете купить оптом семена моркови Пёрпл Хейз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Пёрпл Хейз F1 из госреестра РФ&lt;/h3&gt;&lt;p&gt;Включен в Госреестр по Российской Федерации для садово-огородных участков, приусадебных и мелких фермерских хозяйств. Рекомендуется для использования в домашней кулинарии. Позднеспелый. Период от полных всходов до начала технической спелости 110-120 дней. Розетка листьев прямостоячая. Лист темно-зеленый, среднерассеченный, без антоциановой окраски. Корнеплод веретеновидной формы, с заостренным кончиком, окраска коры и сердцевины желтая. Масса корнеплода 200 г. Вкусовые качества хорошие. Товарная урожайность 8,2 кг/кв.м. Ценность сорта: высокая урожайность, выравненность корнеплодов, хорошие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36" t="str">
            <v>выставлен</v>
          </cell>
          <cell r="Q436" t="str">
            <v>да</v>
          </cell>
          <cell r="R436" t="str">
            <v>Морковь Перпл Хейз F1 (Bejo) - купить семена из Голландии оптом - АГРООПТ</v>
          </cell>
          <cell r="S436" t="str">
            <v>морковь Пёрпл Хейз F1, семена моркови, семена Пёрпл Хейз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36" t="str">
            <v>Купить морковь Перпл Хейз F1 (Bejo). Семена овощей в профупаковке! ✈ Доставка по всей России! ✔ Оптовые продажи! ➨ Заходите!</v>
          </cell>
          <cell r="U436" t="str">
            <v>Каталог/ПРОИЗВОДИТЕЛИ/Bejo ## Каталог/ПРОИЗВОДИТЕЛИ ## Каталог ## Каталог/ПРОФСЕМЕНА/Морковь ## Каталог/ПРОФСЕМЕНА/Морковь/Цветная ## Каталог/ПРОФСЕМЕНА</v>
          </cell>
          <cell r="W436" t="str">
            <v>RUR</v>
          </cell>
          <cell r="X436" t="str">
            <v>Без НДС</v>
          </cell>
          <cell r="Y436" t="str">
            <v>шт</v>
          </cell>
          <cell r="AA436" t="str">
            <v>https://static.insales-cdn.com/images/products/1/4462/425202030/пёрл_хейз_1.jpg https://static.insales-cdn.com/images/products/1/4463/425202031/пёрл_хейз_2.jpg https://static.insales-cdn.com/images/products/1/4464/425202032/пёрл_хейз_3.jpg https://static.insales-cdn.com/images/products/1/4465/425202033/пёрл_хейз_4.jpg</v>
          </cell>
          <cell r="AC436" t="str">
            <v>100 тыс. шт.</v>
          </cell>
          <cell r="AD436" t="str">
            <v>1,8-2,0</v>
          </cell>
          <cell r="AF436">
            <v>173684312</v>
          </cell>
          <cell r="AG436">
            <v>101240134</v>
          </cell>
          <cell r="AJ436">
            <v>14700</v>
          </cell>
          <cell r="AL436">
            <v>14696</v>
          </cell>
          <cell r="AM436">
            <v>1000</v>
          </cell>
          <cell r="AN436">
            <v>0</v>
          </cell>
          <cell r="AO436">
            <v>0</v>
          </cell>
          <cell r="AP436">
            <v>0</v>
          </cell>
          <cell r="AQ436">
            <v>0</v>
          </cell>
          <cell r="AR436">
            <v>1000</v>
          </cell>
          <cell r="AS436">
            <v>0</v>
          </cell>
          <cell r="AT436">
            <v>0</v>
          </cell>
          <cell r="AU436">
            <v>0</v>
          </cell>
          <cell r="AV436">
            <v>0</v>
          </cell>
          <cell r="AW436">
            <v>0</v>
          </cell>
          <cell r="AX436">
            <v>0</v>
          </cell>
          <cell r="AY436">
            <v>0</v>
          </cell>
          <cell r="AZ436">
            <v>0.02</v>
          </cell>
          <cell r="BB436">
            <v>15063.4</v>
          </cell>
          <cell r="BD436">
            <v>1</v>
          </cell>
          <cell r="BE436" t="str">
            <v>Bejo</v>
          </cell>
          <cell r="BG436" t="str">
            <v>Позднее</v>
          </cell>
          <cell r="BH436" t="str">
            <v>Цветная</v>
          </cell>
          <cell r="BI436" t="str">
            <v>100 дней от высадки</v>
          </cell>
          <cell r="BK436" t="str">
            <v>Рекомендуется для использования в домашней кулинарии</v>
          </cell>
          <cell r="BL436" t="str">
            <v>100-150 гр</v>
          </cell>
          <cell r="BM436" t="str">
            <v>Корнеплод веретеновидной формы, с заостренным кончиком, окраска коры и сердцевины желтая</v>
          </cell>
          <cell r="BN436" t="str">
            <v>0,1-1,5 млн/га</v>
          </cell>
          <cell r="BO436" t="str">
            <v>Фиолетовый</v>
          </cell>
          <cell r="BP436" t="str">
            <v>Сердцевина и кора оранжевые</v>
          </cell>
          <cell r="BR436" t="str">
            <v>Перпл Хейз F1</v>
          </cell>
          <cell r="BS436" t="str">
            <v>IR: Ps, Pv</v>
          </cell>
          <cell r="BT436" t="str">
            <v>Пригоден для хранения</v>
          </cell>
          <cell r="BW436" t="str">
            <v>Цветная</v>
          </cell>
          <cell r="CA436" t="str">
            <v>Уважаемый клиент, купить семена моркови Флакке Пёрпл Хейз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Флакке Пёрпл Хейз F1 оптом и в розницу от производителя можно, позвонив по указанным телефонам интернет-магазина семян нашей компании АГРООПТ.</v>
          </cell>
          <cell r="CD436" t="str">
            <v>Морковь цветная</v>
          </cell>
          <cell r="CE436" t="str">
            <v>TRUE</v>
          </cell>
          <cell r="CH436" t="str">
            <v>Дом и дача / Дача, сад и огород / Семена и саженцы / Семена</v>
          </cell>
          <cell r="CI436">
            <v>9900802</v>
          </cell>
          <cell r="CJ436">
            <v>2000</v>
          </cell>
          <cell r="CK436" t="str">
            <v>Все регионы</v>
          </cell>
          <cell r="CL436" t="str">
            <v>https://reestr.gossortrf.ru/sorts/9900802/</v>
          </cell>
          <cell r="FC436">
            <v>101240134</v>
          </cell>
        </row>
        <row r="437">
          <cell r="B437" t="str">
            <v>Пёрпл Хейз F12,0-2,2100 тыс. шт.</v>
          </cell>
          <cell r="C437" t="str">
            <v>Пёрпл Хейз F12,0-2,2</v>
          </cell>
          <cell r="D437" t="str">
            <v>Пёрпл Хейз F1</v>
          </cell>
          <cell r="E437" t="str">
            <v>Мой склад</v>
          </cell>
          <cell r="F437" t="str">
            <v>АГРООПТ</v>
          </cell>
          <cell r="G437" t="str">
            <v>Морковь</v>
          </cell>
          <cell r="H437" t="str">
            <v>Цветная</v>
          </cell>
          <cell r="J437">
            <v>101240134</v>
          </cell>
          <cell r="K437" t="str">
            <v>Пёрпл Хейз F1 семена моркови цветной (Bejo / Бейо)</v>
          </cell>
          <cell r="L437" t="str">
            <v>pyorpl-heyz-f1-semena-morkovi-bejo-beyo</v>
          </cell>
          <cell r="M437" t="str">
            <v>https://agroopt-market.ru/collection/tsvetnaya-2/product/pyorpl-heyz-f1-semena-morkovi-bejo-beyo</v>
          </cell>
          <cell r="N437" t="str">
            <v>&lt;p&gt;Гибрид моркови с фиолетовым корнеплодом.&lt;/p&gt;&lt;p&gt;Гибрид моркови с фиолетовым корнеплодом. Предназначен для потребления в свежем виде и переработки. Не окрашивает другие компоненты в замореженных овощных смесях.&lt;/p&gt;</v>
          </cell>
          <cell r="O437" t="str">
            <v>&lt;html&gt;&lt;html&gt;&lt;h2&gt;Морковь Пёрпл Хейз F1 описание сорта&lt;/h2&gt;&lt;h3&gt;Заказать семена моркови Пёрпл Хейз F1&lt;/h3&gt; &lt;p&gt;Уважаемый клиент, у нас вы можете купить оптом семена моркови Пёрпл Хейз F1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Пёрпл Хейз F1 из госреестра РФ&lt;/h3&gt;&lt;p&gt;Включен в Госреестр по Российской Федерации для садово-огородных участков, приусадебных и мелких фермерских хозяйств. Рекомендуется для использования в домашней кулинарии. Позднеспелый. Период от полных всходов до начала технической спелости 110-120 дней. Розетка листьев прямостоячая. Лист темно-зеленый, среднерассеченный, без антоциановой окраски. Корнеплод веретеновидной формы, с заостренным кончиком, окраска коры и сердцевины желтая. Масса корнеплода 200 г. Вкусовые качества хорошие. Товарная урожайность 8,2 кг/кв.м. Ценность сорта: высокая урожайность, выравненность корнеплодов, хорошие вкусовые качества.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37" t="str">
            <v>выставлен</v>
          </cell>
          <cell r="Q437" t="str">
            <v>да</v>
          </cell>
          <cell r="R437" t="str">
            <v>Морковь Перпл Хейз F1 (Bejo) - купить семена из Голландии оптом - АГРООПТ</v>
          </cell>
          <cell r="S437" t="str">
            <v>морковь Пёрпл Хейз F1, семена моркови, семена Пёрпл Хейз F1, семена моркови оптом, семена моркови почтой, семена доставка, семена профупаковка, семена Голландии, семена интернет 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37" t="str">
            <v>Купить морковь Перпл Хейз F1 (Bejo). Семена овощей в профупаковке! ✈ Доставка по всей России! ✔ Оптовые продажи! ➨ Заходите!</v>
          </cell>
          <cell r="U437" t="str">
            <v>Каталог/ПРОИЗВОДИТЕЛИ/Bejo ## Каталог/ПРОИЗВОДИТЕЛИ ## Каталог ## Каталог/ПРОФСЕМЕНА/Морковь ## Каталог/ПРОФСЕМЕНА/Морковь/Цветная ## Каталог/ПРОФСЕМЕНА</v>
          </cell>
          <cell r="W437" t="str">
            <v>RUR</v>
          </cell>
          <cell r="X437" t="str">
            <v>Без НДС</v>
          </cell>
          <cell r="Y437" t="str">
            <v>шт</v>
          </cell>
          <cell r="AA437" t="str">
            <v>https://static.insales-cdn.com/images/products/1/4462/425202030/пёрл_хейз_1.jpg https://static.insales-cdn.com/images/products/1/4463/425202031/пёрл_хейз_2.jpg https://static.insales-cdn.com/images/products/1/4464/425202032/пёрл_хейз_3.jpg https://static.insales-cdn.com/images/products/1/4465/425202033/пёрл_хейз_4.jpg</v>
          </cell>
          <cell r="AC437" t="str">
            <v>100 тыс. шт.</v>
          </cell>
          <cell r="AD437" t="str">
            <v>2,0-2,2</v>
          </cell>
          <cell r="AF437">
            <v>264427089</v>
          </cell>
          <cell r="AG437">
            <v>101240134</v>
          </cell>
          <cell r="AJ437">
            <v>15720</v>
          </cell>
          <cell r="AL437">
            <v>15720</v>
          </cell>
          <cell r="AM437">
            <v>1000</v>
          </cell>
          <cell r="AN437">
            <v>0</v>
          </cell>
          <cell r="AO437">
            <v>0</v>
          </cell>
          <cell r="AP437">
            <v>0</v>
          </cell>
          <cell r="AQ437">
            <v>0</v>
          </cell>
          <cell r="AR437">
            <v>1000</v>
          </cell>
          <cell r="AS437">
            <v>0</v>
          </cell>
          <cell r="AT437">
            <v>0</v>
          </cell>
          <cell r="AU437">
            <v>0</v>
          </cell>
          <cell r="AV437">
            <v>0</v>
          </cell>
          <cell r="AW437">
            <v>0</v>
          </cell>
          <cell r="AX437">
            <v>0</v>
          </cell>
          <cell r="AY437">
            <v>0</v>
          </cell>
          <cell r="AZ437">
            <v>0.02</v>
          </cell>
          <cell r="BB437">
            <v>16113</v>
          </cell>
          <cell r="BD437">
            <v>1</v>
          </cell>
          <cell r="BE437" t="str">
            <v>Bejo</v>
          </cell>
          <cell r="BG437" t="str">
            <v>Позднее</v>
          </cell>
          <cell r="BH437" t="str">
            <v>Цветная</v>
          </cell>
          <cell r="BI437" t="str">
            <v>100 дней от высадки</v>
          </cell>
          <cell r="BK437" t="str">
            <v>Рекомендуется для использования в домашней кулинарии</v>
          </cell>
          <cell r="BL437" t="str">
            <v>100-150 гр</v>
          </cell>
          <cell r="BM437" t="str">
            <v>Корнеплод веретеновидной формы, с заостренным кончиком, окраска коры и сердцевины желтая</v>
          </cell>
          <cell r="BN437" t="str">
            <v>0,1-1,5 млн/га</v>
          </cell>
          <cell r="BO437" t="str">
            <v>Фиолетовый</v>
          </cell>
          <cell r="BP437" t="str">
            <v>Сердцевина и кора оранжевые</v>
          </cell>
          <cell r="BR437" t="str">
            <v>Перпл Хейз F1</v>
          </cell>
          <cell r="BS437" t="str">
            <v>IR: Ps, Pv</v>
          </cell>
          <cell r="BT437" t="str">
            <v>Пригоден для хранения</v>
          </cell>
          <cell r="BW437" t="str">
            <v>Цветная</v>
          </cell>
          <cell r="CA437" t="str">
            <v>Уважаемый клиент, купить семена моркови Флакке Пёрпл Хейз F1 в профупаковке 100 тыс. шт. (Bejo | Бейо) с доставкой по России Вы можете в нашем интернет-магазине семян, оформив заказ. Также заказать профессиональные семена моркови Флакке Пёрпл Хейз F1 оптом и в розницу от производителя можно, позвонив по указанным телефонам интернет-магазина семян нашей компании АГРООПТ.</v>
          </cell>
          <cell r="CD437" t="str">
            <v>Морковь цветная</v>
          </cell>
          <cell r="CE437" t="str">
            <v>TRUE</v>
          </cell>
          <cell r="CH437" t="str">
            <v>Дом и дача / Дача, сад и огород / Семена и саженцы / Семена</v>
          </cell>
          <cell r="CI437">
            <v>9900802</v>
          </cell>
          <cell r="CJ437">
            <v>2000</v>
          </cell>
          <cell r="CK437" t="str">
            <v>Все регионы</v>
          </cell>
          <cell r="CL437" t="str">
            <v>https://reestr.gossortrf.ru/sorts/9900802/</v>
          </cell>
          <cell r="FC437">
            <v>101240134</v>
          </cell>
        </row>
        <row r="438">
          <cell r="B438" t="str">
            <v>Айкидо F1</v>
          </cell>
          <cell r="C438" t="str">
            <v>Айкидо F1</v>
          </cell>
          <cell r="D438" t="str">
            <v>Айкидо F1</v>
          </cell>
          <cell r="E438" t="str">
            <v>Любительская упаковка</v>
          </cell>
          <cell r="J438">
            <v>125631697</v>
          </cell>
          <cell r="K438" t="str">
            <v>Айкидо F1 семена дыни Bejo - 5 семян (10 упак.)</v>
          </cell>
          <cell r="L438" t="str">
            <v>aykido-f1-semena-dyni-bejo-5-semyan-10-upak</v>
          </cell>
          <cell r="M438" t="str">
            <v>https://agroopt-market.ru/product/aykido-f1-semena-dyni-bejo-5-semyan-10-upak</v>
          </cell>
          <cell r="N438" t="str">
            <v>Профессиональные семена в любительской упаковке вы можете приобрести в интернет-магазине letosem.ru!</v>
          </cell>
          <cell r="P438" t="str">
            <v>скрыт</v>
          </cell>
          <cell r="Q438" t="str">
            <v>да</v>
          </cell>
          <cell r="R438" t="str">
            <v>Дыня Айкидо F1 (Bejo) - купить семена в любительской упаковке - АГРООПТ</v>
          </cell>
          <cell r="S438" t="str">
            <v>дыня Айкидо F1, семена дыни, семена Айкидо F1, семена дыни оптом, семена дыни почтой, семена доставка, семена профупаковка, семена Голландии, семена интернет-магазин, семена дыни сорт, семена дыни гибрид, семена дыни хороший, семена дыни лучший, семена дыни профессиональные, семена дыни проф, семена дыни партия</v>
          </cell>
          <cell r="T438" t="str">
            <v>Купить дыню Айкидо F1 (Bejo). Семена овощей в любительской упаковке! ✈ Доставка по всей России! ✔ Оптовые продажи!</v>
          </cell>
          <cell r="W438" t="str">
            <v>RUR</v>
          </cell>
          <cell r="X438" t="str">
            <v>Без НДС</v>
          </cell>
          <cell r="Y438" t="str">
            <v>шт</v>
          </cell>
          <cell r="AA438" t="str">
            <v>https://static.insales-cdn.com/images/products/1/7636/195321300/готовы_к_печати_27_11_143.jpg https://static.insales-cdn.com/images/products/1/7637/195321301/готовы_к_печати_27_11_144.jpg</v>
          </cell>
          <cell r="AF438">
            <v>214109489</v>
          </cell>
          <cell r="AG438">
            <v>214109489</v>
          </cell>
          <cell r="AJ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BE438" t="str">
            <v>Bejo</v>
          </cell>
          <cell r="BF438" t="str">
            <v>Сайт leto7.ru</v>
          </cell>
          <cell r="BG438" t="str">
            <v>Среднераннее</v>
          </cell>
          <cell r="BH438" t="str">
            <v>Дыня</v>
          </cell>
          <cell r="BL438" t="str">
            <v>1,4-2,1 кг</v>
          </cell>
          <cell r="BM438" t="str">
            <v>Округлый, сегментированный, с сеткой средней плотности. Семенное гнездо среднего размера, плацент - 3, положение их центральное. Семена кремово-желтые, среднего размера.</v>
          </cell>
          <cell r="BO438" t="str">
            <v>желтый</v>
          </cell>
          <cell r="BP438" t="str">
            <v>светло-зеленая, толстая, тающая, нежная, сочная</v>
          </cell>
          <cell r="BR438" t="str">
            <v>Айкидо F1</v>
          </cell>
          <cell r="BS438" t="str">
            <v>Устойчив к фузариозу.</v>
          </cell>
          <cell r="BU438" t="str">
            <v>Растение плетистое. Лист среднего размера, темно-зеленый, рассеченный</v>
          </cell>
          <cell r="CI438">
            <v>9553706</v>
          </cell>
          <cell r="CJ438">
            <v>2006</v>
          </cell>
          <cell r="CK438" t="str">
            <v>Северо-Кавказский</v>
          </cell>
          <cell r="CL438" t="str">
            <v>https://reestr.gossortrf.ru/sorts/9553706/</v>
          </cell>
        </row>
        <row r="439">
          <cell r="B439" t="str">
            <v>Коламбус</v>
          </cell>
          <cell r="C439" t="str">
            <v>Коламбус</v>
          </cell>
          <cell r="D439" t="str">
            <v>Коламбус</v>
          </cell>
          <cell r="E439" t="str">
            <v>Любительская упаковка</v>
          </cell>
          <cell r="J439">
            <v>125646970</v>
          </cell>
          <cell r="K439" t="str">
            <v>Коламбус семена лука порей Bejo - 05 гр. (10 упак)</v>
          </cell>
          <cell r="L439" t="str">
            <v>kolambus-semena-luka-porey-bejo-05-gr-10-upak</v>
          </cell>
          <cell r="M439" t="str">
            <v>https://agroopt-market.ru/collection/bejo/product/kolambus-semena-luka-porey-bejo-05-gr-10-upak</v>
          </cell>
          <cell r="N439" t="str">
            <v>Профессиональные семена в любительской упаковке вы можете приобрести в интернет-магазине letosem.ru!</v>
          </cell>
          <cell r="P439" t="str">
            <v>скрыт</v>
          </cell>
          <cell r="Q439" t="str">
            <v>да</v>
          </cell>
          <cell r="R439" t="str">
            <v>Лук Коламбус (Bejo) - купить семена в любительской упаковке - АГРООПТ</v>
          </cell>
          <cell r="S439" t="str">
            <v>лук порей Коламбус, семена лука порей, семена Коламбус, семена лука порей оптом, семена лука порей почтой, семена доставка, семена профупаковка, семена Голландии, семена интернет-магазин, семена лука порей сорт, семена лука порей гибрид, семена лука порей хороший, семена лука порей лучший, семена лука порей профессиональные, семена лука порей проф, семена лука порей партия</v>
          </cell>
          <cell r="T439" t="str">
            <v>Купить лук Коламбус (Bejo). Семена овощей в любительской упаковке! ✈ Доставка по всей России! ✔ Оптовые продажи!</v>
          </cell>
          <cell r="U439" t="str">
            <v>Каталог ## Каталог/ПРОИЗВОДИТЕЛИ/Bejo ## Каталог/ПРОИЗВОДИТЕЛИ</v>
          </cell>
          <cell r="W439" t="str">
            <v>RUR</v>
          </cell>
          <cell r="X439" t="str">
            <v>Без НДС</v>
          </cell>
          <cell r="Y439" t="str">
            <v>шт</v>
          </cell>
          <cell r="AA439" t="str">
            <v>https://static.insales-cdn.com/images/products/1/7506/195321170/готовы_к_печати_27_11_135.jpg https://static.insales-cdn.com/images/products/1/7507/195321171/готовы_к_печати_27_11_136.jpg</v>
          </cell>
          <cell r="AF439">
            <v>214137624</v>
          </cell>
          <cell r="AG439">
            <v>214137624</v>
          </cell>
          <cell r="AJ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BE439" t="str">
            <v>Bejo</v>
          </cell>
          <cell r="BF439" t="str">
            <v>Сайт leto7.ru</v>
          </cell>
          <cell r="BG439" t="str">
            <v>Среднераннее</v>
          </cell>
          <cell r="BH439" t="str">
            <v>Лук порей</v>
          </cell>
          <cell r="BI439">
            <v>85</v>
          </cell>
          <cell r="BK439" t="str">
            <v>для использования в свежем виде, домашней кулинарии и для консервирования</v>
          </cell>
          <cell r="BL439" t="str">
            <v>300-400 г.</v>
          </cell>
          <cell r="BQ439" t="str">
            <v>Длина отбеленной части до 18 см, ширина 3-6 см</v>
          </cell>
          <cell r="BR439" t="str">
            <v>Коламбус</v>
          </cell>
          <cell r="BS439" t="str">
            <v>Ap /
Pa /
Pp</v>
          </cell>
          <cell r="BU439" t="str">
            <v>Растение высокое. Листья приподнятые, с плотным расположением, серо-зеленые, без антоциановой окраски, длиной 70-80 см, шириной 6-8 см</v>
          </cell>
          <cell r="BY439" t="str">
            <v>лето / осень</v>
          </cell>
          <cell r="CI439">
            <v>9610113</v>
          </cell>
          <cell r="CJ439">
            <v>2005</v>
          </cell>
          <cell r="CK439" t="str">
            <v>все регионы</v>
          </cell>
          <cell r="CL439" t="str">
            <v>https://reestr.gossortrf.ru/sorts/9610113/</v>
          </cell>
        </row>
        <row r="440">
          <cell r="B440" t="str">
            <v>Леннокс F1</v>
          </cell>
          <cell r="C440" t="str">
            <v>Леннокс F1</v>
          </cell>
          <cell r="D440" t="str">
            <v>Леннокс F1</v>
          </cell>
          <cell r="E440" t="str">
            <v>Любительская упаковка</v>
          </cell>
          <cell r="J440">
            <v>125647447</v>
          </cell>
          <cell r="K440" t="str">
            <v>Леннокс F1 семена капусты белокочанной Bejo - 15 семян (10 упак.)</v>
          </cell>
          <cell r="L440" t="str">
            <v>lennoks-f1-semena-kapusty-bk-bejo-15-sht-10-upak</v>
          </cell>
          <cell r="M440" t="str">
            <v>https://agroopt-market.ru/collection/bejo/product/lennoks-f1-semena-kapusty-bk-bejo-15-sht-10-upak</v>
          </cell>
          <cell r="N440" t="str">
            <v>Профессиональные семена в любительской упаковке вы можете приобрести в интернет-магазине letosem.ru!</v>
          </cell>
          <cell r="P440" t="str">
            <v>скрыт</v>
          </cell>
          <cell r="Q440" t="str">
            <v>да</v>
          </cell>
          <cell r="R440" t="str">
            <v>Капуста Леннокс F1 (Bejo) - купить семена в любительской упаковке - АГРООПТ</v>
          </cell>
          <cell r="S440" t="str">
            <v>капуста белокачанная Леннокс F1, семена капусты б/к, семена Леннокс F1, семена капусты б/к оптом, семена капусты б/к почтой, семена доставка, семена профупаковка, семена Голландии, семена интернет-магазин,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40" t="str">
            <v>Купить капусту Леннокс F1 (Bejo). Семена овощей в любительской упаковке! ✈ Доставка по всей России! ✔ Оптовые продажи!</v>
          </cell>
          <cell r="U440" t="str">
            <v>Каталог ## Каталог/ПРОИЗВОДИТЕЛИ/Bejo ## Каталог/ПРОИЗВОДИТЕЛИ</v>
          </cell>
          <cell r="W440" t="str">
            <v>RUR</v>
          </cell>
          <cell r="X440" t="str">
            <v>Без НДС</v>
          </cell>
          <cell r="Y440" t="str">
            <v>шт</v>
          </cell>
          <cell r="AA440" t="str">
            <v>https://static.insales-cdn.com/images/products/1/6028/195319692/готовы_к_печати_27_11_113.jpg https://static.insales-cdn.com/images/products/1/6029/195319693/готовы_к_печати_27_11_114.jpg</v>
          </cell>
          <cell r="AF440">
            <v>214139663</v>
          </cell>
          <cell r="AG440">
            <v>214139663</v>
          </cell>
          <cell r="AJ440">
            <v>350.9</v>
          </cell>
          <cell r="AL440">
            <v>280.72000000000003</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BE440" t="str">
            <v>Bejo</v>
          </cell>
          <cell r="BF440" t="str">
            <v>Сайт leto7.ru</v>
          </cell>
          <cell r="BG440" t="str">
            <v>Позднее</v>
          </cell>
          <cell r="BH440" t="str">
            <v>Капуста б/к</v>
          </cell>
          <cell r="BI440" t="str">
            <v>167-174</v>
          </cell>
          <cell r="BK440" t="str">
            <v>для использования в свежем виде и длительного хранения</v>
          </cell>
          <cell r="BL440" t="str">
            <v>1,6-2,4 кг</v>
          </cell>
          <cell r="BM440" t="str">
            <v>Кочан округлый, полуприкрытый, с большим количеством гладких серо-зеленых кроющих толстых листьев.</v>
          </cell>
          <cell r="BR440" t="str">
            <v>Леннокс F1</v>
          </cell>
          <cell r="BU440" t="str">
            <v>Розетка компактная, среднего размера и крупная. расположение листьев полуприподнятое. Лист среднего размера и крупный, серо-зеленый, с антоцианом, вогнутый, мелкоморщинистый, обратнояйцевидный до округлого, край листа гладкий, восковой налет сильный.</v>
          </cell>
          <cell r="CI440">
            <v>8952027</v>
          </cell>
          <cell r="CJ440">
            <v>1993</v>
          </cell>
          <cell r="CK440" t="str">
            <v>Северный, Северо-Западный, Центральный, Волго-Вятский, ЦЧО, Северо-Кавказский, Уральский, Западно-Сибирский, Восточно-Сибирский, Дальневосточный</v>
          </cell>
          <cell r="CL440" t="str">
            <v>https://reestr.gossortrf.ru/sorts/8952027/</v>
          </cell>
        </row>
        <row r="441">
          <cell r="B441" t="str">
            <v>Маноко F1</v>
          </cell>
          <cell r="C441" t="str">
            <v>Маноко F1</v>
          </cell>
          <cell r="D441" t="str">
            <v>Маноко F1</v>
          </cell>
          <cell r="E441" t="str">
            <v>Любительская упаковка</v>
          </cell>
          <cell r="J441">
            <v>125993337</v>
          </cell>
          <cell r="K441" t="str">
            <v>Маноко F1 семена капусты пекинской Bejo - 15 семян (10 упак.)</v>
          </cell>
          <cell r="L441" t="str">
            <v>manoko-f1-semena-kapusty-pekinskoy-bejo-15-semyan-10-upak</v>
          </cell>
          <cell r="M441" t="str">
            <v>https://agroopt-market.ru/collection/bejo/product/manoko-f1-semena-kapusty-pekinskoy-bejo-15-semyan-10-upak</v>
          </cell>
          <cell r="N441" t="str">
            <v>Профессиональные семена в любительской упаковке вы можете приобрести в интернет-магазине letosem.ru!</v>
          </cell>
          <cell r="P441" t="str">
            <v>скрыт</v>
          </cell>
          <cell r="Q441" t="str">
            <v>да</v>
          </cell>
          <cell r="R441" t="str">
            <v>Капуста Маноко F1 (Bejo) - купить семена в любительской упаковке - АГРООПТ</v>
          </cell>
          <cell r="S441" t="str">
            <v>капуста пекинская Маноко F1, семена капусты пек., семена Маноко F1, семена капусты пек. оптом, семена капусты пек. почтой, семена доставка, семена профупаковка, семена Голландии, семена интернет-магазин,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441" t="str">
            <v>Купить капусту Маноко F1 (Bejo). Семена овощей в любительской упаковке! ✈ Доставка по всей России! ✔ Оптовые продажи!</v>
          </cell>
          <cell r="U441" t="str">
            <v>Каталог ## Каталог/ПРОИЗВОДИТЕЛИ/Bejo ## Каталог/ПРОИЗВОДИТЕЛИ</v>
          </cell>
          <cell r="W441" t="str">
            <v>RUR</v>
          </cell>
          <cell r="X441" t="str">
            <v>Без НДС</v>
          </cell>
          <cell r="Y441" t="str">
            <v>шт</v>
          </cell>
          <cell r="AA441" t="str">
            <v>https://static.insales-cdn.com/images/products/1/7658/195321322/готовы_к_печати_27_11_145.jpg https://static.insales-cdn.com/images/products/1/7659/195321323/готовы_к_печати_27_11_146.jpg</v>
          </cell>
          <cell r="AF441">
            <v>214645497</v>
          </cell>
          <cell r="AG441">
            <v>214645497</v>
          </cell>
          <cell r="AJ441">
            <v>297</v>
          </cell>
          <cell r="AL441">
            <v>237.6</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BE441" t="str">
            <v>Bejo</v>
          </cell>
          <cell r="BF441" t="str">
            <v>Сайт leto7.ru</v>
          </cell>
          <cell r="BG441" t="str">
            <v>Раннее</v>
          </cell>
          <cell r="BH441" t="str">
            <v>Капуста пекинская</v>
          </cell>
          <cell r="BI441">
            <v>50</v>
          </cell>
          <cell r="BJ441" t="str">
            <v>Пригоден для летней высадки. 
Норма высадки, раст./га: 
50 000–70 000</v>
          </cell>
          <cell r="BK441" t="str">
            <v>для использования в свежем виде</v>
          </cell>
          <cell r="BL441" t="str">
            <v>1,0-1,5кг</v>
          </cell>
          <cell r="BM441" t="str">
            <v>Компактные плотные бочковидные кочаны, внутренняя кочерыга короткая.</v>
          </cell>
          <cell r="BO441" t="str">
            <v>Светло-зеленый</v>
          </cell>
          <cell r="BP441" t="str">
            <v>Кочан на разрезе светло-желтый</v>
          </cell>
          <cell r="BQ441" t="str">
            <v>Кочан среднего размера</v>
          </cell>
          <cell r="BR441" t="str">
            <v>Маноко F1</v>
          </cell>
          <cell r="BS441" t="str">
            <v>Относительно устойчива к стрелкованию. Жаростойкий. 
Foc</v>
          </cell>
          <cell r="BU441" t="str">
            <v>Розетка листьев вертикальная, среднего размера. Лист средней величины, зеленый, широкоовальный, плоский, средний и сильнопузырчатый, блестящий, жилка листа белая, широкая, плоская, опушение слабое.</v>
          </cell>
          <cell r="CI441">
            <v>9802827</v>
          </cell>
          <cell r="CJ441">
            <v>1999</v>
          </cell>
          <cell r="CK441" t="str">
            <v>Все регионы</v>
          </cell>
          <cell r="CL441" t="str">
            <v>https://reestr.gossortrf.ru/sorts/9802827/</v>
          </cell>
        </row>
        <row r="442">
          <cell r="B442" t="str">
            <v>Толстой F1</v>
          </cell>
          <cell r="C442" t="str">
            <v>Толстой F1</v>
          </cell>
          <cell r="D442" t="str">
            <v>Толстой F1</v>
          </cell>
          <cell r="E442" t="str">
            <v>Любительская упаковка</v>
          </cell>
          <cell r="J442">
            <v>126003133</v>
          </cell>
          <cell r="K442" t="str">
            <v>Толстой F1 семена томата индетерминантного Bejo - 10 семян (10 упак.)</v>
          </cell>
          <cell r="L442" t="str">
            <v>tolstoy-f1-semena-tomata-indeterm-bejo-10-semyan-10-upak</v>
          </cell>
          <cell r="M442" t="str">
            <v>https://agroopt-market.ru/collection/bejo/product/tolstoy-f1-semena-tomata-indeterm-bejo-10-semyan-10-upak</v>
          </cell>
          <cell r="N442" t="str">
            <v>Профессиональные семена в любительской упаковке вы можете приобрести в интернет-магазине letosem.ru!</v>
          </cell>
          <cell r="P442" t="str">
            <v>скрыт</v>
          </cell>
          <cell r="Q442" t="str">
            <v>да</v>
          </cell>
          <cell r="R442" t="str">
            <v>Томат Толстой F1 (Bejo) - купить семена в любительской упаковке - АГРООПТ</v>
          </cell>
          <cell r="S442" t="str">
            <v>томат индетерминантный Толстой F1, семена томата, семена Толстой F1, семена томата оптом, семена томата почтой, семена доставка, семена профупаковка, семена Голландии, семена интернет-магазин, семена томата сорт, семена томата гибрид, семена томата хороший, семена томата лучший, семена томата профессиональные, семена томата проф, семена томата партия</v>
          </cell>
          <cell r="T442" t="str">
            <v>Купить томат Толстой F1 (Bejo). Семена овощей в любительской упаковке! ✈ Доставка по всей России! ✔ Оптовые продажи!</v>
          </cell>
          <cell r="U442" t="str">
            <v>Каталог ## Каталог/ПРОИЗВОДИТЕЛИ ## Каталог/ПРОИЗВОДИТЕЛИ/Bejo</v>
          </cell>
          <cell r="W442" t="str">
            <v>RUR</v>
          </cell>
          <cell r="X442" t="str">
            <v>Без НДС</v>
          </cell>
          <cell r="Y442" t="str">
            <v>шт</v>
          </cell>
          <cell r="AA442" t="str">
            <v>https://static.insales-cdn.com/images/products/1/7537/195321201/готовы_к_печати_27_11_137.jpg https://static.insales-cdn.com/images/products/1/7538/195321202/готовы_к_печати_27_11_138.jpg</v>
          </cell>
          <cell r="AF442">
            <v>214655719</v>
          </cell>
          <cell r="AG442">
            <v>214655719</v>
          </cell>
          <cell r="AJ442">
            <v>212.3</v>
          </cell>
          <cell r="AL442">
            <v>169.84</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BE442" t="str">
            <v>Bejo</v>
          </cell>
          <cell r="BF442" t="str">
            <v>Сайт leto7.ru</v>
          </cell>
          <cell r="BG442" t="str">
            <v>Раннее</v>
          </cell>
          <cell r="BH442" t="str">
            <v>Кистевой</v>
          </cell>
          <cell r="BI442">
            <v>75</v>
          </cell>
          <cell r="BJ442" t="str">
            <v>Для выращивания в открытом грунте и необогреваемых пленочных теплицах.</v>
          </cell>
          <cell r="BK442" t="str">
            <v>для использования в свежем виде</v>
          </cell>
          <cell r="BL442" t="str">
            <v>79-124 г</v>
          </cell>
          <cell r="BM442" t="str">
            <v>Плод округлый, слаборебристый, плотный. Число гнезд 2-3.</v>
          </cell>
          <cell r="BO442" t="str">
            <v>Насыщенно красный</v>
          </cell>
          <cell r="BR442" t="str">
            <v>Толстой F1</v>
          </cell>
          <cell r="BS442" t="str">
            <v>Толерантен к вирусу табачной мозаики, устойчив к вертициллезу, фузариозу, кладоспориозу.  
Fol:0 /
Fol:1 /
Pf:A,B,C /
ToMV /
Va</v>
          </cell>
          <cell r="BU442" t="str">
            <v>Растение сбалансированное, сильное, открытое.  Растение индетерминантное. Лист среднего размера, светло-зеленый до зеленого. Плодоножка с сочленением.</v>
          </cell>
          <cell r="CI442">
            <v>9802843</v>
          </cell>
          <cell r="CJ442">
            <v>1999</v>
          </cell>
          <cell r="CK442" t="str">
            <v>Все регионы</v>
          </cell>
          <cell r="CL442" t="str">
            <v>https://reestr.gossortrf.ru/sorts/9802843/</v>
          </cell>
        </row>
        <row r="443">
          <cell r="B443" t="str">
            <v>Эксибишен</v>
          </cell>
          <cell r="C443" t="str">
            <v>Эксибишен</v>
          </cell>
          <cell r="D443" t="str">
            <v>Эксибишен</v>
          </cell>
          <cell r="E443" t="str">
            <v>Любительская упаковка</v>
          </cell>
          <cell r="J443">
            <v>126006301</v>
          </cell>
          <cell r="K443" t="str">
            <v>Эксибишен семена лука репчатого Bejo - 05 гр. (10 упак.)</v>
          </cell>
          <cell r="L443" t="str">
            <v>eksibishen-semena-luka-repchatogo-bejo-05-gr-10-upak</v>
          </cell>
          <cell r="M443" t="str">
            <v>https://agroopt-market.ru/collection/bejo/product/eksibishen-semena-luka-repchatogo-bejo-05-gr-10-upak</v>
          </cell>
          <cell r="N443" t="str">
            <v>Профессиональные семена в любительской упаковке вы можете приобрести в интернет-магазине letosem.ru!</v>
          </cell>
          <cell r="P443" t="str">
            <v>скрыт</v>
          </cell>
          <cell r="Q443" t="str">
            <v>да</v>
          </cell>
          <cell r="R443" t="str">
            <v>Лук Эксибишен (Bejo) - купить семена в любительской упаковке - АГРООПТ</v>
          </cell>
          <cell r="S443" t="str">
            <v>лук репчатый Эксибишен, семена лука репч., семена Эксибишен, семена лука репч. оптом, семена лука репч. почтой, семена доставка, семена профупаковка, семена Голландии, семена интернет-магазин, семена лука репч. сорт, семена лука репч. гибрид, семена лука репч. хороший, семена лука репч. лучший, семена лука репч. профессиональные, семена лука репч. проф, семена лука репч. партия</v>
          </cell>
          <cell r="T443" t="str">
            <v>Купить лук Эксибишен (Bejo). Семена овощей в любительской упаковке! ✈ Доставка по всей России! ✔ Оптовые продажи!</v>
          </cell>
          <cell r="U443" t="str">
            <v>Каталог ## Каталог/ПРОИЗВОДИТЕЛИ/Bejo ## Каталог/ПРОИЗВОДИТЕЛИ</v>
          </cell>
          <cell r="W443" t="str">
            <v>RUR</v>
          </cell>
          <cell r="X443" t="str">
            <v>Без НДС</v>
          </cell>
          <cell r="Y443" t="str">
            <v>шт</v>
          </cell>
          <cell r="AA443" t="str">
            <v>https://static.insales-cdn.com/images/products/1/6160/195319824/готовы_к_печати_27_11_119.jpg https://static.insales-cdn.com/images/products/1/6161/195319825/готовы_к_печати_27_11_120.jpg</v>
          </cell>
          <cell r="AF443">
            <v>214659105</v>
          </cell>
          <cell r="AG443">
            <v>214659105</v>
          </cell>
          <cell r="AJ443">
            <v>357.5</v>
          </cell>
          <cell r="AL443">
            <v>286</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BE443" t="str">
            <v>Bejo</v>
          </cell>
          <cell r="BF443" t="str">
            <v>Сайт leto7.ru</v>
          </cell>
          <cell r="BG443" t="str">
            <v>Среднепозднее</v>
          </cell>
          <cell r="BH443" t="str">
            <v>Репчатый сладкий</v>
          </cell>
          <cell r="BI443">
            <v>130</v>
          </cell>
          <cell r="BJ443" t="str">
            <v>для выращивания в однолетней культуре (через рассаду, норма высадки рассады - 20 растений на 1 кв.м)</v>
          </cell>
          <cell r="BK443" t="str">
            <v>Легко чистится, пригоден для переработки. Рекомендуется для употребления в свежем виде.</v>
          </cell>
          <cell r="BL443" t="str">
            <v>170-550 г (до 800 г).</v>
          </cell>
          <cell r="BM443" t="str">
            <v>овальная</v>
          </cell>
          <cell r="BO443" t="str">
            <v>Сухие чешуи соломенно-желтые, сочные - белые.</v>
          </cell>
          <cell r="BR443" t="str">
            <v>Эксибишен</v>
          </cell>
          <cell r="BS443" t="str">
            <v>Хорошая устойчивость к фузариозу. Foc</v>
          </cell>
          <cell r="BT443" t="str">
            <v>Непригоден для длительного хранения (склонен к прорастанию). При правильной сушке имеет лежкость до 3-4 месяцев.</v>
          </cell>
          <cell r="CI443">
            <v>9900829</v>
          </cell>
          <cell r="CJ443">
            <v>2000</v>
          </cell>
          <cell r="CK443" t="str">
            <v>Все регионы</v>
          </cell>
          <cell r="CL443" t="str">
            <v>https://reestr.gossortrf.ru/sorts/9900829/</v>
          </cell>
        </row>
        <row r="444">
          <cell r="B444" t="str">
            <v>Бедуин F1</v>
          </cell>
          <cell r="C444" t="str">
            <v>Бедуин F1</v>
          </cell>
          <cell r="D444" t="str">
            <v>Бедуин F1</v>
          </cell>
          <cell r="E444" t="str">
            <v>Любительская упаковка</v>
          </cell>
          <cell r="J444">
            <v>126166787</v>
          </cell>
          <cell r="K444" t="str">
            <v>Бедуин F1 семена арбуза Bejo - 5 семян (10 упак.)</v>
          </cell>
          <cell r="L444" t="str">
            <v>beduin-f1-semena-arbuza-bejo-5-semyan-10-upak</v>
          </cell>
          <cell r="M444" t="str">
            <v>https://agroopt-market.ru/product/beduin-f1-semena-arbuza-bejo-5-semyan-10-upak</v>
          </cell>
          <cell r="N444" t="str">
            <v>Профессиональные семена в любительской упаковке вы можете приобрести в интернет-магазине letosem.ru!</v>
          </cell>
          <cell r="P444" t="str">
            <v>скрыт</v>
          </cell>
          <cell r="Q444" t="str">
            <v>да</v>
          </cell>
          <cell r="R444" t="str">
            <v>Арбуз Бедуин F1 (Bejo) - купить семена в любительской упаковке - АГРООПТ</v>
          </cell>
          <cell r="S444" t="str">
            <v>арбуз Бедуин F1, семена арбуза, семена Бедуин F1, семена арбуза оптом, семена арбуза почтой, семена доставка, семена профупаковка, семена Голландии, семена интернет-магазин, семена арбуза сорт, семена арбуза гибрид, семена арбуза хороший, семена арбуза лучший, семена арбуза профессиональные, семена арбуза проф, семена арбуза партия</v>
          </cell>
          <cell r="T444" t="str">
            <v>Купить арбуз Бедуин F1 (Bejo). Семена овощей в любительской упаковке! ✈ Доставка по всей России! ✔ Оптовые продажи!</v>
          </cell>
          <cell r="W444" t="str">
            <v>RUR</v>
          </cell>
          <cell r="X444" t="str">
            <v>Без НДС</v>
          </cell>
          <cell r="Y444" t="str">
            <v>шт</v>
          </cell>
          <cell r="AA444" t="str">
            <v>https://static.insales-cdn.com/images/products/1/5793/195319457/готовы_к_печати_27_11_107.jpg https://static.insales-cdn.com/images/products/1/5794/195319458/готовы_к_печати_27_11_108.jpg</v>
          </cell>
          <cell r="AF444">
            <v>214885600</v>
          </cell>
          <cell r="AG444">
            <v>214885600</v>
          </cell>
          <cell r="AJ444">
            <v>435.6</v>
          </cell>
          <cell r="AL444">
            <v>348.48</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BE444" t="str">
            <v>Bejo</v>
          </cell>
          <cell r="BF444" t="str">
            <v>Сайт leto7.ru</v>
          </cell>
          <cell r="BG444" t="str">
            <v>Среднее</v>
          </cell>
          <cell r="BI444" t="str">
            <v>76-92</v>
          </cell>
          <cell r="BL444" t="str">
            <v>3,7-4,0 кг</v>
          </cell>
          <cell r="BM444" t="str">
            <v>эллиптический</v>
          </cell>
          <cell r="BO444" t="str">
            <v>фон зеленый, полосы шиповатые, темно-зеленые, средней ширины</v>
          </cell>
          <cell r="BP444" t="str">
            <v>Мякоть розово-красная, средней плотности</v>
          </cell>
          <cell r="BR444" t="str">
            <v>Бедуин F1</v>
          </cell>
          <cell r="BS444" t="str">
            <v>Fon:0</v>
          </cell>
          <cell r="BT444" t="str">
            <v>Плоды сохраняют товарные качества в течение 40-45 дней после съема.</v>
          </cell>
          <cell r="BU444" t="str">
            <v>Мощное неприхотливое растение для любых условий выращивания. Растение плетистое. Главная плеть средней длины. Лист среднего размера, зеленый, рассеченный, слабоморщинистый.</v>
          </cell>
          <cell r="CI444">
            <v>8654604</v>
          </cell>
          <cell r="CJ444">
            <v>2016</v>
          </cell>
          <cell r="CK444" t="str">
            <v>Северо-Кавказский</v>
          </cell>
          <cell r="CL444" t="str">
            <v>https://reestr.gossortrf.ru/sorts/8654604/</v>
          </cell>
        </row>
        <row r="445">
          <cell r="B445" t="str">
            <v>Билко F1</v>
          </cell>
          <cell r="C445" t="str">
            <v>Билко F1</v>
          </cell>
          <cell r="D445" t="str">
            <v>Билко F1</v>
          </cell>
          <cell r="E445" t="str">
            <v>Любительская упаковка</v>
          </cell>
          <cell r="J445">
            <v>126167342</v>
          </cell>
          <cell r="K445" t="str">
            <v>Билко F1 семена капусты пекинской Bejo - 15 семян (10 упак.)</v>
          </cell>
          <cell r="L445" t="str">
            <v>bilko-f1-semena-kapusty-pekinskoy-bejo-15-semyan-10-upak</v>
          </cell>
          <cell r="M445" t="str">
            <v>https://agroopt-market.ru/product/bilko-f1-semena-kapusty-pekinskoy-bejo-15-semyan-10-upak</v>
          </cell>
          <cell r="N445" t="str">
            <v>Профессиональные семена в любительской упаковке вы можете приобрести в интернет-магазине letosem.ru!</v>
          </cell>
          <cell r="P445" t="str">
            <v>скрыт</v>
          </cell>
          <cell r="Q445" t="str">
            <v>да</v>
          </cell>
          <cell r="R445" t="str">
            <v>Капуста Билко F1 (Bejo) - купить семена в любительской упаковке - АГРООПТ</v>
          </cell>
          <cell r="S445" t="str">
            <v>капуста пекинская Билко F1, семена капусты пек., семена Билко F1, семена капусты пек. оптом, семена капусты пек. почтой, семена доставка, семена профупаковка, семена Голландии, семена интернет-магазин,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445" t="str">
            <v>Купить капусту Билко F1 (Bejo). Семена овощей в любительской упаковке! ✈ Доставка по всей России! ✔ Оптовые продажи!</v>
          </cell>
          <cell r="W445" t="str">
            <v>RUR</v>
          </cell>
          <cell r="X445" t="str">
            <v>Без НДС</v>
          </cell>
          <cell r="Y445" t="str">
            <v>шт</v>
          </cell>
          <cell r="AA445" t="str">
            <v>https://static.insales-cdn.com/images/products/1/7760/195321424/готовы_к_печати_27_11_147.jpg https://static.insales-cdn.com/images/products/1/7761/195321425/готовы_к_печати_27_11_148.jpg</v>
          </cell>
          <cell r="AF445">
            <v>214886634</v>
          </cell>
          <cell r="AG445">
            <v>214886634</v>
          </cell>
          <cell r="AJ445">
            <v>350.9</v>
          </cell>
          <cell r="AL445">
            <v>280.72000000000003</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BE445" t="str">
            <v>Bejo</v>
          </cell>
          <cell r="BF445" t="str">
            <v>Сайт leto7.ru</v>
          </cell>
          <cell r="BG445" t="str">
            <v>Среднее</v>
          </cell>
          <cell r="BH445" t="str">
            <v>Пекинская</v>
          </cell>
          <cell r="BI445" t="str">
            <v>60-70</v>
          </cell>
          <cell r="BJ445" t="str">
            <v>Норма высадки, раст./га: 
50 000–70 000</v>
          </cell>
          <cell r="BK445" t="str">
            <v>для использования в свежем виде</v>
          </cell>
          <cell r="BL445" t="str">
            <v>1,2–2,0</v>
          </cell>
          <cell r="BM445" t="str">
            <v>Сорт с удлинённым, бочковидным кочаном. Кочан среднего размера, продолговатый, среднеплотный, внутренняя кочерыга средней длины.</v>
          </cell>
          <cell r="BO445" t="str">
            <v>Темно-зеленый</v>
          </cell>
          <cell r="BP445" t="str">
            <v>кочан на разрезе желтый</v>
          </cell>
          <cell r="BR445" t="str">
            <v>Билко F1</v>
          </cell>
          <cell r="BS445" t="str">
            <v>Хорошая толерантность ко многим расам килы.  Foc /
Pb:0,1,3</v>
          </cell>
          <cell r="BT445" t="str">
            <v>Хорошая толерантность ко многим расам килы.  Foc /
Pb:0,1,4</v>
          </cell>
          <cell r="BU445" t="str">
            <v>Розетка листьев вертикальная, среднего размера. Лист среднего размера до крупного, темно-зеленый, широкообратнояйцевидной формы, сильнопузырчатый, глянцевый, жилка листа плоская, широкая, опушение листа слабое.</v>
          </cell>
          <cell r="BY445" t="str">
            <v>для осенней уборки и хранения</v>
          </cell>
          <cell r="CI445">
            <v>9908276</v>
          </cell>
          <cell r="CJ445">
            <v>2002</v>
          </cell>
          <cell r="CK445" t="str">
            <v>Все регионы</v>
          </cell>
          <cell r="CL445" t="str">
            <v>https://reestr.gossortrf.ru/sorts/9908276/</v>
          </cell>
        </row>
        <row r="446">
          <cell r="B446" t="str">
            <v>СолджерПрецизионные50 тыс. шт.</v>
          </cell>
          <cell r="C446" t="str">
            <v>СолджерПрецизионные</v>
          </cell>
          <cell r="D446" t="str">
            <v>Солджер</v>
          </cell>
          <cell r="E446" t="str">
            <v>Мой склад</v>
          </cell>
          <cell r="F446" t="str">
            <v>АГРООПТ</v>
          </cell>
          <cell r="G446" t="str">
            <v>Зеленые</v>
          </cell>
          <cell r="H446" t="str">
            <v>Другие</v>
          </cell>
          <cell r="I446" t="str">
            <v>Мангольд</v>
          </cell>
          <cell r="J446">
            <v>130385621</v>
          </cell>
          <cell r="K446" t="str">
            <v>Солджер семена мангольда (Bejo / Бейо)</v>
          </cell>
          <cell r="L446" t="str">
            <v>soldzher-semena-mangolda-bejo-beyo</v>
          </cell>
          <cell r="M446" t="str">
            <v>https://agroopt-market.ru/collection/mangold/product/soldzher-semena-mangolda-bejo-beyo</v>
          </cell>
          <cell r="O446" t="str">
            <v>&lt;html&gt;&lt;html&gt;&lt;h2&gt;Мангольд Солджер описание сорта&lt;/h2&gt;&lt;h3&gt;Заказать семена мангольда Солджер&lt;/h3&gt; &lt;p&gt;Уважаемый клиент, у нас вы можете купить оптом семена мангольда Солджер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Солджер из госреестра РФ&lt;/h3&gt;&lt;p&gt;Включен в Госреестр по Российской Федерации для выращивания в ЛПХ. Для использования молодых листьев и черешков (линия `baby leaf`) в свежем виде, овощных смесях, салатах и средиземноморских миксах. Листовой, среднеранний. От полных всходов до начала хозяйственной годности - 35-40 дней. Розетка листьев вертикальная. Лист среднего размера, широкоовальный, насыщенно красного цвета, гладкий, среднеглянцевидный, загнутость края слабая. Черешок средней длины, узкий, пурпурный, изогнутость лицевой стороны в поперечном сечении очень слабая. Время начала стеблевания очень позднее. Масса продуктивной части одного растения - 55-100 г. Урожайность зелени - 1,2-1,3 кг/кв.м. Устойчив к цветушности. Для посева весной, летом и ранней осенью.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46" t="str">
            <v>выставлен</v>
          </cell>
          <cell r="Q446" t="str">
            <v>да</v>
          </cell>
          <cell r="R446" t="str">
            <v>Мангольд Солджер (Bejo) - купить семена из Голландии оптом - АГРООПТ</v>
          </cell>
          <cell r="S446" t="str">
            <v>мангольд Солджер, семена мангольда, семена Солджер, семена мангольда оптом, семена мангольда почтой, семена доставка, семена профупаковка, семена Голландии, семена интернет магазин, семена мангольда сорт, семена мангольда гибрид, семена мангольда хороший, семена мангольда лучший, семена мангольда профессиональные, семена мангольда проф, семена мангольда партия</v>
          </cell>
          <cell r="T446" t="str">
            <v>Купить мангольд Солджер (Bejo). Семена овощей в профупаковке! ✈ Доставка по всей России! ✔ Оптовые продажи! ➨ Заходите!</v>
          </cell>
          <cell r="U446" t="str">
            <v>Каталог/ПРОФСЕМЕНА ## Каталог/ПРОИЗВОДИТЕЛИ/Bejo ## Каталог/ПРОИЗВОДИТЕЛИ ## Каталог/ПРОФСЕМЕНА/Зеленные/Другие/Мангольд ## Каталог ## Каталог/ПРОФСЕМЕНА/Зеленные ## Каталог/ПРОФСЕМЕНА/Зеленные/Другие</v>
          </cell>
          <cell r="W446" t="str">
            <v>RUR</v>
          </cell>
          <cell r="X446" t="str">
            <v>Без НДС</v>
          </cell>
          <cell r="Y446" t="str">
            <v>шт</v>
          </cell>
          <cell r="AA446" t="str">
            <v>https://static.insales-cdn.com/images/products/1/598/425165398/солджер_2.jpg</v>
          </cell>
          <cell r="AC446" t="str">
            <v>50 тыс. шт.</v>
          </cell>
          <cell r="AD446" t="str">
            <v>Прецизионные</v>
          </cell>
          <cell r="AF446">
            <v>221902034</v>
          </cell>
          <cell r="AG446">
            <v>130385621</v>
          </cell>
          <cell r="AJ446">
            <v>4070</v>
          </cell>
          <cell r="AL446">
            <v>3256</v>
          </cell>
          <cell r="AM446">
            <v>1</v>
          </cell>
          <cell r="AN446">
            <v>0</v>
          </cell>
          <cell r="AO446">
            <v>1</v>
          </cell>
          <cell r="AP446">
            <v>0</v>
          </cell>
          <cell r="AQ446">
            <v>0</v>
          </cell>
          <cell r="AR446">
            <v>0</v>
          </cell>
          <cell r="AS446">
            <v>0</v>
          </cell>
          <cell r="AT446">
            <v>0</v>
          </cell>
          <cell r="AU446">
            <v>0</v>
          </cell>
          <cell r="AV446">
            <v>0</v>
          </cell>
          <cell r="AW446">
            <v>0</v>
          </cell>
          <cell r="AX446">
            <v>0</v>
          </cell>
          <cell r="AY446">
            <v>0</v>
          </cell>
          <cell r="BB446">
            <v>3337.4</v>
          </cell>
          <cell r="BD446">
            <v>1</v>
          </cell>
          <cell r="BE446" t="str">
            <v>Bejo</v>
          </cell>
          <cell r="BG446" t="str">
            <v>Среднераннее</v>
          </cell>
          <cell r="BH446" t="str">
            <v>Свекла листовая</v>
          </cell>
          <cell r="BI446" t="str">
            <v>От полных всходов до начала хозяйственной годности - 35-40 дней</v>
          </cell>
          <cell r="BL446" t="str">
            <v>Масса продуктивной части одного растения - 55-100 г</v>
          </cell>
          <cell r="BR446" t="str">
            <v>Солджер</v>
          </cell>
          <cell r="BS446" t="str">
            <v>Устойчив к цветушности</v>
          </cell>
          <cell r="CD446" t="str">
            <v>Мангольд</v>
          </cell>
          <cell r="CI446">
            <v>8261711</v>
          </cell>
          <cell r="CL446" t="str">
            <v>https://reestr.gossortrf.ru/sorts/8261711/</v>
          </cell>
          <cell r="FC446">
            <v>130385621</v>
          </cell>
        </row>
        <row r="447">
          <cell r="B447" t="str">
            <v>БалиПрецизионные50 тыс. шт.</v>
          </cell>
          <cell r="C447" t="str">
            <v>БалиПрецизионные</v>
          </cell>
          <cell r="D447" t="str">
            <v>Бали</v>
          </cell>
          <cell r="E447" t="str">
            <v>Мой склад</v>
          </cell>
          <cell r="F447" t="str">
            <v>АГРООПТ</v>
          </cell>
          <cell r="G447" t="str">
            <v>Зеленые</v>
          </cell>
          <cell r="H447" t="str">
            <v>Другие</v>
          </cell>
          <cell r="I447" t="str">
            <v>Мангольд</v>
          </cell>
          <cell r="J447">
            <v>130385801</v>
          </cell>
          <cell r="K447" t="str">
            <v>Бали семена мангольда (Bejo / Бейо)</v>
          </cell>
          <cell r="L447" t="str">
            <v>bali-semena-mangolda-bejo-beyo</v>
          </cell>
          <cell r="M447" t="str">
            <v>https://agroopt-market.ru/collection/mangold/product/bali-semena-mangolda-bejo-beyo</v>
          </cell>
          <cell r="O447" t="str">
            <v>&lt;h2&gt;Мангольд Бали описание сорта&lt;/h2&gt; &lt;h3&gt;Заказать семена мангольда Бали&lt;/h3&gt; &lt;p&gt;Уважаемый клиент, у нас вы можете купить оптом семена мангольда Бали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&lt;h3&gt;Характеристики сорта Бали из госреестра РФ&lt;/h3&gt; &lt;p&gt;Включен в Госреестр по Российской Федерации для выращивания в ЛПХ. Для использования молодых листьев и черешков (линия `baby leaf`) в свежем виде, овощных смесях, салатах и средиземноморских миксах. Листовой, среднеранний. От полных всходов до начала хозяйственной годности - 40-45 дней. Розетка листьев вертикальная, высотой - до 40 см. Лист среднего размера, зеленый, слабопузырчатый, слабоглянцевидный, загнутость края слабая. Черешок средней длины, узкий, пурпурный, изогнутость лицевой стороны в поперечном сечении слабая. Время начала стеблевания позднее. Масса продуктивной части одного растения - 50-100 г. Урожайность зелени - 1,0-1,2 кг/кв.м. Устойчив к цветушности. Для посева весной, летом и ранней осенью.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v>
          </cell>
          <cell r="P447" t="str">
            <v>выставлен</v>
          </cell>
          <cell r="Q447" t="str">
            <v>да</v>
          </cell>
          <cell r="R447" t="str">
            <v>Мангольд Бали (Bejo) - купить семена из Голландии оптом - АГРООПТ</v>
          </cell>
          <cell r="S447" t="str">
            <v>мангольд Бали, семена мангольда, семена Бали, семена мангольда оптом, семена мангольда почтой, семена доставка, семена профупаковка, семена Голландии, семена интернет магазин, семена мангольда сорт, семена мангольда гибрид, семена мангольда хороший, семена мангольда лучший, семена мангольда профессиональные, семена мангольда проф, семена мангольда партия</v>
          </cell>
          <cell r="T447" t="str">
            <v>Купить мангольд Бали (Bejo). Семена овощей в профупаковке! ✈ Доставка по всей России! ✔ Оптовые продажи! ➨ Заходите!</v>
          </cell>
          <cell r="U447" t="str">
            <v>Каталог/ПРОФСЕМЕНА ## Каталог/ПРОИЗВОДИТЕЛИ/Bejo ## Каталог/ПРОИЗВОДИТЕЛИ ## Каталог/ПРОФСЕМЕНА/Зеленные/Другие/Мангольд ## Каталог ## Каталог/ПРОФСЕМЕНА/Зеленные ## Каталог/ПРОФСЕМЕНА/Зеленные/Другие</v>
          </cell>
          <cell r="W447" t="str">
            <v>RUR</v>
          </cell>
          <cell r="X447" t="str">
            <v>Без НДС</v>
          </cell>
          <cell r="Y447" t="str">
            <v>шт</v>
          </cell>
          <cell r="AA447" t="str">
            <v>https://static.insales-cdn.com/images/products/1/397/425165197/бали_1.jpg https://static.insales-cdn.com/images/products/1/2087/406366247/бали_мангольд_50тыс_шт_3_00-3_50мм_bejo__3_.jpg https://static.insales-cdn.com/images/products/1/398/425165198/бали_2.jpg https://static.insales-cdn.com/images/products/1/399/425165199/бали_3.jpg https://static.insales-cdn.com/images/products/1/400/425165200/бали_4.jpg</v>
          </cell>
          <cell r="AC447" t="str">
            <v>50 тыс. шт.</v>
          </cell>
          <cell r="AD447" t="str">
            <v>Прецизионные</v>
          </cell>
          <cell r="AF447">
            <v>221902451</v>
          </cell>
          <cell r="AG447">
            <v>130385801</v>
          </cell>
          <cell r="AJ447">
            <v>4158</v>
          </cell>
          <cell r="AL447">
            <v>3326.4</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BB447">
            <v>3409.56</v>
          </cell>
          <cell r="BD447">
            <v>1</v>
          </cell>
          <cell r="BE447" t="str">
            <v>Bejo</v>
          </cell>
          <cell r="BG447" t="str">
            <v>Среднераннее</v>
          </cell>
          <cell r="BH447" t="str">
            <v>Свекла листовая</v>
          </cell>
          <cell r="BI447" t="str">
            <v>От полных всходов до начала хозяйственной годности - 40-45 дней</v>
          </cell>
          <cell r="BL447" t="str">
            <v>Масса продуктивной части одного растения - 50-100 г</v>
          </cell>
          <cell r="BR447" t="str">
            <v>Бали</v>
          </cell>
          <cell r="BS447" t="str">
            <v>Устойчив к цветушности</v>
          </cell>
          <cell r="CD447" t="str">
            <v>Мангольд</v>
          </cell>
          <cell r="CI447">
            <v>8261706</v>
          </cell>
          <cell r="CL447" t="str">
            <v>https://reestr.gossortrf.ru/sorts/8261706/</v>
          </cell>
          <cell r="CW447">
            <v>89901520</v>
          </cell>
          <cell r="FC447">
            <v>130385801</v>
          </cell>
        </row>
        <row r="448">
          <cell r="B448" t="str">
            <v>МиртелПраймированные драже5000 шт.</v>
          </cell>
          <cell r="C448" t="str">
            <v>МиртелПраймированные драже</v>
          </cell>
          <cell r="D448" t="str">
            <v>Миртел</v>
          </cell>
          <cell r="E448" t="str">
            <v>Мой склад</v>
          </cell>
          <cell r="F448" t="str">
            <v>АГРООПТ</v>
          </cell>
          <cell r="G448" t="str">
            <v>Салат</v>
          </cell>
          <cell r="H448" t="str">
            <v>Батавия</v>
          </cell>
          <cell r="J448">
            <v>130386756</v>
          </cell>
          <cell r="K448" t="str">
            <v>Миртел семена салата батавия (Bejo / Бейо)</v>
          </cell>
          <cell r="L448" t="str">
            <v>mirtel-semena-salata-bataviya-bejo-beyo</v>
          </cell>
          <cell r="M448" t="str">
            <v>https://agroopt-market.ru/collection/all/product/mirtel-semena-salata-bataviya-bejo-beyo</v>
          </cell>
          <cell r="N448" t="str">
            <v>&lt;p&gt;&lt;span&gt;Среднеранний сорт салата с высокой устойчивостью к 16 расам ложной мучнистой росы, а также вирусу салатной мозаики. Листья прямостоячие, серо-зеленого цвета, гладкой формы. Сорт с высокой устойчивостью к цветушности. Салат формирует прямостоячую розетку листьев, массой 300-500 г. Предназначен для посадки летом. Ценность сорта: стабильная и высокая урожайность, отличные вкусовые качества, высокая устойчивость к цветушности, возможность выращивания на салатных линиях. Устойчивости: &lt;/span&gt;&lt;span&gt;HR (Bl:16-36EU/Nr:0/TBSV) и IR (Fol:1/LMV:1).&lt;/span&gt;&lt;/p&gt;</v>
          </cell>
          <cell r="O448" t="str">
            <v>&lt;div&gt; &lt;h2&gt;Салат Миртел описание сорта&lt;/h2&gt; &lt;/div&gt; &lt;div&gt; &lt;h3&gt;Заказать семена салата Миртел&lt;/h3&gt; &lt;/div&gt; &lt;div&gt; &lt;p&gt;Уважаемый клиент, у нас вы можете купить оптом семена салата Миртел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Миртел из госреестра РФ&lt;/h3&gt; &lt;/div&gt; &lt;div&gt; &lt;p&gt;Включён в Госреестр по Российской Федерации для выращивания в ЛПХ. Среднепоздний сорт. Полукочанный. Розетка листьев прямостоячая, высотой 25 см, диаметром 20 см. Лист среднего размера, почковидный, зелёный, слабопузырчатый, сильноволнистый по краю. Масса розетки листьев - 400 г. Консистенция ткани листьев маслянистая. Вкус отличный. Урожайность - 2,0 кг/кв.м. Устойчив к стеблеванию.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448" t="str">
            <v>выставлен</v>
          </cell>
          <cell r="Q448" t="str">
            <v>да</v>
          </cell>
          <cell r="R448" t="str">
            <v>Салат Миртел (Bejo) - купить семена из Голландии оптом - АГРООПТ</v>
          </cell>
          <cell r="S448" t="str">
            <v>салат Миртел, семена салата, семена Миртел, семена салата оптом, семена салата почтой, семена доставка, семена профупаковка, семена Голландии, семена интернет магазин, семена салата сорт, семена салата гибрид, семена салата хороший, семена салата лучший, семена салата профессиональные, семена салата проф, семена салата партия</v>
          </cell>
          <cell r="T448" t="str">
            <v>Купить салат Миртел (Bejo). Семена овощей в профупаковке! ✈ Доставка по всей России! ✔ Оптовые продажи! ➨ Заходите!</v>
          </cell>
          <cell r="U448" t="str">
            <v>Каталог/ПРОФСЕМЕНА/Салат/Батавия ## Каталог/ПРОФСЕМЕНА/Салат ## Каталог/ПРОФСЕМЕНА ## Каталог/ПРОИЗВОДИТЕЛИ/Bejo ## Каталог/ПРОИЗВОДИТЕЛИ ## Каталог</v>
          </cell>
          <cell r="W448" t="str">
            <v>RUR</v>
          </cell>
          <cell r="X448" t="str">
            <v>Без НДС</v>
          </cell>
          <cell r="Y448" t="str">
            <v>шт</v>
          </cell>
          <cell r="AA448" t="str">
            <v>https://static.insales-cdn.com/images/products/1/2410/425806186/миртел_1.jpg</v>
          </cell>
          <cell r="AC448" t="str">
            <v>5000 шт.</v>
          </cell>
          <cell r="AD448" t="str">
            <v>Праймированные драже</v>
          </cell>
          <cell r="AF448">
            <v>221903957</v>
          </cell>
          <cell r="AG448">
            <v>130386756</v>
          </cell>
          <cell r="AJ448">
            <v>11880</v>
          </cell>
          <cell r="AL448">
            <v>11880</v>
          </cell>
          <cell r="AM448">
            <v>1000</v>
          </cell>
          <cell r="AN448">
            <v>0</v>
          </cell>
          <cell r="AO448">
            <v>0</v>
          </cell>
          <cell r="AP448">
            <v>0</v>
          </cell>
          <cell r="AQ448">
            <v>0</v>
          </cell>
          <cell r="AR448">
            <v>1000</v>
          </cell>
          <cell r="AS448">
            <v>0</v>
          </cell>
          <cell r="AT448">
            <v>0</v>
          </cell>
          <cell r="AU448">
            <v>0</v>
          </cell>
          <cell r="AV448">
            <v>0</v>
          </cell>
          <cell r="AW448">
            <v>0</v>
          </cell>
          <cell r="AX448">
            <v>0</v>
          </cell>
          <cell r="AY448">
            <v>0</v>
          </cell>
          <cell r="BB448">
            <v>12177</v>
          </cell>
          <cell r="BD448">
            <v>1</v>
          </cell>
          <cell r="BE448" t="str">
            <v>Bejo</v>
          </cell>
          <cell r="BG448" t="str">
            <v>Среднераннее</v>
          </cell>
          <cell r="BH448" t="str">
            <v>Батавия</v>
          </cell>
          <cell r="BJ448" t="str">
            <v>Садово-огородное</v>
          </cell>
          <cell r="BL448" t="str">
            <v>300-500 г</v>
          </cell>
          <cell r="BR448" t="str">
            <v>Миртел</v>
          </cell>
          <cell r="BS448" t="str">
            <v>HR (Bl:16-36EU/Nr:0/TBSV) и IR (Fol:1/LMV:1)</v>
          </cell>
          <cell r="BU448" t="str">
            <v>Полукочанный</v>
          </cell>
          <cell r="CD448" t="str">
            <v>Салат батавия</v>
          </cell>
          <cell r="CI448">
            <v>8355522</v>
          </cell>
          <cell r="CJ448">
            <v>2018</v>
          </cell>
          <cell r="CL448" t="str">
            <v>https://reestr.gossortrf.ru/sorts/8355522/</v>
          </cell>
          <cell r="FC448">
            <v>130386756</v>
          </cell>
        </row>
        <row r="449">
          <cell r="B449" t="str">
            <v>БизнесПраймированные драже5000 шт.</v>
          </cell>
          <cell r="C449" t="str">
            <v>БизнесПраймированные драже</v>
          </cell>
          <cell r="D449" t="str">
            <v>Бизнес</v>
          </cell>
          <cell r="E449" t="str">
            <v>Мой склад</v>
          </cell>
          <cell r="F449" t="str">
            <v>АГРООПТ</v>
          </cell>
          <cell r="G449" t="str">
            <v>Салат</v>
          </cell>
          <cell r="H449" t="str">
            <v>Айсберг</v>
          </cell>
          <cell r="J449">
            <v>130386954</v>
          </cell>
          <cell r="K449" t="str">
            <v>Бизнес семена салата айсберг (Bejo / Бейо)</v>
          </cell>
          <cell r="L449" t="str">
            <v>biznes-semena-salata-aysb-bejo-beyo</v>
          </cell>
          <cell r="M449" t="str">
            <v>https://agroopt-market.ru/collection/all/product/biznes-semena-salata-aysb-bejo-beyo</v>
          </cell>
          <cell r="N449" t="str">
            <v>&lt;p&gt;Салат для выращивания в период весна, лето, осень. Вегетационный период составляет 45 дней от высадки рассады. Формирует красивый, выровненный, плоскоокруглый кочан, тёмно-зелёного цвета. Устойчивость к стрелкованию &amp;ndash; хорошая. Обладает устойчивостью: HR Bl:16-28,32-33, 35-36EU / Nr:0 и IR: Bl:34EU.&amp;nbsp;&lt;/p&gt;</v>
          </cell>
          <cell r="O449" t="str">
            <v>&lt;div&gt; &lt;h2&gt;Салат Бизнес описание сорта&lt;/h2&gt; &lt;/div&gt; &lt;div&gt; &lt;h3&gt;Заказать семена салата Бизнес&lt;/h3&gt; &lt;/div&gt; &lt;div&gt; &lt;p&gt;Уважаемый клиент, у нас вы можете купить оптом семена салата Бизнес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Бизнес из госреестра РФ&lt;/h3&gt; &lt;/div&gt; &lt;div&gt; &lt;p&gt;Включён в Госреестр по Российской Федерации для выращивания в ЛПХ. Среднеспелый сорт. Кочанный. Розетка листьев полупрямостоячая, высотой 35-40 см, диаметром 25-30 см. Лист крупный, почковидный, зелёный, слабопузырчатый, с мелкими частыми надрезами в верхушечной части. Кочан закрытый, округлый, плотный. Масса кочана - 400-500 г. Консистенция ткани листьев хрустящая. Вкус отличный. Урожайность - 4,0-4,5 кг/кв.м. Устойчив к стеблеванию.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449" t="str">
            <v>выставлен</v>
          </cell>
          <cell r="Q449" t="str">
            <v>да</v>
          </cell>
          <cell r="R449" t="str">
            <v>Салат Бизнес (Bejo) - купить семена из Голландии оптом - АГРООПТ</v>
          </cell>
          <cell r="S449" t="str">
            <v>салат Бизнес, семена салата, семена Бизнес, семена салата оптом, семена салата почтой, семена доставка, семена профупаковка, семена Голландии, семена интернет магазин, семена салата сорт, семена салата гибрид, семена салата хороший, семена салата лучший, семена салата профессиональные, семена салата проф, семена салата партия</v>
          </cell>
          <cell r="T449" t="str">
            <v>Купить салат Бизнес (Bejo). Семена овощей в профупаковке! ✈ Доставка по всей России! ✔ Оптовые продажи! ➨ Заходите!</v>
          </cell>
          <cell r="U449" t="str">
            <v>Каталог/ПРОФСЕМЕНА/Салат/Айсберг ## Каталог/ПРОФСЕМЕНА/Салат ## Каталог/ПРОФСЕМЕНА ## Каталог/ПРОИЗВОДИТЕЛИ/Bejo ## Каталог/ПРОИЗВОДИТЕЛИ ## Каталог</v>
          </cell>
          <cell r="W449" t="str">
            <v>RUR</v>
          </cell>
          <cell r="X449" t="str">
            <v>Без НДС</v>
          </cell>
          <cell r="Y449" t="str">
            <v>шт</v>
          </cell>
          <cell r="AA449" t="str">
            <v>https://static.insales-cdn.com/images/products/1/1466/425805242/бизнес_1.jpg https://static.insales-cdn.com/images/products/1/2703/560286351/Бизнес_семена_салата_айсберг_Bejo_Бейо_5_тыс.jpg https://static.insales-cdn.com/images/products/1/2762/560286410/Бизнес_семена_салата_айсберг_Bejo_Бейо_5_тыс_2.jpg https://static.insales-cdn.com/images/products/1/1467/425805243/бизнес_2.jpg https://static.insales-cdn.com/images/products/1/1468/425805244/бизнес_3.jpg</v>
          </cell>
          <cell r="AC449" t="str">
            <v>5000 шт.</v>
          </cell>
          <cell r="AD449" t="str">
            <v>Праймированные драже</v>
          </cell>
          <cell r="AF449">
            <v>221904303</v>
          </cell>
          <cell r="AG449">
            <v>130386954</v>
          </cell>
          <cell r="AJ449">
            <v>7620</v>
          </cell>
          <cell r="AL449">
            <v>6096</v>
          </cell>
          <cell r="AM449">
            <v>1000</v>
          </cell>
          <cell r="AN449">
            <v>0</v>
          </cell>
          <cell r="AO449">
            <v>0</v>
          </cell>
          <cell r="AP449">
            <v>0</v>
          </cell>
          <cell r="AQ449">
            <v>0</v>
          </cell>
          <cell r="AR449">
            <v>1000</v>
          </cell>
          <cell r="AS449">
            <v>0</v>
          </cell>
          <cell r="AT449">
            <v>0</v>
          </cell>
          <cell r="AU449">
            <v>0</v>
          </cell>
          <cell r="AV449">
            <v>0</v>
          </cell>
          <cell r="AW449">
            <v>0</v>
          </cell>
          <cell r="AX449">
            <v>0</v>
          </cell>
          <cell r="AY449">
            <v>0</v>
          </cell>
          <cell r="BB449">
            <v>6300</v>
          </cell>
          <cell r="BD449">
            <v>1</v>
          </cell>
          <cell r="BE449" t="str">
            <v>Bejo</v>
          </cell>
          <cell r="BG449" t="str">
            <v>Среднее</v>
          </cell>
          <cell r="BH449" t="str">
            <v>Айсберг</v>
          </cell>
          <cell r="BI449" t="str">
            <v>45 от высадки рассады</v>
          </cell>
          <cell r="BJ449" t="str">
            <v>Садово-огородное</v>
          </cell>
          <cell r="BL449" t="str">
            <v>Масса кочана - 400-500 г</v>
          </cell>
          <cell r="BR449" t="str">
            <v>Бизнес</v>
          </cell>
          <cell r="BS449" t="str">
            <v>HR Bl:16-28,32-33, 35-36EU / Nr:0 и IR: Bl:34EU</v>
          </cell>
          <cell r="BU449" t="str">
            <v>Кочанный</v>
          </cell>
          <cell r="CD449" t="str">
            <v>Салат айсберг</v>
          </cell>
          <cell r="CI449">
            <v>8355521</v>
          </cell>
          <cell r="CJ449">
            <v>2018</v>
          </cell>
          <cell r="CL449" t="str">
            <v>https://reestr.gossortrf.ru/sorts/8355521/</v>
          </cell>
          <cell r="CW449">
            <v>72916251</v>
          </cell>
          <cell r="FC449">
            <v>130386954</v>
          </cell>
        </row>
        <row r="450">
          <cell r="B450" t="str">
            <v>БизнесПраймированные драже10 тыс. шт.</v>
          </cell>
          <cell r="C450" t="str">
            <v>БизнесПраймированные драже</v>
          </cell>
          <cell r="D450" t="str">
            <v>Бизнес</v>
          </cell>
          <cell r="E450" t="str">
            <v>Мой склад</v>
          </cell>
          <cell r="F450" t="str">
            <v>АГРООПТ</v>
          </cell>
          <cell r="G450" t="str">
            <v>Салат</v>
          </cell>
          <cell r="H450" t="str">
            <v>Айсберг</v>
          </cell>
          <cell r="J450">
            <v>130386954</v>
          </cell>
          <cell r="K450" t="str">
            <v>Бизнес семена салата айсберг (Bejo / Бейо)</v>
          </cell>
          <cell r="L450" t="str">
            <v>biznes-semena-salata-aysb-bejo-beyo</v>
          </cell>
          <cell r="M450" t="str">
            <v>https://agroopt-market.ru/collection/all/product/biznes-semena-salata-aysb-bejo-beyo</v>
          </cell>
          <cell r="N450" t="str">
            <v>&lt;p&gt;Салат для выращивания в период весна, лето, осень. Вегетационный период составляет 45 дней от высадки рассады. Формирует красивый, выровненный, плоскоокруглый кочан, тёмно-зелёного цвета. Устойчивость к стрелкованию &amp;ndash; хорошая. Обладает устойчивостью: HR Bl:16-28,32-33, 35-36EU / Nr:0 и IR: Bl:34EU.&amp;nbsp;&lt;/p&gt;</v>
          </cell>
          <cell r="O450" t="str">
            <v>&lt;div&gt; &lt;h2&gt;Салат Бизнес описание сорта&lt;/h2&gt; &lt;/div&gt; &lt;div&gt; &lt;h3&gt;Заказать семена салата Бизнес&lt;/h3&gt; &lt;/div&gt; &lt;div&gt; &lt;p&gt;Уважаемый клиент, у нас вы можете купить оптом семена салата Бизнес &lt;strong&gt;напрямую от производителя&lt;/strong&gt; Bejo. Все семена тщательно отобраны и обработаны на производстве, расфасованы в качественные упаковки, защищенные от света и влаги, что &lt;strong&gt;гарантирует сохранность и всхожесть&lt;/strong&gt;. Мы предоставляем &lt;strong&gt;скидку при заказе от 50 тыс. рублей&lt;/strong&gt;, осуществляем доставку во все регионы РФ, &lt;strong&gt;отправляем семена почтой&lt;/strong&gt; или транспортными компаниями. После оформления заказа с вами свяжется менеджер для уточнения подробностей.&lt;/p&gt; &lt;/div&gt; &lt;div&gt; &lt;h3&gt;Характеристики сорта Бизнес из госреестра РФ&lt;/h3&gt; &lt;/div&gt; &lt;div&gt; &lt;p&gt;Включён в Госреестр по Российской Федерации для выращивания в ЛПХ. Среднеспелый сорт. Кочанный. Розетка листьев полупрямостоячая, высотой 35-40 см, диаметром 25-30 см. Лист крупный, почковидный, зелёный, слабопузырчатый, с мелкими частыми надрезами в верхушечной части. Кочан закрытый, округлый, плотный. Масса кочана - 400-500 г. Консистенция ткани листьев хрустящая. Вкус отличный. Урожайность - 4,0-4,5 кг/кв.м. Устойчив к стеблеванию. Информация взята с официального сайта ФГБУ &amp;laquo;Государственная комиссия Российской Федерации по иcпытанию и охране селекционных достижений&amp;raquo; (ФГБУ &amp;laquo;Госсорткомиссия&amp;raquo;)&lt;/p&gt; &lt;/div&gt;</v>
          </cell>
          <cell r="P450" t="str">
            <v>выставлен</v>
          </cell>
          <cell r="Q450" t="str">
            <v>да</v>
          </cell>
          <cell r="R450" t="str">
            <v>Салат Бизнес (Bejo) - купить семена из Голландии оптом - АГРООПТ</v>
          </cell>
          <cell r="S450" t="str">
            <v>салат Бизнес, семена салата, семена Бизнес, семена салата оптом, семена салата почтой, семена доставка, семена профупаковка, семена Голландии, семена интернет магазин, семена салата сорт, семена салата гибрид, семена салата хороший, семена салата лучший, семена салата профессиональные, семена салата проф, семена салата партия</v>
          </cell>
          <cell r="T450" t="str">
            <v>Купить салат Бизнес (Bejo). Семена овощей в профупаковке! ✈ Доставка по всей России! ✔ Оптовые продажи! ➨ Заходите!</v>
          </cell>
          <cell r="U450" t="str">
            <v>Каталог/ПРОФСЕМЕНА/Салат/Айсберг ## Каталог/ПРОФСЕМЕНА/Салат ## Каталог/ПРОФСЕМЕНА ## Каталог/ПРОИЗВОДИТЕЛИ/Bejo ## Каталог/ПРОИЗВОДИТЕЛИ ## Каталог</v>
          </cell>
          <cell r="W450" t="str">
            <v>RUR</v>
          </cell>
          <cell r="X450" t="str">
            <v>Без НДС</v>
          </cell>
          <cell r="Y450" t="str">
            <v>шт</v>
          </cell>
          <cell r="AA450" t="str">
            <v>https://static.insales-cdn.com/images/products/1/1466/425805242/бизнес_1.jpg https://static.insales-cdn.com/images/products/1/2703/560286351/Бизнес_семена_салата_айсберг_Bejo_Бейо_5_тыс.jpg https://static.insales-cdn.com/images/products/1/2762/560286410/Бизнес_семена_салата_айсберг_Bejo_Бейо_5_тыс_2.jpg https://static.insales-cdn.com/images/products/1/1467/425805243/бизнес_2.jpg https://static.insales-cdn.com/images/products/1/1468/425805244/бизнес_3.jpg</v>
          </cell>
          <cell r="AC450" t="str">
            <v>10 тыс. шт.</v>
          </cell>
          <cell r="AD450" t="str">
            <v>Праймированные драже</v>
          </cell>
          <cell r="AF450">
            <v>221904323</v>
          </cell>
          <cell r="AG450">
            <v>130386954</v>
          </cell>
          <cell r="AJ450">
            <v>19060</v>
          </cell>
          <cell r="AL450">
            <v>15248</v>
          </cell>
          <cell r="AM450">
            <v>1000</v>
          </cell>
          <cell r="AN450">
            <v>0</v>
          </cell>
          <cell r="AO450">
            <v>0</v>
          </cell>
          <cell r="AP450">
            <v>0</v>
          </cell>
          <cell r="AQ450">
            <v>0</v>
          </cell>
          <cell r="AR450">
            <v>1000</v>
          </cell>
          <cell r="AS450">
            <v>0</v>
          </cell>
          <cell r="AT450">
            <v>0</v>
          </cell>
          <cell r="AU450">
            <v>0</v>
          </cell>
          <cell r="AV450">
            <v>0</v>
          </cell>
          <cell r="AW450">
            <v>0</v>
          </cell>
          <cell r="AX450">
            <v>0</v>
          </cell>
          <cell r="AY450">
            <v>0</v>
          </cell>
          <cell r="BB450">
            <v>15629.2</v>
          </cell>
          <cell r="BD450">
            <v>1</v>
          </cell>
          <cell r="BE450" t="str">
            <v>Bejo</v>
          </cell>
          <cell r="BG450" t="str">
            <v>Среднее</v>
          </cell>
          <cell r="BH450" t="str">
            <v>Айсберг</v>
          </cell>
          <cell r="BI450" t="str">
            <v>45 от высадки рассады</v>
          </cell>
          <cell r="BJ450" t="str">
            <v>Садово-огородное</v>
          </cell>
          <cell r="BL450" t="str">
            <v>Масса кочана - 400-500 г</v>
          </cell>
          <cell r="BR450" t="str">
            <v>Бизнес</v>
          </cell>
          <cell r="BS450" t="str">
            <v>HR Bl:16-28,32-33, 35-36EU / Nr:0 и IR: Bl:34EU</v>
          </cell>
          <cell r="BU450" t="str">
            <v>Кочанный</v>
          </cell>
          <cell r="CD450" t="str">
            <v>Салат айсберг</v>
          </cell>
          <cell r="CI450">
            <v>8355521</v>
          </cell>
          <cell r="CJ450">
            <v>2018</v>
          </cell>
          <cell r="CL450" t="str">
            <v>https://reestr.gossortrf.ru/sorts/8355521/</v>
          </cell>
          <cell r="CW450">
            <v>72916251</v>
          </cell>
          <cell r="FC450">
            <v>130386954</v>
          </cell>
        </row>
        <row r="451">
          <cell r="B451" t="str">
            <v>Йилдо250 шт.</v>
          </cell>
          <cell r="C451" t="str">
            <v>Йилдо</v>
          </cell>
          <cell r="D451" t="str">
            <v>Йилдо</v>
          </cell>
          <cell r="E451" t="str">
            <v>Мой склад</v>
          </cell>
          <cell r="F451" t="str">
            <v>АГРООПТ</v>
          </cell>
          <cell r="G451" t="str">
            <v>Огурец</v>
          </cell>
          <cell r="H451" t="str">
            <v>Короткоплодный</v>
          </cell>
          <cell r="I451" t="str">
            <v>Гладкий</v>
          </cell>
          <cell r="J451">
            <v>130387343</v>
          </cell>
          <cell r="K451" t="str">
            <v>Йилдо семена огурца партенокарпического (Bejo / Бейо)</v>
          </cell>
          <cell r="L451" t="str">
            <v>yildo-semena-ogurtsa-pk-bejo-beyo</v>
          </cell>
          <cell r="M451" t="str">
            <v>https://agroopt-market.ru/collection/gladkiy/product/yildo-semena-ogurtsa-pk-bejo-beyo</v>
          </cell>
          <cell r="N451" t="str">
            <v>&lt;p&gt;Новый высокоурожайный гибрид. Теневынослив.  Растение всегда сбалансированное, открытое, лист небольшого размера, короткие междоузлия. Мощная корневая система. Более урожайный, чем стандартные гибриды.&lt;/p&gt;</v>
          </cell>
          <cell r="O451" t="str">
            <v>&lt;html&gt;&lt;html&gt;&lt;h2&gt;Огурец Йилдо описание сорта&lt;/h2&gt;&lt;h3&gt;Заказать семена огурца Йилдо&lt;/h3&gt; &lt;p&gt;Уважаемый клиент, у нас вы можете купить оптом семена огурца Йилдо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Йилдо из госреестра РФ&lt;/h3&gt;&lt;p&gt;Включён в Госреестр по Российской Федерации для выращивания в открытом грунте и под плёночными укрытиями в ЛПХ. Гибрид среднеранний, партенокарпический, салатный. Растение индетерминантное, средне-ветвистое, женского типа цветения. Число женских цветков в узле преимущественно один или два. Лист среднего размера, тёмно-зелёный. Зеленец длинный, цилиндрический, гладкий, тёмно-зелёный. Масса зеленца - 108-152 г. Вкус отличный. Товарная урожайность под плёночными укрытиями составила 7,6-9,8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51" t="str">
            <v>выставлен</v>
          </cell>
          <cell r="Q451" t="str">
            <v>да</v>
          </cell>
          <cell r="R451" t="str">
            <v>Огурец Йилдо (Bejo) - купить семена из Голландии оптом - АГРООПТ</v>
          </cell>
          <cell r="S451" t="str">
            <v>огурец п/к Йилдо, семена огурца, семена Йилдо,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51" t="str">
            <v>Купить огурец Йилдо (Bejo). Семена овощей в профупаковке! ✈ Доставка по всей России! ✔ Оптовые продажи! ➨ Заходите!</v>
          </cell>
          <cell r="U451" t="str">
            <v>Каталог/ПРОИЗВОДИТЕЛИ/Bejo ## Каталог/ПРОИЗВОДИТЕЛИ ## Каталог/ПРОФСЕМЕНА/Огурец/Короткоплодный/Гладкий ## Каталог/ПРОФСЕМЕНА/Огурец/Короткоплодный ## Каталог/ПРОФСЕМЕНА ## Каталог ## Каталог/ПРОФСЕМЕНА/Огурец</v>
          </cell>
          <cell r="W451" t="str">
            <v>RUR</v>
          </cell>
          <cell r="X451" t="str">
            <v>Без НДС</v>
          </cell>
          <cell r="Y451" t="str">
            <v>шт</v>
          </cell>
          <cell r="AA451" t="str">
            <v>https://static.insales-cdn.com/images/products/1/1107/425796691/йилдо_1.jpg https://static.insales-cdn.com/images/products/1/5507/560280963/Йилдо_семена_огурца_партенокарпического_Bejo_Бейо_250шт.jpg https://static.insales-cdn.com/images/products/1/5547/560281003/Йилдо_семена_огурца_партенокарпического_Bejo_Бейо_250шт_2.jpg https://static.insales-cdn.com/images/products/1/939/425796523/йилдо.jpg</v>
          </cell>
          <cell r="AC451" t="str">
            <v>250 шт.</v>
          </cell>
          <cell r="AF451">
            <v>221904863</v>
          </cell>
          <cell r="AG451">
            <v>130387343</v>
          </cell>
          <cell r="AJ451">
            <v>1710</v>
          </cell>
          <cell r="AL451">
            <v>1712</v>
          </cell>
          <cell r="AM451">
            <v>1047</v>
          </cell>
          <cell r="AN451">
            <v>47</v>
          </cell>
          <cell r="AO451">
            <v>0</v>
          </cell>
          <cell r="AP451">
            <v>0</v>
          </cell>
          <cell r="AQ451">
            <v>0</v>
          </cell>
          <cell r="AR451">
            <v>1000</v>
          </cell>
          <cell r="AS451">
            <v>0</v>
          </cell>
          <cell r="AT451">
            <v>0</v>
          </cell>
          <cell r="AU451">
            <v>0</v>
          </cell>
          <cell r="AV451">
            <v>0</v>
          </cell>
          <cell r="AW451">
            <v>0</v>
          </cell>
          <cell r="AX451">
            <v>0</v>
          </cell>
          <cell r="AY451">
            <v>0</v>
          </cell>
          <cell r="BB451">
            <v>1000</v>
          </cell>
          <cell r="BD451">
            <v>1</v>
          </cell>
          <cell r="BE451" t="str">
            <v>Bejo</v>
          </cell>
          <cell r="BG451" t="str">
            <v>Раннее</v>
          </cell>
          <cell r="BH451" t="str">
            <v>Партенокарпический</v>
          </cell>
          <cell r="BJ451" t="str">
            <v>Предназначен для выращивания в стеклянных и пленочных теплицах</v>
          </cell>
          <cell r="BK451" t="str">
            <v>Устойчив к мучнистой росе, толерантен к ложной мучнистой росе</v>
          </cell>
          <cell r="BL451" t="str">
            <v>Масса зеленца - 108-152 г</v>
          </cell>
          <cell r="BM451" t="str">
            <v>Зеленец длинный, цилиндрический, гладкий</v>
          </cell>
          <cell r="BO451" t="str">
            <v>Зеленый</v>
          </cell>
          <cell r="BQ451" t="str">
            <v>18-20 см</v>
          </cell>
          <cell r="BR451" t="str">
            <v>Йилдо</v>
          </cell>
          <cell r="BS451" t="str">
            <v>Устойчив к мучнистой росе, толерантен к ложной мучнистой росе</v>
          </cell>
          <cell r="BU451" t="str">
            <v>Партенокарпическое</v>
          </cell>
          <cell r="BW451" t="str">
            <v>Партенокарпический</v>
          </cell>
          <cell r="BZ451" t="str">
            <v>Рекомендован для зимне-весеннего и летне - осеннего</v>
          </cell>
          <cell r="CD451" t="str">
            <v>Огурец п/к. короткоплод.</v>
          </cell>
          <cell r="CI451">
            <v>8355088</v>
          </cell>
          <cell r="CJ451">
            <v>2018</v>
          </cell>
          <cell r="CL451" t="str">
            <v>https://reestr.gossortrf.ru/sorts/8355088/</v>
          </cell>
          <cell r="FC451">
            <v>130387343</v>
          </cell>
        </row>
        <row r="452">
          <cell r="B452" t="str">
            <v>Йилдо1000 шт.</v>
          </cell>
          <cell r="C452" t="str">
            <v>Йилдо</v>
          </cell>
          <cell r="D452" t="str">
            <v>Йилдо</v>
          </cell>
          <cell r="E452" t="str">
            <v>Мой склад</v>
          </cell>
          <cell r="F452" t="str">
            <v>АГРООПТ</v>
          </cell>
          <cell r="G452" t="str">
            <v>Огурец</v>
          </cell>
          <cell r="H452" t="str">
            <v>Короткоплодный</v>
          </cell>
          <cell r="I452" t="str">
            <v>Гладкий</v>
          </cell>
          <cell r="J452">
            <v>130387343</v>
          </cell>
          <cell r="K452" t="str">
            <v>Йилдо семена огурца партенокарпического (Bejo / Бейо)</v>
          </cell>
          <cell r="L452" t="str">
            <v>yildo-semena-ogurtsa-pk-bejo-beyo</v>
          </cell>
          <cell r="M452" t="str">
            <v>https://agroopt-market.ru/collection/gladkiy/product/yildo-semena-ogurtsa-pk-bejo-beyo</v>
          </cell>
          <cell r="N452" t="str">
            <v>&lt;p&gt;Новый высокоурожайный гибрид. Теневынослив.  Растение всегда сбалансированное, открытое, лист небольшого размера, короткие междоузлия. Мощная корневая система. Более урожайный, чем стандартные гибриды.&lt;/p&gt;</v>
          </cell>
          <cell r="O452" t="str">
            <v>&lt;html&gt;&lt;html&gt;&lt;h2&gt;Огурец Йилдо описание сорта&lt;/h2&gt;&lt;h3&gt;Заказать семена огурца Йилдо&lt;/h3&gt; &lt;p&gt;Уважаемый клиент, у нас вы можете купить оптом семена огурца Йилдо &lt;b&gt;напрямую от производителя&lt;/b&gt; Bejo. Все семена тщательно отобраны и обработаны на производстве, расфасованы в качественные упаковки, защищенные от света и влаги, что &lt;b&gt;гарантирует сохранность и всхожесть&lt;/b&gt;. Мы предоставляем &lt;b&gt;скидку при заказе от 50 тыс. рублей&lt;/b&gt;, осуществляем доставку во все регионы РФ, &lt;b&gt;отправляем семена почтой&lt;/b&gt; или транспортными компаниями. После оформления заказа с вами свяжется менеджер для уточнения подробностей.&lt;/p&gt; &lt;h3&gt;Характеристики сорта Йилдо из госреестра РФ&lt;/h3&gt;&lt;p&gt;Включён в Госреестр по Российской Федерации для выращивания в открытом грунте и под плёночными укрытиями в ЛПХ. Гибрид среднеранний, партенокарпический, салатный. Растение индетерминантное, средне-ветвистое, женского типа цветения. Число женских цветков в узле преимущественно один или два. Лист среднего размера, тёмно-зелёный. Зеленец длинный, цилиндрический, гладкий, тёмно-зелёный. Масса зеленца - 108-152 г. Вкус отличный. Товарная урожайность под плёночными укрытиями составила 7,6-9,8 кг/кв.м. Информация взята с официального сайта ФГБУ «Государственная комиссия Российской Федерации по иcпытанию и охране селекционных достижений» (ФГБУ «Госсорткомиссия»)&lt;/p&gt;&lt;/html&gt;&lt;/html&gt;</v>
          </cell>
          <cell r="P452" t="str">
            <v>выставлен</v>
          </cell>
          <cell r="Q452" t="str">
            <v>да</v>
          </cell>
          <cell r="R452" t="str">
            <v>Огурец Йилдо (Bejo) - купить семена из Голландии оптом - АГРООПТ</v>
          </cell>
          <cell r="S452" t="str">
            <v>огурец п/к Йилдо, семена огурца, семена Йилдо,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52" t="str">
            <v>Купить огурец Йилдо (Bejo). Семена овощей в профупаковке! ✈ Доставка по всей России! ✔ Оптовые продажи! ➨ Заходите!</v>
          </cell>
          <cell r="U452" t="str">
            <v>Каталог/ПРОИЗВОДИТЕЛИ/Bejo ## Каталог/ПРОИЗВОДИТЕЛИ ## Каталог/ПРОФСЕМЕНА/Огурец/Короткоплодный/Гладкий ## Каталог/ПРОФСЕМЕНА/Огурец/Короткоплодный ## Каталог/ПРОФСЕМЕНА ## Каталог ## Каталог/ПРОФСЕМЕНА/Огурец</v>
          </cell>
          <cell r="W452" t="str">
            <v>RUR</v>
          </cell>
          <cell r="X452" t="str">
            <v>Без НДС</v>
          </cell>
          <cell r="Y452" t="str">
            <v>шт</v>
          </cell>
          <cell r="AA452" t="str">
            <v>https://static.insales-cdn.com/images/products/1/1107/425796691/йилдо_1.jpg https://static.insales-cdn.com/images/products/1/5507/560280963/Йилдо_семена_огурца_партенокарпического_Bejo_Бейо_250шт.jpg https://static.insales-cdn.com/images/products/1/5547/560281003/Йилдо_семена_огурца_партенокарпического_Bejo_Бейо_250шт_2.jpg https://static.insales-cdn.com/images/products/1/939/425796523/йилдо.jpg</v>
          </cell>
          <cell r="AC452" t="str">
            <v>1000 шт.</v>
          </cell>
          <cell r="AF452">
            <v>221905002</v>
          </cell>
          <cell r="AG452">
            <v>130387343</v>
          </cell>
          <cell r="AJ452">
            <v>6520</v>
          </cell>
          <cell r="AL452">
            <v>6520</v>
          </cell>
          <cell r="AM452">
            <v>1000</v>
          </cell>
          <cell r="AN452">
            <v>0</v>
          </cell>
          <cell r="AO452">
            <v>0</v>
          </cell>
          <cell r="AP452">
            <v>0</v>
          </cell>
          <cell r="AQ452">
            <v>0</v>
          </cell>
          <cell r="AR452">
            <v>1000</v>
          </cell>
          <cell r="AS452">
            <v>0</v>
          </cell>
          <cell r="AT452">
            <v>0</v>
          </cell>
          <cell r="AU452">
            <v>0</v>
          </cell>
          <cell r="AV452">
            <v>0</v>
          </cell>
          <cell r="AW452">
            <v>0</v>
          </cell>
          <cell r="AX452">
            <v>0</v>
          </cell>
          <cell r="AY452">
            <v>0</v>
          </cell>
          <cell r="BB452">
            <v>6683</v>
          </cell>
          <cell r="BD452">
            <v>1</v>
          </cell>
          <cell r="BE452" t="str">
            <v>Bejo</v>
          </cell>
          <cell r="BG452" t="str">
            <v>Раннее</v>
          </cell>
          <cell r="BH452" t="str">
            <v>Партенокарпический</v>
          </cell>
          <cell r="BJ452" t="str">
            <v>Предназначен для выращивания в стеклянных и пленочных теплицах</v>
          </cell>
          <cell r="BK452" t="str">
            <v>Устойчив к мучнистой росе, толерантен к ложной мучнистой росе</v>
          </cell>
          <cell r="BL452" t="str">
            <v>Масса зеленца - 108-152 г</v>
          </cell>
          <cell r="BM452" t="str">
            <v>Зеленец длинный, цилиндрический, гладкий</v>
          </cell>
          <cell r="BO452" t="str">
            <v>Зеленый</v>
          </cell>
          <cell r="BQ452" t="str">
            <v>18-20 см</v>
          </cell>
          <cell r="BR452" t="str">
            <v>Йилдо</v>
          </cell>
          <cell r="BS452" t="str">
            <v>Устойчив к мучнистой росе, толерантен к ложной мучнистой росе</v>
          </cell>
          <cell r="BU452" t="str">
            <v>Партенокарпическое</v>
          </cell>
          <cell r="BW452" t="str">
            <v>Партенокарпический</v>
          </cell>
          <cell r="BZ452" t="str">
            <v>Рекомендован для зимне-весеннего и летне - осеннего</v>
          </cell>
          <cell r="CD452" t="str">
            <v>Огурец п/к. короткоплод.</v>
          </cell>
          <cell r="CI452">
            <v>8355088</v>
          </cell>
          <cell r="CJ452">
            <v>2018</v>
          </cell>
          <cell r="CL452" t="str">
            <v>https://reestr.gossortrf.ru/sorts/8355088/</v>
          </cell>
          <cell r="FC452">
            <v>130387343</v>
          </cell>
        </row>
        <row r="453">
          <cell r="B453" t="str">
            <v>Один F1200 шт.</v>
          </cell>
          <cell r="C453" t="str">
            <v>Один F1</v>
          </cell>
          <cell r="D453" t="str">
            <v>Один F1</v>
          </cell>
          <cell r="E453" t="str">
            <v>Мой склад</v>
          </cell>
          <cell r="F453" t="str">
            <v>АГРООПТ</v>
          </cell>
          <cell r="G453" t="str">
            <v>Арбуз</v>
          </cell>
          <cell r="H453" t="str">
            <v>Красный</v>
          </cell>
          <cell r="J453">
            <v>152878272</v>
          </cell>
          <cell r="K453" t="str">
            <v>Один F1 семена арбуза (Bejo / Бейо)</v>
          </cell>
          <cell r="L453" t="str">
            <v>odin-f1-200-sht-690</v>
          </cell>
          <cell r="M453" t="str">
            <v>https://agroopt-market.ru/collection/bejo/product/odin-f1-200-sht-690</v>
          </cell>
          <cell r="N453" t="str">
            <v>Ультраранний гибрид с повышенным содержанием сахаров</v>
          </cell>
          <cell r="O453" t="str">
            <v>Мякоть красная, сладкая, хрустящая, с маленькими семенами. Плод крупный, овальный, с широкими полосами. Толщина коры: 1,3 см.</v>
          </cell>
          <cell r="P453" t="str">
            <v>выставлен</v>
          </cell>
          <cell r="Q453" t="str">
            <v>да</v>
          </cell>
          <cell r="R453" t="str">
            <v>Арбуз Один F1 (Bejo) - купить семена из Голландии оптом - АГРООПТ</v>
          </cell>
          <cell r="S453" t="str">
            <v>арбуз Один F1, семена арбуза, семена Один F1, семена арбуза оптом, семена арбуза почтой, семена доставка, семена профупаковка, семена Голландии, семена интернет-магазин, семена арбуза сорт, семена арбуза гибрид, семена арбуза хороший, семена арбуза лучший, семена арбуза профессиональные, семена арбуза проф, семена арбуза партия</v>
          </cell>
          <cell r="T453" t="str">
            <v>Купить арбуз Один F1 (Bejo). Семена овощей в профупаковке! ✈ Доставка по всей России! ✔ Оптовые продажи! ➨ Заходите!</v>
          </cell>
          <cell r="U453" t="str">
            <v>Каталог ## Каталог/ПРОИЗВОДИТЕЛИ/Bejo ## Каталог/ПРОИЗВОДИТЕЛИ ## Каталог/ПРОФСЕМЕНА/Арбуз/Красный ## Каталог/ПРОФСЕМЕНА ## Каталог/ПРОФСЕМЕНА/Арбуз</v>
          </cell>
          <cell r="W453" t="str">
            <v>RUR</v>
          </cell>
          <cell r="X453" t="str">
            <v>Без НДС</v>
          </cell>
          <cell r="Y453" t="str">
            <v>шт</v>
          </cell>
          <cell r="AA453" t="str">
            <v>https://static.insales-cdn.com/images/products/1/1614/424502862/один_.jpg https://static.insales-cdn.com/images/products/1/881/298640241/один__1_-.jpg https://static.insales-cdn.com/images/products/1/1936/424503184/один_1.jpg</v>
          </cell>
          <cell r="AC453" t="str">
            <v>200 шт.</v>
          </cell>
          <cell r="AF453">
            <v>264438350</v>
          </cell>
          <cell r="AG453">
            <v>152878272</v>
          </cell>
          <cell r="AJ453">
            <v>1090</v>
          </cell>
          <cell r="AL453">
            <v>1096</v>
          </cell>
          <cell r="AM453">
            <v>1046</v>
          </cell>
          <cell r="AN453">
            <v>46</v>
          </cell>
          <cell r="AO453">
            <v>0</v>
          </cell>
          <cell r="AP453">
            <v>0</v>
          </cell>
          <cell r="AQ453">
            <v>0</v>
          </cell>
          <cell r="AR453">
            <v>1000</v>
          </cell>
          <cell r="AS453">
            <v>0</v>
          </cell>
          <cell r="AT453">
            <v>0</v>
          </cell>
          <cell r="AU453">
            <v>0</v>
          </cell>
          <cell r="AV453">
            <v>0</v>
          </cell>
          <cell r="AW453">
            <v>0</v>
          </cell>
          <cell r="AX453">
            <v>0</v>
          </cell>
          <cell r="AY453">
            <v>0</v>
          </cell>
          <cell r="BA453" t="str">
            <v>https://static.insales-cdn.com/images/products/1/881/298640241/один__1_-.jpg</v>
          </cell>
          <cell r="BB453">
            <v>760</v>
          </cell>
          <cell r="BD453">
            <v>1</v>
          </cell>
          <cell r="BE453" t="str">
            <v>Bejo</v>
          </cell>
          <cell r="BG453" t="str">
            <v>Раннее</v>
          </cell>
          <cell r="BH453" t="str">
            <v>Кримсон Cвит</v>
          </cell>
          <cell r="BI453" t="str">
            <v>80 дней от высадки</v>
          </cell>
          <cell r="BL453" t="str">
            <v>8-12 кг</v>
          </cell>
          <cell r="BM453" t="str">
            <v>овальная</v>
          </cell>
          <cell r="BP453" t="str">
            <v>красная мякоть</v>
          </cell>
          <cell r="BR453" t="str">
            <v>Один F1</v>
          </cell>
          <cell r="CD453" t="str">
            <v>Арбуз</v>
          </cell>
          <cell r="CI453">
            <v>8261713</v>
          </cell>
          <cell r="CJ453">
            <v>2019</v>
          </cell>
          <cell r="CK453" t="str">
            <v>Все регионы</v>
          </cell>
          <cell r="CL453" t="str">
            <v>https://reestr.gossortrf.ru/sorts/8261713/</v>
          </cell>
          <cell r="CW453">
            <v>13019500</v>
          </cell>
          <cell r="FC453">
            <v>152878272</v>
          </cell>
        </row>
        <row r="454">
          <cell r="B454" t="str">
            <v>Базуко F12500 шт.</v>
          </cell>
          <cell r="C454" t="str">
            <v>Базуко F1</v>
          </cell>
          <cell r="D454" t="str">
            <v>Базуко F1</v>
          </cell>
          <cell r="E454" t="str">
            <v>Мой склад</v>
          </cell>
          <cell r="F454" t="str">
            <v>АГРООПТ</v>
          </cell>
          <cell r="G454" t="str">
            <v>Капуста</v>
          </cell>
          <cell r="H454" t="str">
            <v>Пекинская</v>
          </cell>
          <cell r="J454">
            <v>152878654</v>
          </cell>
          <cell r="K454" t="str">
            <v>Базуко F1 семена капусты пекинской (Bejo / Бейо)</v>
          </cell>
          <cell r="L454" t="str">
            <v>bazuko-f1-2500-sht-1780</v>
          </cell>
          <cell r="M454" t="str">
            <v>https://agroopt-market.ru/collection/pekinskaya/product/bazuko-f1-2500-sht-1780</v>
          </cell>
          <cell r="N454" t="str">
            <v>Среднеспелый высокоурожайный гибрид пекинской капусты типа Билко F1.</v>
          </cell>
          <cell r="O454" t="str">
            <v>Кочан крупный, плотный, цилиндрический, внешние покровные листья темно-зеленые. Кочерыга короткая. Хранится лучше Высокая устойчивость к киле. Предназначен для хранения до конца декабря месяца.</v>
          </cell>
          <cell r="P454" t="str">
            <v>выставлен</v>
          </cell>
          <cell r="Q454" t="str">
            <v>да</v>
          </cell>
          <cell r="R454" t="str">
            <v>Капуста Базуко F1 (Bejo) - купить семена из Голландии оптом - АГРООПТ</v>
          </cell>
          <cell r="S454" t="str">
            <v>капуста пекинская Базуко F1, семена капусты пек., семена Базуко F1, семена капусты пек. оптом, семена капусты пек. почтой, семена доставка, семена профупаковка, семена Голландии, семена интернет-магазин, семена капусты пек. сорт, семена капусты пек. гибрид, семена капусты пек. хороший, семена капусты пек. лучший, семена капусты пек. профессиональные, семена капусты пек. проф, семена капусты пек. партия</v>
          </cell>
          <cell r="T454" t="str">
            <v>Купить капусту Базуко F1 (Bejo). Семена овощей в профупаковке! ✈ Доставка по всей России! ✔ Оптовые продажи! ➨ Заходите!</v>
          </cell>
          <cell r="U454" t="str">
            <v>Каталог/ПРОФСЕМЕНА ## Каталог ## Каталог/ПРОФСЕМЕНА/Капуста/Пекинская ## Каталог/ПРОФСЕМЕНА/Капуста ## Каталог/ПРОИЗВОДИТЕЛИ/Bejo ## Каталог/ПРОИЗВОДИТЕЛИ</v>
          </cell>
          <cell r="W454" t="str">
            <v>RUR</v>
          </cell>
          <cell r="X454" t="str">
            <v>Без НДС</v>
          </cell>
          <cell r="Y454" t="str">
            <v>шт</v>
          </cell>
          <cell r="AA454" t="str">
            <v>https://static.insales-cdn.com/images/products/1/1805/424879885/Базуко_1.jpg https://static.insales-cdn.com/images/products/1/2183/321529991/базуко_2500_шт-1.jpg https://static.insales-cdn.com/images/products/1/1806/424879886/Базуко_2.jpg https://static.insales-cdn.com/images/products/1/1804/424879884/Базуко_.jpg https://static.insales-cdn.com/images/products/1/1807/424879887/Базуко_3.jpg</v>
          </cell>
          <cell r="AC454" t="str">
            <v>2500 шт.</v>
          </cell>
          <cell r="AF454">
            <v>264439443</v>
          </cell>
          <cell r="AG454">
            <v>152878654</v>
          </cell>
          <cell r="AJ454">
            <v>3000</v>
          </cell>
          <cell r="AL454">
            <v>3000</v>
          </cell>
          <cell r="AM454">
            <v>1003</v>
          </cell>
          <cell r="AN454">
            <v>3</v>
          </cell>
          <cell r="AO454">
            <v>0</v>
          </cell>
          <cell r="AP454">
            <v>0</v>
          </cell>
          <cell r="AQ454">
            <v>0</v>
          </cell>
          <cell r="AR454">
            <v>1000</v>
          </cell>
          <cell r="AS454">
            <v>0</v>
          </cell>
          <cell r="AT454">
            <v>0</v>
          </cell>
          <cell r="AU454">
            <v>0</v>
          </cell>
          <cell r="AV454">
            <v>0</v>
          </cell>
          <cell r="AW454">
            <v>0</v>
          </cell>
          <cell r="AX454">
            <v>0</v>
          </cell>
          <cell r="AY454">
            <v>0</v>
          </cell>
          <cell r="AZ454">
            <v>8.9999999999999993E-3</v>
          </cell>
          <cell r="BA454" t="str">
            <v>https://static.insales-cdn.com/images/products/1/2183/321529991/базуко_2500_шт-1.jpg</v>
          </cell>
          <cell r="BB454">
            <v>3075</v>
          </cell>
          <cell r="BD454">
            <v>1</v>
          </cell>
          <cell r="BE454" t="str">
            <v>Bejo</v>
          </cell>
          <cell r="BG454" t="str">
            <v>Среднее</v>
          </cell>
          <cell r="BH454" t="str">
            <v>Пекинская</v>
          </cell>
          <cell r="BI454" t="str">
            <v>70 дней от высадки</v>
          </cell>
          <cell r="BM454" t="str">
            <v>цилиндрическая</v>
          </cell>
          <cell r="BO454" t="str">
            <v>темно-зеленый</v>
          </cell>
          <cell r="BR454" t="str">
            <v>Базуко F1</v>
          </cell>
          <cell r="BS454" t="str">
            <v>HR: Foc / Pb:0,1,3</v>
          </cell>
          <cell r="BT454" t="str">
            <v>предназначен для хранения до конца декабря месяца.</v>
          </cell>
          <cell r="BW454" t="str">
            <v>Пекинская</v>
          </cell>
          <cell r="CD454" t="str">
            <v>Капуста пекинская</v>
          </cell>
          <cell r="CI454">
            <v>8261513</v>
          </cell>
          <cell r="CJ454">
            <v>2019</v>
          </cell>
          <cell r="CK454" t="str">
            <v>Все регионы</v>
          </cell>
          <cell r="CL454" t="str">
            <v>https://reestr.gossortrf.ru/sorts/8261513/</v>
          </cell>
          <cell r="CW454">
            <v>23028500</v>
          </cell>
          <cell r="FC454">
            <v>152878654</v>
          </cell>
        </row>
        <row r="455">
          <cell r="B455" t="str">
            <v>Вайт Сатин1,6-1,8100 тыс. шт.</v>
          </cell>
          <cell r="C455" t="str">
            <v>Вайт Сатин1,6-1,8</v>
          </cell>
          <cell r="D455" t="str">
            <v>Вайт Сатин</v>
          </cell>
          <cell r="E455" t="str">
            <v>Мой склад</v>
          </cell>
          <cell r="F455" t="str">
            <v>АГРООПТ</v>
          </cell>
          <cell r="G455" t="str">
            <v>Морковь</v>
          </cell>
          <cell r="H455" t="str">
            <v>Цветная</v>
          </cell>
          <cell r="J455">
            <v>152881523</v>
          </cell>
          <cell r="K455" t="str">
            <v>Вайт Сатин семена моркови цветной (Bejo / Бейо)</v>
          </cell>
          <cell r="L455" t="str">
            <v>vayt-satin-100-tys-sht-8460</v>
          </cell>
          <cell r="M455" t="str">
            <v>https://agroopt-market.ru/collection/tsvetnaya-2/product/vayt-satin-100-tys-sht-8460</v>
          </cell>
          <cell r="N455" t="str">
            <v>Гибрид моркови с белым корнеплодом.</v>
          </cell>
          <cell r="P455" t="str">
            <v>выставлен</v>
          </cell>
          <cell r="Q455" t="str">
            <v>да</v>
          </cell>
          <cell r="R455" t="str">
            <v>Морковь Вайт Сатин (Bejo) - купить семена из Голландии оптом - АГРООПТ</v>
          </cell>
          <cell r="S455" t="str">
            <v>морковь Вайт Сатин, семена моркови, семена Вайт Сатин,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55" t="str">
            <v>Купить морковь Вайт Сатин (Bejo). Семена овощей в профупаковке! ✈ Доставка по всей России! ✔ Оптовые продажи! ➨ Заходите!</v>
          </cell>
          <cell r="U455" t="str">
            <v>Каталог/ПРОФСЕМЕНА ## Каталог/ПРОИЗВОДИТЕЛИ ## Каталог ## Каталог/ПРОИЗВОДИТЕЛИ/Bejo ## Каталог/ПРОФСЕМЕНА/Морковь/Цветная ## Каталог/ПРОФСЕМЕНА/Морковь</v>
          </cell>
          <cell r="W455" t="str">
            <v>RUR</v>
          </cell>
          <cell r="X455" t="str">
            <v>Без НДС</v>
          </cell>
          <cell r="Y455" t="str">
            <v>шт</v>
          </cell>
          <cell r="AA455" t="str">
            <v>https://static.insales-cdn.com/images/products/1/5675/425170475/вайт_сатн_1.jpg https://static.insales-cdn.com/images/products/1/5677/425170477/вайт_сатн_3.jpg https://static.insales-cdn.com/images/products/1/5676/425170476/вайт_сатн_2.jpg</v>
          </cell>
          <cell r="AC455" t="str">
            <v>100 тыс. шт.</v>
          </cell>
          <cell r="AD455" t="str">
            <v>1,6-1,8</v>
          </cell>
          <cell r="AF455">
            <v>264442575</v>
          </cell>
          <cell r="AG455">
            <v>152881523</v>
          </cell>
          <cell r="AJ455">
            <v>13770</v>
          </cell>
          <cell r="AL455">
            <v>13768</v>
          </cell>
          <cell r="AM455">
            <v>1000</v>
          </cell>
          <cell r="AN455">
            <v>0</v>
          </cell>
          <cell r="AO455">
            <v>0</v>
          </cell>
          <cell r="AP455">
            <v>0</v>
          </cell>
          <cell r="AQ455">
            <v>0</v>
          </cell>
          <cell r="AR455">
            <v>1000</v>
          </cell>
          <cell r="AS455">
            <v>0</v>
          </cell>
          <cell r="AT455">
            <v>0</v>
          </cell>
          <cell r="AU455">
            <v>0</v>
          </cell>
          <cell r="AV455">
            <v>0</v>
          </cell>
          <cell r="AW455">
            <v>0</v>
          </cell>
          <cell r="AX455">
            <v>0</v>
          </cell>
          <cell r="AY455">
            <v>0</v>
          </cell>
          <cell r="BB455">
            <v>14112.2</v>
          </cell>
          <cell r="BD455">
            <v>1</v>
          </cell>
          <cell r="BE455" t="str">
            <v>Bejo</v>
          </cell>
          <cell r="BG455" t="str">
            <v>Раннее</v>
          </cell>
          <cell r="BH455" t="str">
            <v>Цветная</v>
          </cell>
          <cell r="BI455" t="str">
            <v>100 дней от высадки</v>
          </cell>
          <cell r="BL455" t="str">
            <v>100-150 гр</v>
          </cell>
          <cell r="BN455" t="str">
            <v>0,1-1,5 млн/га</v>
          </cell>
          <cell r="BR455" t="str">
            <v>Вайт Сатин</v>
          </cell>
          <cell r="BS455" t="str">
            <v>IR: Ar / Cc</v>
          </cell>
          <cell r="BW455" t="str">
            <v>Цветная</v>
          </cell>
          <cell r="CD455" t="str">
            <v>Морковь цветная</v>
          </cell>
          <cell r="CI455">
            <v>8260981</v>
          </cell>
          <cell r="CJ455">
            <v>2019</v>
          </cell>
          <cell r="CK455" t="str">
            <v>Все регионы</v>
          </cell>
          <cell r="CL455" t="str">
            <v>https://reestr.gossortrf.ru/sorts/8260981/</v>
          </cell>
          <cell r="FC455">
            <v>152881523</v>
          </cell>
        </row>
        <row r="456">
          <cell r="B456" t="str">
            <v>Вайт Сатин1,8-2,0100 тыс. шт.</v>
          </cell>
          <cell r="C456" t="str">
            <v>Вайт Сатин1,8-2,0</v>
          </cell>
          <cell r="D456" t="str">
            <v>Вайт Сатин</v>
          </cell>
          <cell r="E456" t="str">
            <v>Мой склад</v>
          </cell>
          <cell r="F456" t="str">
            <v>АГРООПТ</v>
          </cell>
          <cell r="G456" t="str">
            <v>Морковь</v>
          </cell>
          <cell r="H456" t="str">
            <v>Цветная</v>
          </cell>
          <cell r="J456">
            <v>152881523</v>
          </cell>
          <cell r="K456" t="str">
            <v>Вайт Сатин семена моркови цветной (Bejo / Бейо)</v>
          </cell>
          <cell r="L456" t="str">
            <v>vayt-satin-100-tys-sht-8460</v>
          </cell>
          <cell r="M456" t="str">
            <v>https://agroopt-market.ru/collection/tsvetnaya-2/product/vayt-satin-100-tys-sht-8460</v>
          </cell>
          <cell r="N456" t="str">
            <v>Гибрид моркови с белым корнеплодом.</v>
          </cell>
          <cell r="P456" t="str">
            <v>выставлен</v>
          </cell>
          <cell r="Q456" t="str">
            <v>да</v>
          </cell>
          <cell r="R456" t="str">
            <v>Морковь Вайт Сатин (Bejo) - купить семена из Голландии оптом - АГРООПТ</v>
          </cell>
          <cell r="S456" t="str">
            <v>морковь Вайт Сатин, семена моркови, семена Вайт Сатин,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56" t="str">
            <v>Купить морковь Вайт Сатин (Bejo). Семена овощей в профупаковке! ✈ Доставка по всей России! ✔ Оптовые продажи! ➨ Заходите!</v>
          </cell>
          <cell r="U456" t="str">
            <v>Каталог/ПРОФСЕМЕНА ## Каталог/ПРОИЗВОДИТЕЛИ ## Каталог ## Каталог/ПРОИЗВОДИТЕЛИ/Bejo ## Каталог/ПРОФСЕМЕНА/Морковь/Цветная ## Каталог/ПРОФСЕМЕНА/Морковь</v>
          </cell>
          <cell r="W456" t="str">
            <v>RUR</v>
          </cell>
          <cell r="X456" t="str">
            <v>Без НДС</v>
          </cell>
          <cell r="Y456" t="str">
            <v>шт</v>
          </cell>
          <cell r="AA456" t="str">
            <v>https://static.insales-cdn.com/images/products/1/5675/425170475/вайт_сатн_1.jpg https://static.insales-cdn.com/images/products/1/5677/425170477/вайт_сатн_3.jpg https://static.insales-cdn.com/images/products/1/5676/425170476/вайт_сатн_2.jpg</v>
          </cell>
          <cell r="AC456" t="str">
            <v>100 тыс. шт.</v>
          </cell>
          <cell r="AD456" t="str">
            <v>1,8-2,0</v>
          </cell>
          <cell r="AF456">
            <v>264445183</v>
          </cell>
          <cell r="AG456">
            <v>152881523</v>
          </cell>
          <cell r="AJ456">
            <v>14700</v>
          </cell>
          <cell r="AL456">
            <v>14696</v>
          </cell>
          <cell r="AM456">
            <v>1000</v>
          </cell>
          <cell r="AN456">
            <v>0</v>
          </cell>
          <cell r="AO456">
            <v>0</v>
          </cell>
          <cell r="AP456">
            <v>0</v>
          </cell>
          <cell r="AQ456">
            <v>0</v>
          </cell>
          <cell r="AR456">
            <v>1000</v>
          </cell>
          <cell r="AS456">
            <v>0</v>
          </cell>
          <cell r="AT456">
            <v>0</v>
          </cell>
          <cell r="AU456">
            <v>0</v>
          </cell>
          <cell r="AV456">
            <v>0</v>
          </cell>
          <cell r="AW456">
            <v>0</v>
          </cell>
          <cell r="AX456">
            <v>0</v>
          </cell>
          <cell r="AY456">
            <v>0</v>
          </cell>
          <cell r="BB456">
            <v>15063.4</v>
          </cell>
          <cell r="BD456">
            <v>1</v>
          </cell>
          <cell r="BE456" t="str">
            <v>Bejo</v>
          </cell>
          <cell r="BG456" t="str">
            <v>Раннее</v>
          </cell>
          <cell r="BH456" t="str">
            <v>Цветная</v>
          </cell>
          <cell r="BI456" t="str">
            <v>100 дней от высадки</v>
          </cell>
          <cell r="BL456" t="str">
            <v>100-150 гр</v>
          </cell>
          <cell r="BN456" t="str">
            <v>0,1-1,5 млн/га</v>
          </cell>
          <cell r="BR456" t="str">
            <v>Вайт Сатин</v>
          </cell>
          <cell r="BS456" t="str">
            <v>IR: Ar / Cc</v>
          </cell>
          <cell r="BW456" t="str">
            <v>Цветная</v>
          </cell>
          <cell r="CD456" t="str">
            <v>Морковь цветная</v>
          </cell>
          <cell r="CI456">
            <v>8260981</v>
          </cell>
          <cell r="CJ456">
            <v>2019</v>
          </cell>
          <cell r="CK456" t="str">
            <v>Все регионы</v>
          </cell>
          <cell r="CL456" t="str">
            <v>https://reestr.gossortrf.ru/sorts/8260981/</v>
          </cell>
          <cell r="FC456">
            <v>152881523</v>
          </cell>
        </row>
        <row r="457">
          <cell r="B457" t="str">
            <v>Вайт Сатин2,0-2,2100 тыс. шт.</v>
          </cell>
          <cell r="C457" t="str">
            <v>Вайт Сатин2,0-2,2</v>
          </cell>
          <cell r="D457" t="str">
            <v>Вайт Сатин</v>
          </cell>
          <cell r="E457" t="str">
            <v>Мой склад</v>
          </cell>
          <cell r="F457" t="str">
            <v>АГРООПТ</v>
          </cell>
          <cell r="G457" t="str">
            <v>Морковь</v>
          </cell>
          <cell r="H457" t="str">
            <v>Цветная</v>
          </cell>
          <cell r="J457">
            <v>152881523</v>
          </cell>
          <cell r="K457" t="str">
            <v>Вайт Сатин семена моркови цветной (Bejo / Бейо)</v>
          </cell>
          <cell r="L457" t="str">
            <v>vayt-satin-100-tys-sht-8460</v>
          </cell>
          <cell r="M457" t="str">
            <v>https://agroopt-market.ru/collection/tsvetnaya-2/product/vayt-satin-100-tys-sht-8460</v>
          </cell>
          <cell r="N457" t="str">
            <v>Гибрид моркови с белым корнеплодом.</v>
          </cell>
          <cell r="P457" t="str">
            <v>выставлен</v>
          </cell>
          <cell r="Q457" t="str">
            <v>да</v>
          </cell>
          <cell r="R457" t="str">
            <v>Морковь Вайт Сатин (Bejo) - купить семена из Голландии оптом - АГРООПТ</v>
          </cell>
          <cell r="S457" t="str">
            <v>морковь Вайт Сатин, семена моркови, семена Вайт Сатин,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57" t="str">
            <v>Купить морковь Вайт Сатин (Bejo). Семена овощей в профупаковке! ✈ Доставка по всей России! ✔ Оптовые продажи! ➨ Заходите!</v>
          </cell>
          <cell r="U457" t="str">
            <v>Каталог/ПРОФСЕМЕНА ## Каталог/ПРОИЗВОДИТЕЛИ ## Каталог ## Каталог/ПРОИЗВОДИТЕЛИ/Bejo ## Каталог/ПРОФСЕМЕНА/Морковь/Цветная ## Каталог/ПРОФСЕМЕНА/Морковь</v>
          </cell>
          <cell r="W457" t="str">
            <v>RUR</v>
          </cell>
          <cell r="X457" t="str">
            <v>Без НДС</v>
          </cell>
          <cell r="Y457" t="str">
            <v>шт</v>
          </cell>
          <cell r="AA457" t="str">
            <v>https://static.insales-cdn.com/images/products/1/5675/425170475/вайт_сатн_1.jpg https://static.insales-cdn.com/images/products/1/5677/425170477/вайт_сатн_3.jpg https://static.insales-cdn.com/images/products/1/5676/425170476/вайт_сатн_2.jpg</v>
          </cell>
          <cell r="AC457" t="str">
            <v>100 тыс. шт.</v>
          </cell>
          <cell r="AD457" t="str">
            <v>2,0-2,2</v>
          </cell>
          <cell r="AF457">
            <v>264445566</v>
          </cell>
          <cell r="AG457">
            <v>152881523</v>
          </cell>
          <cell r="AJ457">
            <v>15720</v>
          </cell>
          <cell r="AL457">
            <v>15720</v>
          </cell>
          <cell r="AM457">
            <v>1000</v>
          </cell>
          <cell r="AN457">
            <v>0</v>
          </cell>
          <cell r="AO457">
            <v>0</v>
          </cell>
          <cell r="AP457">
            <v>0</v>
          </cell>
          <cell r="AQ457">
            <v>0</v>
          </cell>
          <cell r="AR457">
            <v>1000</v>
          </cell>
          <cell r="AS457">
            <v>0</v>
          </cell>
          <cell r="AT457">
            <v>0</v>
          </cell>
          <cell r="AU457">
            <v>0</v>
          </cell>
          <cell r="AV457">
            <v>0</v>
          </cell>
          <cell r="AW457">
            <v>0</v>
          </cell>
          <cell r="AX457">
            <v>0</v>
          </cell>
          <cell r="AY457">
            <v>0</v>
          </cell>
          <cell r="BB457">
            <v>16113</v>
          </cell>
          <cell r="BD457">
            <v>1</v>
          </cell>
          <cell r="BE457" t="str">
            <v>Bejo</v>
          </cell>
          <cell r="BG457" t="str">
            <v>Раннее</v>
          </cell>
          <cell r="BH457" t="str">
            <v>Цветная</v>
          </cell>
          <cell r="BI457" t="str">
            <v>100 дней от высадки</v>
          </cell>
          <cell r="BL457" t="str">
            <v>100-150 гр</v>
          </cell>
          <cell r="BN457" t="str">
            <v>0,1-1,5 млн/га</v>
          </cell>
          <cell r="BR457" t="str">
            <v>Вайт Сатин</v>
          </cell>
          <cell r="BS457" t="str">
            <v>IR: Ar / Cc</v>
          </cell>
          <cell r="BW457" t="str">
            <v>Цветная</v>
          </cell>
          <cell r="CD457" t="str">
            <v>Морковь цветная</v>
          </cell>
          <cell r="CI457">
            <v>8260981</v>
          </cell>
          <cell r="CJ457">
            <v>2019</v>
          </cell>
          <cell r="CK457" t="str">
            <v>Все регионы</v>
          </cell>
          <cell r="CL457" t="str">
            <v>https://reestr.gossortrf.ru/sorts/8260981/</v>
          </cell>
          <cell r="FC457">
            <v>152881523</v>
          </cell>
        </row>
        <row r="458">
          <cell r="B458" t="str">
            <v>Мелло Йело F11,6-1,8100 тыс. шт.</v>
          </cell>
          <cell r="C458" t="str">
            <v>Мелло Йело F11,6-1,8</v>
          </cell>
          <cell r="D458" t="str">
            <v>Мелло Йело F1</v>
          </cell>
          <cell r="E458" t="str">
            <v>Мой склад</v>
          </cell>
          <cell r="F458" t="str">
            <v>АГРООПТ</v>
          </cell>
          <cell r="G458" t="str">
            <v>Морковь</v>
          </cell>
          <cell r="H458" t="str">
            <v>Нантский</v>
          </cell>
          <cell r="J458">
            <v>152887228</v>
          </cell>
          <cell r="K458" t="str">
            <v>Мелло Йело F1 семена моркови нантской (Bejo / Бейо)</v>
          </cell>
          <cell r="L458" t="str">
            <v>mello-yelo-f1-100-tys-sht-8460</v>
          </cell>
          <cell r="M458" t="str">
            <v>https://agroopt-market.ru/collection/bejo/product/mello-yelo-f1-100-tys-sht-8460</v>
          </cell>
          <cell r="N458" t="str">
            <v>Новый гибрид моркови желтого цвета сортотипа Нантский.</v>
          </cell>
          <cell r="P458" t="str">
            <v>выставлен</v>
          </cell>
          <cell r="Q458" t="str">
            <v>да</v>
          </cell>
          <cell r="R458" t="str">
            <v>Морковь Мелло Йело F1 (Bejo) - купить семена из Голландии оптом - АГРООПТ</v>
          </cell>
          <cell r="S458" t="str">
            <v>морковь Мелло Йело F1, семена моркови, семена Мелло Йело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58" t="str">
            <v>Купить морковь Мелло Йело F1 (Bejo). Семена овощей в профупаковке! ✈ Доставка по всей России! ✔ Оптовые продажи! ➨ Заходите!</v>
          </cell>
          <cell r="U458" t="str">
            <v>Каталог/ПРОИЗВОДИТЕЛИ/Bejo ## Каталог/ПРОИЗВОДИТЕЛИ ## Каталог ## Каталог/ПРОФСЕМЕНА/Морковь ## Каталог/ПРОФСЕМЕНА ## Каталог/ПРОФСЕМЕНА/Морковь/Нантская</v>
          </cell>
          <cell r="W458" t="str">
            <v>RUR</v>
          </cell>
          <cell r="X458" t="str">
            <v>Без НДС</v>
          </cell>
          <cell r="Y458" t="str">
            <v>шт</v>
          </cell>
          <cell r="AA458" t="str">
            <v>https://static.insales-cdn.com/images/products/1/7767/425180759/мело_ело_2.jpg https://static.insales-cdn.com/images/products/1/7766/425180758/мело_ело_1.jpg https://static.insales-cdn.com/images/products/1/7768/425180760/мело_ело_3.jpg</v>
          </cell>
          <cell r="AC458" t="str">
            <v>100 тыс. шт.</v>
          </cell>
          <cell r="AD458" t="str">
            <v>1,6-1,8</v>
          </cell>
          <cell r="AF458">
            <v>264448536</v>
          </cell>
          <cell r="AG458">
            <v>152887228</v>
          </cell>
          <cell r="AJ458">
            <v>13770</v>
          </cell>
          <cell r="AL458">
            <v>13768</v>
          </cell>
          <cell r="AM458">
            <v>1000</v>
          </cell>
          <cell r="AN458">
            <v>0</v>
          </cell>
          <cell r="AO458">
            <v>0</v>
          </cell>
          <cell r="AP458">
            <v>0</v>
          </cell>
          <cell r="AQ458">
            <v>0</v>
          </cell>
          <cell r="AR458">
            <v>1000</v>
          </cell>
          <cell r="AS458">
            <v>0</v>
          </cell>
          <cell r="AT458">
            <v>0</v>
          </cell>
          <cell r="AU458">
            <v>0</v>
          </cell>
          <cell r="AV458">
            <v>0</v>
          </cell>
          <cell r="AW458">
            <v>0</v>
          </cell>
          <cell r="AX458">
            <v>0</v>
          </cell>
          <cell r="AY458">
            <v>0</v>
          </cell>
          <cell r="BB458">
            <v>14112.2</v>
          </cell>
          <cell r="BD458">
            <v>1</v>
          </cell>
          <cell r="BE458" t="str">
            <v>Bejo</v>
          </cell>
          <cell r="BG458" t="str">
            <v>Среднепозднее</v>
          </cell>
          <cell r="BH458" t="str">
            <v>Цветная</v>
          </cell>
          <cell r="BI458" t="str">
            <v>115 дней от высадки. Растущие дней от посева 115</v>
          </cell>
          <cell r="BL458" t="str">
            <v>100-150 гр</v>
          </cell>
          <cell r="BR458" t="str">
            <v>Мелло Йело F1</v>
          </cell>
          <cell r="BS458" t="str">
            <v>IR: Ad / Ar / Cc</v>
          </cell>
          <cell r="BW458" t="str">
            <v>Нантский</v>
          </cell>
          <cell r="CD458" t="str">
            <v>Морковь нантская</v>
          </cell>
          <cell r="CI458">
            <v>8260987</v>
          </cell>
          <cell r="CJ458">
            <v>2019</v>
          </cell>
          <cell r="CK458" t="str">
            <v>Все регионы</v>
          </cell>
          <cell r="CL458" t="str">
            <v>https://reestr.gossortrf.ru/sorts/8260987/</v>
          </cell>
          <cell r="FC458">
            <v>152887228</v>
          </cell>
        </row>
        <row r="459">
          <cell r="B459" t="str">
            <v>Мелло Йело F11,8-2,0100 тыс. шт.</v>
          </cell>
          <cell r="C459" t="str">
            <v>Мелло Йело F11,8-2,0</v>
          </cell>
          <cell r="D459" t="str">
            <v>Мелло Йело F1</v>
          </cell>
          <cell r="E459" t="str">
            <v>Мой склад</v>
          </cell>
          <cell r="F459" t="str">
            <v>АГРООПТ</v>
          </cell>
          <cell r="G459" t="str">
            <v>Морковь</v>
          </cell>
          <cell r="H459" t="str">
            <v>Нантский</v>
          </cell>
          <cell r="J459">
            <v>152887228</v>
          </cell>
          <cell r="K459" t="str">
            <v>Мелло Йело F1 семена моркови нантской (Bejo / Бейо)</v>
          </cell>
          <cell r="L459" t="str">
            <v>mello-yelo-f1-100-tys-sht-8460</v>
          </cell>
          <cell r="M459" t="str">
            <v>https://agroopt-market.ru/collection/bejo/product/mello-yelo-f1-100-tys-sht-8460</v>
          </cell>
          <cell r="N459" t="str">
            <v>Новый гибрид моркови желтого цвета сортотипа Нантский.</v>
          </cell>
          <cell r="P459" t="str">
            <v>выставлен</v>
          </cell>
          <cell r="Q459" t="str">
            <v>да</v>
          </cell>
          <cell r="R459" t="str">
            <v>Морковь Мелло Йело F1 (Bejo) - купить семена из Голландии оптом - АГРООПТ</v>
          </cell>
          <cell r="S459" t="str">
            <v>морковь Мелло Йело F1, семена моркови, семена Мелло Йело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59" t="str">
            <v>Купить морковь Мелло Йело F1 (Bejo). Семена овощей в профупаковке! ✈ Доставка по всей России! ✔ Оптовые продажи! ➨ Заходите!</v>
          </cell>
          <cell r="U459" t="str">
            <v>Каталог/ПРОИЗВОДИТЕЛИ/Bejo ## Каталог/ПРОИЗВОДИТЕЛИ ## Каталог ## Каталог/ПРОФСЕМЕНА/Морковь ## Каталог/ПРОФСЕМЕНА ## Каталог/ПРОФСЕМЕНА/Морковь/Нантская</v>
          </cell>
          <cell r="W459" t="str">
            <v>RUR</v>
          </cell>
          <cell r="X459" t="str">
            <v>Без НДС</v>
          </cell>
          <cell r="Y459" t="str">
            <v>шт</v>
          </cell>
          <cell r="AA459" t="str">
            <v>https://static.insales-cdn.com/images/products/1/7767/425180759/мело_ело_2.jpg https://static.insales-cdn.com/images/products/1/7766/425180758/мело_ело_1.jpg https://static.insales-cdn.com/images/products/1/7768/425180760/мело_ело_3.jpg</v>
          </cell>
          <cell r="AC459" t="str">
            <v>100 тыс. шт.</v>
          </cell>
          <cell r="AD459" t="str">
            <v>1,8-2,0</v>
          </cell>
          <cell r="AF459">
            <v>264448895</v>
          </cell>
          <cell r="AG459">
            <v>152887228</v>
          </cell>
          <cell r="AJ459">
            <v>14700</v>
          </cell>
          <cell r="AL459">
            <v>14696</v>
          </cell>
          <cell r="AM459">
            <v>1000</v>
          </cell>
          <cell r="AN459">
            <v>0</v>
          </cell>
          <cell r="AO459">
            <v>0</v>
          </cell>
          <cell r="AP459">
            <v>0</v>
          </cell>
          <cell r="AQ459">
            <v>0</v>
          </cell>
          <cell r="AR459">
            <v>1000</v>
          </cell>
          <cell r="AS459">
            <v>0</v>
          </cell>
          <cell r="AT459">
            <v>0</v>
          </cell>
          <cell r="AU459">
            <v>0</v>
          </cell>
          <cell r="AV459">
            <v>0</v>
          </cell>
          <cell r="AW459">
            <v>0</v>
          </cell>
          <cell r="AX459">
            <v>0</v>
          </cell>
          <cell r="AY459">
            <v>0</v>
          </cell>
          <cell r="BB459">
            <v>15063.4</v>
          </cell>
          <cell r="BD459">
            <v>1</v>
          </cell>
          <cell r="BE459" t="str">
            <v>Bejo</v>
          </cell>
          <cell r="BG459" t="str">
            <v>Среднепозднее</v>
          </cell>
          <cell r="BH459" t="str">
            <v>Цветная</v>
          </cell>
          <cell r="BI459" t="str">
            <v>115 дней от высадки. Растущие дней от посева 115</v>
          </cell>
          <cell r="BL459" t="str">
            <v>100-150 гр</v>
          </cell>
          <cell r="BR459" t="str">
            <v>Мелло Йело F1</v>
          </cell>
          <cell r="BS459" t="str">
            <v>IR: Ad / Ar / Cc</v>
          </cell>
          <cell r="BW459" t="str">
            <v>Нантский</v>
          </cell>
          <cell r="CD459" t="str">
            <v>Морковь нантская</v>
          </cell>
          <cell r="CI459">
            <v>8260987</v>
          </cell>
          <cell r="CJ459">
            <v>2019</v>
          </cell>
          <cell r="CK459" t="str">
            <v>Все регионы</v>
          </cell>
          <cell r="CL459" t="str">
            <v>https://reestr.gossortrf.ru/sorts/8260987/</v>
          </cell>
          <cell r="FC459">
            <v>152887228</v>
          </cell>
        </row>
        <row r="460">
          <cell r="B460" t="str">
            <v>Мелло Йело F12,0-2,2100 тыс. шт.</v>
          </cell>
          <cell r="C460" t="str">
            <v>Мелло Йело F12,0-2,2</v>
          </cell>
          <cell r="D460" t="str">
            <v>Мелло Йело F1</v>
          </cell>
          <cell r="E460" t="str">
            <v>Мой склад</v>
          </cell>
          <cell r="F460" t="str">
            <v>АГРООПТ</v>
          </cell>
          <cell r="G460" t="str">
            <v>Морковь</v>
          </cell>
          <cell r="H460" t="str">
            <v>Нантский</v>
          </cell>
          <cell r="J460">
            <v>152887228</v>
          </cell>
          <cell r="K460" t="str">
            <v>Мелло Йело F1 семена моркови нантской (Bejo / Бейо)</v>
          </cell>
          <cell r="L460" t="str">
            <v>mello-yelo-f1-100-tys-sht-8460</v>
          </cell>
          <cell r="M460" t="str">
            <v>https://agroopt-market.ru/collection/bejo/product/mello-yelo-f1-100-tys-sht-8460</v>
          </cell>
          <cell r="N460" t="str">
            <v>Новый гибрид моркови желтого цвета сортотипа Нантский.</v>
          </cell>
          <cell r="P460" t="str">
            <v>выставлен</v>
          </cell>
          <cell r="Q460" t="str">
            <v>да</v>
          </cell>
          <cell r="R460" t="str">
            <v>Морковь Мелло Йело F1 (Bejo) - купить семена из Голландии оптом - АГРООПТ</v>
          </cell>
          <cell r="S460" t="str">
            <v>морковь Мелло Йело F1, семена моркови, семена Мелло Йело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60" t="str">
            <v>Купить морковь Мелло Йело F1 (Bejo). Семена овощей в профупаковке! ✈ Доставка по всей России! ✔ Оптовые продажи! ➨ Заходите!</v>
          </cell>
          <cell r="U460" t="str">
            <v>Каталог/ПРОИЗВОДИТЕЛИ/Bejo ## Каталог/ПРОИЗВОДИТЕЛИ ## Каталог ## Каталог/ПРОФСЕМЕНА/Морковь ## Каталог/ПРОФСЕМЕНА ## Каталог/ПРОФСЕМЕНА/Морковь/Нантская</v>
          </cell>
          <cell r="W460" t="str">
            <v>RUR</v>
          </cell>
          <cell r="X460" t="str">
            <v>Без НДС</v>
          </cell>
          <cell r="Y460" t="str">
            <v>шт</v>
          </cell>
          <cell r="AA460" t="str">
            <v>https://static.insales-cdn.com/images/products/1/7767/425180759/мело_ело_2.jpg https://static.insales-cdn.com/images/products/1/7766/425180758/мело_ело_1.jpg https://static.insales-cdn.com/images/products/1/7768/425180760/мело_ело_3.jpg</v>
          </cell>
          <cell r="AC460" t="str">
            <v>100 тыс. шт.</v>
          </cell>
          <cell r="AD460" t="str">
            <v>2,0-2,2</v>
          </cell>
          <cell r="AF460">
            <v>264448962</v>
          </cell>
          <cell r="AG460">
            <v>152887228</v>
          </cell>
          <cell r="AJ460">
            <v>15720</v>
          </cell>
          <cell r="AL460">
            <v>15720</v>
          </cell>
          <cell r="AM460">
            <v>1000</v>
          </cell>
          <cell r="AN460">
            <v>0</v>
          </cell>
          <cell r="AO460">
            <v>0</v>
          </cell>
          <cell r="AP460">
            <v>0</v>
          </cell>
          <cell r="AQ460">
            <v>0</v>
          </cell>
          <cell r="AR460">
            <v>1000</v>
          </cell>
          <cell r="AS460">
            <v>0</v>
          </cell>
          <cell r="AT460">
            <v>0</v>
          </cell>
          <cell r="AU460">
            <v>0</v>
          </cell>
          <cell r="AV460">
            <v>0</v>
          </cell>
          <cell r="AW460">
            <v>0</v>
          </cell>
          <cell r="AX460">
            <v>0</v>
          </cell>
          <cell r="AY460">
            <v>0</v>
          </cell>
          <cell r="BB460">
            <v>16113</v>
          </cell>
          <cell r="BD460">
            <v>1</v>
          </cell>
          <cell r="BE460" t="str">
            <v>Bejo</v>
          </cell>
          <cell r="BG460" t="str">
            <v>Среднепозднее</v>
          </cell>
          <cell r="BH460" t="str">
            <v>Цветная</v>
          </cell>
          <cell r="BI460" t="str">
            <v>115 дней от высадки. Растущие дней от посева 115</v>
          </cell>
          <cell r="BL460" t="str">
            <v>100-150 гр</v>
          </cell>
          <cell r="BR460" t="str">
            <v>Мелло Йело F1</v>
          </cell>
          <cell r="BS460" t="str">
            <v>IR: Ad / Ar / Cc</v>
          </cell>
          <cell r="BW460" t="str">
            <v>Нантский</v>
          </cell>
          <cell r="CD460" t="str">
            <v>Морковь нантская</v>
          </cell>
          <cell r="CI460">
            <v>8260987</v>
          </cell>
          <cell r="CJ460">
            <v>2019</v>
          </cell>
          <cell r="CK460" t="str">
            <v>Все регионы</v>
          </cell>
          <cell r="CL460" t="str">
            <v>https://reestr.gossortrf.ru/sorts/8260987/</v>
          </cell>
          <cell r="FC460">
            <v>152887228</v>
          </cell>
        </row>
        <row r="461">
          <cell r="B461" t="str">
            <v>Мелло Йело F12,2-2,4100 тыс. шт.</v>
          </cell>
          <cell r="C461" t="str">
            <v>Мелло Йело F12,2-2,4</v>
          </cell>
          <cell r="D461" t="str">
            <v>Мелло Йело F1</v>
          </cell>
          <cell r="E461" t="str">
            <v>Мой склад</v>
          </cell>
          <cell r="F461" t="str">
            <v>АГРООПТ</v>
          </cell>
          <cell r="G461" t="str">
            <v>Морковь</v>
          </cell>
          <cell r="H461" t="str">
            <v>Нантский</v>
          </cell>
          <cell r="J461">
            <v>152887228</v>
          </cell>
          <cell r="K461" t="str">
            <v>Мелло Йело F1 семена моркови нантской (Bejo / Бейо)</v>
          </cell>
          <cell r="L461" t="str">
            <v>mello-yelo-f1-100-tys-sht-8460</v>
          </cell>
          <cell r="M461" t="str">
            <v>https://agroopt-market.ru/collection/bejo/product/mello-yelo-f1-100-tys-sht-8460</v>
          </cell>
          <cell r="N461" t="str">
            <v>Новый гибрид моркови желтого цвета сортотипа Нантский.</v>
          </cell>
          <cell r="P461" t="str">
            <v>выставлен</v>
          </cell>
          <cell r="Q461" t="str">
            <v>да</v>
          </cell>
          <cell r="R461" t="str">
            <v>Морковь Мелло Йело F1 (Bejo) - купить семена из Голландии оптом - АГРООПТ</v>
          </cell>
          <cell r="S461" t="str">
            <v>морковь Мелло Йело F1, семена моркови, семена Мелло Йело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61" t="str">
            <v>Купить морковь Мелло Йело F1 (Bejo). Семена овощей в профупаковке! ✈ Доставка по всей России! ✔ Оптовые продажи! ➨ Заходите!</v>
          </cell>
          <cell r="U461" t="str">
            <v>Каталог/ПРОИЗВОДИТЕЛИ/Bejo ## Каталог/ПРОИЗВОДИТЕЛИ ## Каталог ## Каталог/ПРОФСЕМЕНА/Морковь ## Каталог/ПРОФСЕМЕНА ## Каталог/ПРОФСЕМЕНА/Морковь/Нантская</v>
          </cell>
          <cell r="W461" t="str">
            <v>RUR</v>
          </cell>
          <cell r="X461" t="str">
            <v>Без НДС</v>
          </cell>
          <cell r="Y461" t="str">
            <v>шт</v>
          </cell>
          <cell r="AA461" t="str">
            <v>https://static.insales-cdn.com/images/products/1/7767/425180759/мело_ело_2.jpg https://static.insales-cdn.com/images/products/1/7766/425180758/мело_ело_1.jpg https://static.insales-cdn.com/images/products/1/7768/425180760/мело_ело_3.jpg</v>
          </cell>
          <cell r="AC461" t="str">
            <v>100 тыс. шт.</v>
          </cell>
          <cell r="AD461" t="str">
            <v>2,2-2,4</v>
          </cell>
          <cell r="AF461">
            <v>340581309</v>
          </cell>
          <cell r="AG461">
            <v>152887228</v>
          </cell>
          <cell r="AJ461">
            <v>19650</v>
          </cell>
          <cell r="AL461">
            <v>15720</v>
          </cell>
          <cell r="AM461">
            <v>1000</v>
          </cell>
          <cell r="AN461">
            <v>0</v>
          </cell>
          <cell r="AO461">
            <v>0</v>
          </cell>
          <cell r="AP461">
            <v>0</v>
          </cell>
          <cell r="AQ461">
            <v>0</v>
          </cell>
          <cell r="AR461">
            <v>1000</v>
          </cell>
          <cell r="AS461">
            <v>0</v>
          </cell>
          <cell r="AT461">
            <v>0</v>
          </cell>
          <cell r="AU461">
            <v>0</v>
          </cell>
          <cell r="AV461">
            <v>0</v>
          </cell>
          <cell r="AW461">
            <v>0</v>
          </cell>
          <cell r="AX461">
            <v>0</v>
          </cell>
          <cell r="AY461">
            <v>0</v>
          </cell>
          <cell r="BB461">
            <v>16113</v>
          </cell>
          <cell r="BD461">
            <v>1</v>
          </cell>
          <cell r="BE461" t="str">
            <v>Bejo</v>
          </cell>
          <cell r="BG461" t="str">
            <v>Среднепозднее</v>
          </cell>
          <cell r="BH461" t="str">
            <v>Цветная</v>
          </cell>
          <cell r="BI461" t="str">
            <v>115 дней от высадки. Растущие дней от посева 115</v>
          </cell>
          <cell r="BL461" t="str">
            <v>100-150 гр</v>
          </cell>
          <cell r="BR461" t="str">
            <v>Мелло Йело F1</v>
          </cell>
          <cell r="BS461" t="str">
            <v>IR: Ad / Ar / Cc</v>
          </cell>
          <cell r="BW461" t="str">
            <v>Нантский</v>
          </cell>
          <cell r="CD461" t="str">
            <v>Морковь нантская</v>
          </cell>
          <cell r="CI461">
            <v>8260987</v>
          </cell>
          <cell r="CJ461">
            <v>2019</v>
          </cell>
          <cell r="CK461" t="str">
            <v>Все регионы</v>
          </cell>
          <cell r="CL461" t="str">
            <v>https://reestr.gossortrf.ru/sorts/8260987/</v>
          </cell>
          <cell r="FC461">
            <v>152887228</v>
          </cell>
        </row>
        <row r="462">
          <cell r="B462" t="str">
            <v>Кесена F11,4-1,6100 тыс. шт.</v>
          </cell>
          <cell r="C462" t="str">
            <v>Кесена F11,4-1,6</v>
          </cell>
          <cell r="D462" t="str">
            <v>Кесена F1</v>
          </cell>
          <cell r="E462" t="str">
            <v>Мой склад</v>
          </cell>
          <cell r="F462" t="str">
            <v>АГРООПТ</v>
          </cell>
          <cell r="G462" t="str">
            <v>Морковь</v>
          </cell>
          <cell r="H462" t="str">
            <v>Курода/Шантане</v>
          </cell>
          <cell r="J462">
            <v>152892579</v>
          </cell>
          <cell r="K462" t="str">
            <v>Кесена F1 семена моркови курода/шантане (Bejo / Бейо)</v>
          </cell>
          <cell r="L462" t="str">
            <v>kesena-f1-100-tys-sht-5720-2</v>
          </cell>
          <cell r="M462" t="str">
            <v>https://agroopt-market.ru/collection/bejo/product/kesena-f1-100-tys-sht-5720-2</v>
          </cell>
          <cell r="N462" t="str">
            <v>&lt;p&gt;Новинка в сегменте ультраранних гибридов сортотипа Шантане.&lt;/p&gt; &lt;p&gt;&lt;span&gt;Гибрид обладает улучшенным очень гладким корнеплодом, предназначенным для мойки, фасовки и переработки. Пригоден для хранения. &lt;/span&gt;&lt;span&gt;Вегетационный период - 85-110 от посева. &lt;/span&gt;&lt;span&gt;Розетка листьев от полустоячей до раскидистой. Лист длинный, зелёный, от средне- до крупнорассеченного.&amp;nbsp;Корнеплод короткий, конический со слабым сбегом и тупым основанием.&amp;nbsp;Масса корнеплодов 100&amp;ndash;200 г.&amp;nbsp;Норма высева: 0,7&amp;ndash;1,2 млн/га.&amp;nbsp;Устойчивость: IR: Ar/Cc.&lt;/span&gt;&lt;/p&gt;</v>
          </cell>
          <cell r="P462" t="str">
            <v>выставлен</v>
          </cell>
          <cell r="Q462" t="str">
            <v>да</v>
          </cell>
          <cell r="R462" t="str">
            <v>Морковь Кесена F1 (Bejo) - купить семена из Голландии оптом - АГРООПТ</v>
          </cell>
          <cell r="S462" t="str">
            <v>морковь Кесена F1, семена моркови, семена Кесена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62" t="str">
            <v>Купить морковь Кесена F1 (Bejo). Семена овощей в профупаковке! ✈ Доставка по всей России! ✔ Оптовые продажи! ➨ Заходите!</v>
          </cell>
          <cell r="U462" t="str">
            <v>Каталог ## Каталог/ПРОФСЕМЕНА/Морковь ## Каталог/ПРОФСЕМЕНА/Морковь/Курода/Шантане ## Каталог/ПРОИЗВОДИТЕЛИ ## Каталог/ПРОИЗВОДИТЕЛИ/Bejo ## Каталог/ПРОФСЕМЕНА</v>
          </cell>
          <cell r="W462" t="str">
            <v>RUR</v>
          </cell>
          <cell r="X462" t="str">
            <v>Без НДС</v>
          </cell>
          <cell r="Y462" t="str">
            <v>шт</v>
          </cell>
          <cell r="AA462" t="str">
            <v>https://static.insales-cdn.com/images/products/1/876/246661996/Кесена_1.jpg https://static.insales-cdn.com/images/products/1/3386/402443578/ксена_морковь_100тыс_шт_1_80-200_bejo_.jpg https://static.insales-cdn.com/images/products/1/465/298639825/кесена__1_-.jpg https://static.insales-cdn.com/images/products/1/878/246661998/Кесена_2.jpg https://static.insales-cdn.com/images/products/1/1135/406439023/Кесена_2.jpg</v>
          </cell>
          <cell r="AC462" t="str">
            <v>100 тыс. шт.</v>
          </cell>
          <cell r="AD462" t="str">
            <v>1,4-1,6</v>
          </cell>
          <cell r="AF462">
            <v>508478190</v>
          </cell>
          <cell r="AG462">
            <v>152892579</v>
          </cell>
          <cell r="AJ462">
            <v>9700</v>
          </cell>
          <cell r="AL462">
            <v>7760</v>
          </cell>
          <cell r="AM462">
            <v>1010</v>
          </cell>
          <cell r="AN462">
            <v>10</v>
          </cell>
          <cell r="AO462">
            <v>0</v>
          </cell>
          <cell r="AP462">
            <v>0</v>
          </cell>
          <cell r="AQ462">
            <v>0</v>
          </cell>
          <cell r="AR462">
            <v>1000</v>
          </cell>
          <cell r="AS462">
            <v>0</v>
          </cell>
          <cell r="AT462">
            <v>0</v>
          </cell>
          <cell r="AU462">
            <v>0</v>
          </cell>
          <cell r="AV462">
            <v>0</v>
          </cell>
          <cell r="AW462">
            <v>0</v>
          </cell>
          <cell r="AX462">
            <v>0</v>
          </cell>
          <cell r="AY462">
            <v>0</v>
          </cell>
          <cell r="BB462">
            <v>7954</v>
          </cell>
          <cell r="BE462" t="str">
            <v>Bejo</v>
          </cell>
          <cell r="BG462" t="str">
            <v>Очень раннее</v>
          </cell>
          <cell r="BH462" t="str">
            <v>Шантанэ</v>
          </cell>
          <cell r="BI462" t="str">
            <v>85-110 от посева</v>
          </cell>
          <cell r="BK462" t="str">
            <v>Мойка, хранение, переработка, свежий рынок</v>
          </cell>
          <cell r="BL462" t="str">
            <v>100–200 гр</v>
          </cell>
          <cell r="BN462" t="str">
            <v>0,7–1,2 млн/га</v>
          </cell>
          <cell r="BO462" t="str">
            <v>Оранжевый</v>
          </cell>
          <cell r="BR462" t="str">
            <v>Кесена F1</v>
          </cell>
          <cell r="BS462" t="str">
            <v>IR: Ar / Cc</v>
          </cell>
          <cell r="BT462" t="str">
            <v>Пригоден для хранения.</v>
          </cell>
          <cell r="BV462" t="str">
            <v>Подходит для механической уборки.</v>
          </cell>
          <cell r="BW462" t="str">
            <v>Курода-Шантане</v>
          </cell>
          <cell r="CD462" t="str">
            <v>Морковь курода/шантане</v>
          </cell>
          <cell r="CI462">
            <v>8456879</v>
          </cell>
          <cell r="CJ462">
            <v>2019</v>
          </cell>
          <cell r="CK462" t="str">
            <v>Нижневолжский</v>
          </cell>
          <cell r="CL462" t="str">
            <v>https://reestr.gossortrf.ru/sorts/8456879/</v>
          </cell>
          <cell r="CW462">
            <v>68240540</v>
          </cell>
          <cell r="FC462">
            <v>152892579</v>
          </cell>
        </row>
        <row r="463">
          <cell r="B463" t="str">
            <v>Кесена F11,6-1,8100 тыс. шт.</v>
          </cell>
          <cell r="C463" t="str">
            <v>Кесена F11,6-1,8</v>
          </cell>
          <cell r="D463" t="str">
            <v>Кесена F1</v>
          </cell>
          <cell r="E463" t="str">
            <v>Мой склад</v>
          </cell>
          <cell r="F463" t="str">
            <v>АГРООПТ</v>
          </cell>
          <cell r="G463" t="str">
            <v>Морковь</v>
          </cell>
          <cell r="H463" t="str">
            <v>Курода/Шантане</v>
          </cell>
          <cell r="J463">
            <v>152892579</v>
          </cell>
          <cell r="K463" t="str">
            <v>Кесена F1 семена моркови курода/шантане (Bejo / Бейо)</v>
          </cell>
          <cell r="L463" t="str">
            <v>kesena-f1-100-tys-sht-5720-2</v>
          </cell>
          <cell r="M463" t="str">
            <v>https://agroopt-market.ru/collection/bejo/product/kesena-f1-100-tys-sht-5720-2</v>
          </cell>
          <cell r="N463" t="str">
            <v>&lt;p&gt;Новинка в сегменте ультраранних гибридов сортотипа Шантане.&lt;/p&gt; &lt;p&gt;&lt;span&gt;Гибрид обладает улучшенным очень гладким корнеплодом, предназначенным для мойки, фасовки и переработки. Пригоден для хранения. &lt;/span&gt;&lt;span&gt;Вегетационный период - 85-110 от посева. &lt;/span&gt;&lt;span&gt;Розетка листьев от полустоячей до раскидистой. Лист длинный, зелёный, от средне- до крупнорассеченного.&amp;nbsp;Корнеплод короткий, конический со слабым сбегом и тупым основанием.&amp;nbsp;Масса корнеплодов 100&amp;ndash;200 г.&amp;nbsp;Норма высева: 0,7&amp;ndash;1,2 млн/га.&amp;nbsp;Устойчивость: IR: Ar/Cc.&lt;/span&gt;&lt;/p&gt;</v>
          </cell>
          <cell r="P463" t="str">
            <v>выставлен</v>
          </cell>
          <cell r="Q463" t="str">
            <v>да</v>
          </cell>
          <cell r="R463" t="str">
            <v>Морковь Кесена F1 (Bejo) - купить семена из Голландии оптом - АГРООПТ</v>
          </cell>
          <cell r="S463" t="str">
            <v>морковь Кесена F1, семена моркови, семена Кесена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63" t="str">
            <v>Купить морковь Кесена F1 (Bejo). Семена овощей в профупаковке! ✈ Доставка по всей России! ✔ Оптовые продажи! ➨ Заходите!</v>
          </cell>
          <cell r="U463" t="str">
            <v>Каталог ## Каталог/ПРОФСЕМЕНА/Морковь ## Каталог/ПРОФСЕМЕНА/Морковь/Курода/Шантане ## Каталог/ПРОИЗВОДИТЕЛИ ## Каталог/ПРОИЗВОДИТЕЛИ/Bejo ## Каталог/ПРОФСЕМЕНА</v>
          </cell>
          <cell r="W463" t="str">
            <v>RUR</v>
          </cell>
          <cell r="X463" t="str">
            <v>Без НДС</v>
          </cell>
          <cell r="Y463" t="str">
            <v>шт</v>
          </cell>
          <cell r="AA463" t="str">
            <v>https://static.insales-cdn.com/images/products/1/876/246661996/Кесена_1.jpg https://static.insales-cdn.com/images/products/1/3386/402443578/ксена_морковь_100тыс_шт_1_80-200_bejo_.jpg https://static.insales-cdn.com/images/products/1/465/298639825/кесена__1_-.jpg https://static.insales-cdn.com/images/products/1/878/246661998/Кесена_2.jpg https://static.insales-cdn.com/images/products/1/1135/406439023/Кесена_2.jpg</v>
          </cell>
          <cell r="AC463" t="str">
            <v>100 тыс. шт.</v>
          </cell>
          <cell r="AD463" t="str">
            <v>1,6-1,8</v>
          </cell>
          <cell r="AF463">
            <v>264454251</v>
          </cell>
          <cell r="AG463">
            <v>152892579</v>
          </cell>
          <cell r="AJ463">
            <v>9250</v>
          </cell>
          <cell r="AL463">
            <v>9248</v>
          </cell>
          <cell r="AM463">
            <v>1000</v>
          </cell>
          <cell r="AN463">
            <v>0</v>
          </cell>
          <cell r="AO463">
            <v>0</v>
          </cell>
          <cell r="AP463">
            <v>0</v>
          </cell>
          <cell r="AQ463">
            <v>0</v>
          </cell>
          <cell r="AR463">
            <v>1000</v>
          </cell>
          <cell r="AS463">
            <v>0</v>
          </cell>
          <cell r="AT463">
            <v>0</v>
          </cell>
          <cell r="AU463">
            <v>0</v>
          </cell>
          <cell r="AV463">
            <v>0</v>
          </cell>
          <cell r="AW463">
            <v>0</v>
          </cell>
          <cell r="AX463">
            <v>0</v>
          </cell>
          <cell r="AY463">
            <v>0</v>
          </cell>
          <cell r="AZ463">
            <v>0.154</v>
          </cell>
          <cell r="BA463" t="str">
            <v>https://static.insales-cdn.com/images/products/1/465/298639825/кесена__1_-.jpg</v>
          </cell>
          <cell r="BB463">
            <v>6173.2</v>
          </cell>
          <cell r="BD463">
            <v>1</v>
          </cell>
          <cell r="BE463" t="str">
            <v>Bejo</v>
          </cell>
          <cell r="BG463" t="str">
            <v>Очень раннее</v>
          </cell>
          <cell r="BH463" t="str">
            <v>Шантанэ</v>
          </cell>
          <cell r="BI463" t="str">
            <v>85-110 от посева</v>
          </cell>
          <cell r="BK463" t="str">
            <v>Мойка, хранение, переработка, свежий рынок</v>
          </cell>
          <cell r="BL463" t="str">
            <v>100–200 гр</v>
          </cell>
          <cell r="BN463" t="str">
            <v>0,7–1,2 млн/га</v>
          </cell>
          <cell r="BO463" t="str">
            <v>Оранжевый</v>
          </cell>
          <cell r="BR463" t="str">
            <v>Кесена F1</v>
          </cell>
          <cell r="BS463" t="str">
            <v>IR: Ar / Cc</v>
          </cell>
          <cell r="BT463" t="str">
            <v>Пригоден для хранения.</v>
          </cell>
          <cell r="BV463" t="str">
            <v>Подходит для механической уборки.</v>
          </cell>
          <cell r="BW463" t="str">
            <v>Курода-Шантане</v>
          </cell>
          <cell r="CD463" t="str">
            <v>Морковь курода/шантане</v>
          </cell>
          <cell r="CI463">
            <v>8456879</v>
          </cell>
          <cell r="CJ463">
            <v>2019</v>
          </cell>
          <cell r="CK463" t="str">
            <v>Нижневолжский</v>
          </cell>
          <cell r="CL463" t="str">
            <v>https://reestr.gossortrf.ru/sorts/8456879/</v>
          </cell>
          <cell r="CW463">
            <v>68240540</v>
          </cell>
          <cell r="FC463">
            <v>152892579</v>
          </cell>
        </row>
        <row r="464">
          <cell r="B464" t="str">
            <v>Кесена F11,8-2,0100 тыс. шт.</v>
          </cell>
          <cell r="C464" t="str">
            <v>Кесена F11,8-2,0</v>
          </cell>
          <cell r="D464" t="str">
            <v>Кесена F1</v>
          </cell>
          <cell r="E464" t="str">
            <v>Мой склад</v>
          </cell>
          <cell r="F464" t="str">
            <v>АГРООПТ</v>
          </cell>
          <cell r="G464" t="str">
            <v>Морковь</v>
          </cell>
          <cell r="H464" t="str">
            <v>Курода/Шантане</v>
          </cell>
          <cell r="J464">
            <v>152892579</v>
          </cell>
          <cell r="K464" t="str">
            <v>Кесена F1 семена моркови курода/шантане (Bejo / Бейо)</v>
          </cell>
          <cell r="L464" t="str">
            <v>kesena-f1-100-tys-sht-5720-2</v>
          </cell>
          <cell r="M464" t="str">
            <v>https://agroopt-market.ru/collection/bejo/product/kesena-f1-100-tys-sht-5720-2</v>
          </cell>
          <cell r="N464" t="str">
            <v>&lt;p&gt;Новинка в сегменте ультраранних гибридов сортотипа Шантане.&lt;/p&gt; &lt;p&gt;&lt;span&gt;Гибрид обладает улучшенным очень гладким корнеплодом, предназначенным для мойки, фасовки и переработки. Пригоден для хранения. &lt;/span&gt;&lt;span&gt;Вегетационный период - 85-110 от посева. &lt;/span&gt;&lt;span&gt;Розетка листьев от полустоячей до раскидистой. Лист длинный, зелёный, от средне- до крупнорассеченного.&amp;nbsp;Корнеплод короткий, конический со слабым сбегом и тупым основанием.&amp;nbsp;Масса корнеплодов 100&amp;ndash;200 г.&amp;nbsp;Норма высева: 0,7&amp;ndash;1,2 млн/га.&amp;nbsp;Устойчивость: IR: Ar/Cc.&lt;/span&gt;&lt;/p&gt;</v>
          </cell>
          <cell r="P464" t="str">
            <v>выставлен</v>
          </cell>
          <cell r="Q464" t="str">
            <v>да</v>
          </cell>
          <cell r="R464" t="str">
            <v>Морковь Кесена F1 (Bejo) - купить семена из Голландии оптом - АГРООПТ</v>
          </cell>
          <cell r="S464" t="str">
            <v>морковь Кесена F1, семена моркови, семена Кесена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64" t="str">
            <v>Купить морковь Кесена F1 (Bejo). Семена овощей в профупаковке! ✈ Доставка по всей России! ✔ Оптовые продажи! ➨ Заходите!</v>
          </cell>
          <cell r="U464" t="str">
            <v>Каталог ## Каталог/ПРОФСЕМЕНА/Морковь ## Каталог/ПРОФСЕМЕНА/Морковь/Курода/Шантане ## Каталог/ПРОИЗВОДИТЕЛИ ## Каталог/ПРОИЗВОДИТЕЛИ/Bejo ## Каталог/ПРОФСЕМЕНА</v>
          </cell>
          <cell r="W464" t="str">
            <v>RUR</v>
          </cell>
          <cell r="X464" t="str">
            <v>Без НДС</v>
          </cell>
          <cell r="Y464" t="str">
            <v>шт</v>
          </cell>
          <cell r="AA464" t="str">
            <v>https://static.insales-cdn.com/images/products/1/876/246661996/Кесена_1.jpg https://static.insales-cdn.com/images/products/1/3386/402443578/ксена_морковь_100тыс_шт_1_80-200_bejo_.jpg https://static.insales-cdn.com/images/products/1/465/298639825/кесена__1_-.jpg https://static.insales-cdn.com/images/products/1/878/246661998/Кесена_2.jpg https://static.insales-cdn.com/images/products/1/1135/406439023/Кесена_2.jpg</v>
          </cell>
          <cell r="AC464" t="str">
            <v>100 тыс. шт.</v>
          </cell>
          <cell r="AD464" t="str">
            <v>1,8-2,0</v>
          </cell>
          <cell r="AF464">
            <v>264462339</v>
          </cell>
          <cell r="AG464">
            <v>152892579</v>
          </cell>
          <cell r="AJ464">
            <v>10180</v>
          </cell>
          <cell r="AL464">
            <v>10176</v>
          </cell>
          <cell r="AM464">
            <v>1000</v>
          </cell>
          <cell r="AN464">
            <v>0</v>
          </cell>
          <cell r="AO464">
            <v>0</v>
          </cell>
          <cell r="AP464">
            <v>0</v>
          </cell>
          <cell r="AQ464">
            <v>0</v>
          </cell>
          <cell r="AR464">
            <v>1000</v>
          </cell>
          <cell r="AS464">
            <v>0</v>
          </cell>
          <cell r="AT464">
            <v>0</v>
          </cell>
          <cell r="AU464">
            <v>0</v>
          </cell>
          <cell r="AV464">
            <v>0</v>
          </cell>
          <cell r="AW464">
            <v>0</v>
          </cell>
          <cell r="AX464">
            <v>0</v>
          </cell>
          <cell r="AY464">
            <v>0</v>
          </cell>
          <cell r="BA464" t="str">
            <v>https://static.insales-cdn.com/images/products/1/3386/402443578/ксена_морковь_100тыс_шт_1_80-200_bejo_.jpg</v>
          </cell>
          <cell r="BB464">
            <v>10430.4</v>
          </cell>
          <cell r="BD464">
            <v>1</v>
          </cell>
          <cell r="BE464" t="str">
            <v>Bejo</v>
          </cell>
          <cell r="BG464" t="str">
            <v>Очень раннее</v>
          </cell>
          <cell r="BH464" t="str">
            <v>Шантанэ</v>
          </cell>
          <cell r="BI464" t="str">
            <v>85-110 от посева</v>
          </cell>
          <cell r="BK464" t="str">
            <v>Мойка, хранение, переработка, свежий рынок</v>
          </cell>
          <cell r="BL464" t="str">
            <v>100–200 гр</v>
          </cell>
          <cell r="BN464" t="str">
            <v>0,7–1,2 млн/га</v>
          </cell>
          <cell r="BO464" t="str">
            <v>Оранжевый</v>
          </cell>
          <cell r="BR464" t="str">
            <v>Кесена F1</v>
          </cell>
          <cell r="BS464" t="str">
            <v>IR: Ar / Cc</v>
          </cell>
          <cell r="BT464" t="str">
            <v>Пригоден для хранения.</v>
          </cell>
          <cell r="BV464" t="str">
            <v>Подходит для механической уборки.</v>
          </cell>
          <cell r="BW464" t="str">
            <v>Курода-Шантане</v>
          </cell>
          <cell r="CD464" t="str">
            <v>Морковь курода/шантане</v>
          </cell>
          <cell r="CI464">
            <v>8456879</v>
          </cell>
          <cell r="CJ464">
            <v>2019</v>
          </cell>
          <cell r="CK464" t="str">
            <v>Нижневолжский</v>
          </cell>
          <cell r="CL464" t="str">
            <v>https://reestr.gossortrf.ru/sorts/8456879/</v>
          </cell>
          <cell r="CW464">
            <v>68240540</v>
          </cell>
          <cell r="FC464">
            <v>152892579</v>
          </cell>
        </row>
        <row r="465">
          <cell r="B465" t="str">
            <v>Кесена F12,0-2,6100 тыс. шт.</v>
          </cell>
          <cell r="C465" t="str">
            <v>Кесена F12,0-2,6</v>
          </cell>
          <cell r="D465" t="str">
            <v>Кесена F1</v>
          </cell>
          <cell r="E465" t="str">
            <v>Мой склад</v>
          </cell>
          <cell r="F465" t="str">
            <v>АГРООПТ</v>
          </cell>
          <cell r="G465" t="str">
            <v>Морковь</v>
          </cell>
          <cell r="H465" t="str">
            <v>Курода/Шантане</v>
          </cell>
          <cell r="J465">
            <v>152892579</v>
          </cell>
          <cell r="K465" t="str">
            <v>Кесена F1 семена моркови курода/шантане (Bejo / Бейо)</v>
          </cell>
          <cell r="L465" t="str">
            <v>kesena-f1-100-tys-sht-5720-2</v>
          </cell>
          <cell r="M465" t="str">
            <v>https://agroopt-market.ru/collection/bejo/product/kesena-f1-100-tys-sht-5720-2</v>
          </cell>
          <cell r="N465" t="str">
            <v>&lt;p&gt;Новинка в сегменте ультраранних гибридов сортотипа Шантане.&lt;/p&gt; &lt;p&gt;&lt;span&gt;Гибрид обладает улучшенным очень гладким корнеплодом, предназначенным для мойки, фасовки и переработки. Пригоден для хранения. &lt;/span&gt;&lt;span&gt;Вегетационный период - 85-110 от посева. &lt;/span&gt;&lt;span&gt;Розетка листьев от полустоячей до раскидистой. Лист длинный, зелёный, от средне- до крупнорассеченного.&amp;nbsp;Корнеплод короткий, конический со слабым сбегом и тупым основанием.&amp;nbsp;Масса корнеплодов 100&amp;ndash;200 г.&amp;nbsp;Норма высева: 0,7&amp;ndash;1,2 млн/га.&amp;nbsp;Устойчивость: IR: Ar/Cc.&lt;/span&gt;&lt;/p&gt;</v>
          </cell>
          <cell r="P465" t="str">
            <v>выставлен</v>
          </cell>
          <cell r="Q465" t="str">
            <v>да</v>
          </cell>
          <cell r="R465" t="str">
            <v>Морковь Кесена F1 (Bejo) - купить семена из Голландии оптом - АГРООПТ</v>
          </cell>
          <cell r="S465" t="str">
            <v>морковь Кесена F1, семена моркови, семена Кесена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65" t="str">
            <v>Купить морковь Кесена F1 (Bejo). Семена овощей в профупаковке! ✈ Доставка по всей России! ✔ Оптовые продажи! ➨ Заходите!</v>
          </cell>
          <cell r="U465" t="str">
            <v>Каталог ## Каталог/ПРОФСЕМЕНА/Морковь ## Каталог/ПРОФСЕМЕНА/Морковь/Курода/Шантане ## Каталог/ПРОИЗВОДИТЕЛИ ## Каталог/ПРОИЗВОДИТЕЛИ/Bejo ## Каталог/ПРОФСЕМЕНА</v>
          </cell>
          <cell r="W465" t="str">
            <v>RUR</v>
          </cell>
          <cell r="X465" t="str">
            <v>Без НДС</v>
          </cell>
          <cell r="Y465" t="str">
            <v>шт</v>
          </cell>
          <cell r="AA465" t="str">
            <v>https://static.insales-cdn.com/images/products/1/876/246661996/Кесена_1.jpg https://static.insales-cdn.com/images/products/1/3386/402443578/ксена_морковь_100тыс_шт_1_80-200_bejo_.jpg https://static.insales-cdn.com/images/products/1/465/298639825/кесена__1_-.jpg https://static.insales-cdn.com/images/products/1/878/246661998/Кесена_2.jpg https://static.insales-cdn.com/images/products/1/1135/406439023/Кесена_2.jpg</v>
          </cell>
          <cell r="AC465" t="str">
            <v>100 тыс. шт.</v>
          </cell>
          <cell r="AD465" t="str">
            <v>2,0-2,6</v>
          </cell>
          <cell r="AF465">
            <v>264462424</v>
          </cell>
          <cell r="AG465">
            <v>152892579</v>
          </cell>
          <cell r="AJ465">
            <v>11200</v>
          </cell>
          <cell r="AL465">
            <v>11200</v>
          </cell>
          <cell r="AM465">
            <v>1000</v>
          </cell>
          <cell r="AN465">
            <v>0</v>
          </cell>
          <cell r="AO465">
            <v>0</v>
          </cell>
          <cell r="AP465">
            <v>0</v>
          </cell>
          <cell r="AQ465">
            <v>0</v>
          </cell>
          <cell r="AR465">
            <v>1000</v>
          </cell>
          <cell r="AS465">
            <v>0</v>
          </cell>
          <cell r="AT465">
            <v>0</v>
          </cell>
          <cell r="AU465">
            <v>0</v>
          </cell>
          <cell r="AV465">
            <v>0</v>
          </cell>
          <cell r="AW465">
            <v>0</v>
          </cell>
          <cell r="AX465">
            <v>0</v>
          </cell>
          <cell r="AY465">
            <v>0</v>
          </cell>
          <cell r="BA465" t="str">
            <v>https://static.insales-cdn.com/images/products/1/465/298639825/кесена__1_-.jpg</v>
          </cell>
          <cell r="BB465">
            <v>11480</v>
          </cell>
          <cell r="BD465">
            <v>1</v>
          </cell>
          <cell r="BE465" t="str">
            <v>Bejo</v>
          </cell>
          <cell r="BG465" t="str">
            <v>Очень раннее</v>
          </cell>
          <cell r="BH465" t="str">
            <v>Шантанэ</v>
          </cell>
          <cell r="BI465" t="str">
            <v>85-110 от посева</v>
          </cell>
          <cell r="BK465" t="str">
            <v>Мойка, хранение, переработка, свежий рынок</v>
          </cell>
          <cell r="BL465" t="str">
            <v>100–200 гр</v>
          </cell>
          <cell r="BN465" t="str">
            <v>0,7–1,2 млн/га</v>
          </cell>
          <cell r="BO465" t="str">
            <v>Оранжевый</v>
          </cell>
          <cell r="BR465" t="str">
            <v>Кесена F1</v>
          </cell>
          <cell r="BS465" t="str">
            <v>IR: Ar / Cc</v>
          </cell>
          <cell r="BT465" t="str">
            <v>Пригоден для хранения.</v>
          </cell>
          <cell r="BV465" t="str">
            <v>Подходит для механической уборки.</v>
          </cell>
          <cell r="BW465" t="str">
            <v>Курода-Шантане</v>
          </cell>
          <cell r="CD465" t="str">
            <v>Морковь курода/шантане</v>
          </cell>
          <cell r="CI465">
            <v>8456879</v>
          </cell>
          <cell r="CJ465">
            <v>2019</v>
          </cell>
          <cell r="CK465" t="str">
            <v>Нижневолжский</v>
          </cell>
          <cell r="CL465" t="str">
            <v>https://reestr.gossortrf.ru/sorts/8456879/</v>
          </cell>
          <cell r="CW465">
            <v>68240540</v>
          </cell>
          <cell r="FC465">
            <v>152892579</v>
          </cell>
        </row>
        <row r="466">
          <cell r="B466" t="str">
            <v>Кесена F11,6-1,8500 тыс. шт.</v>
          </cell>
          <cell r="C466" t="str">
            <v>Кесена F11,6-1,8</v>
          </cell>
          <cell r="D466" t="str">
            <v>Кесена F1</v>
          </cell>
          <cell r="E466" t="str">
            <v>Мой склад</v>
          </cell>
          <cell r="F466" t="str">
            <v>АГРООПТ</v>
          </cell>
          <cell r="G466" t="str">
            <v>Морковь</v>
          </cell>
          <cell r="H466" t="str">
            <v>Курода/Шантане</v>
          </cell>
          <cell r="J466">
            <v>152892579</v>
          </cell>
          <cell r="K466" t="str">
            <v>Кесена F1 семена моркови курода/шантане (Bejo / Бейо)</v>
          </cell>
          <cell r="L466" t="str">
            <v>kesena-f1-100-tys-sht-5720-2</v>
          </cell>
          <cell r="M466" t="str">
            <v>https://agroopt-market.ru/collection/bejo/product/kesena-f1-100-tys-sht-5720-2</v>
          </cell>
          <cell r="N466" t="str">
            <v>&lt;p&gt;Новинка в сегменте ультраранних гибридов сортотипа Шантане.&lt;/p&gt; &lt;p&gt;&lt;span&gt;Гибрид обладает улучшенным очень гладким корнеплодом, предназначенным для мойки, фасовки и переработки. Пригоден для хранения. &lt;/span&gt;&lt;span&gt;Вегетационный период - 85-110 от посева. &lt;/span&gt;&lt;span&gt;Розетка листьев от полустоячей до раскидистой. Лист длинный, зелёный, от средне- до крупнорассеченного.&amp;nbsp;Корнеплод короткий, конический со слабым сбегом и тупым основанием.&amp;nbsp;Масса корнеплодов 100&amp;ndash;200 г.&amp;nbsp;Норма высева: 0,7&amp;ndash;1,2 млн/га.&amp;nbsp;Устойчивость: IR: Ar/Cc.&lt;/span&gt;&lt;/p&gt;</v>
          </cell>
          <cell r="P466" t="str">
            <v>выставлен</v>
          </cell>
          <cell r="Q466" t="str">
            <v>да</v>
          </cell>
          <cell r="R466" t="str">
            <v>Морковь Кесена F1 (Bejo) - купить семена из Голландии оптом - АГРООПТ</v>
          </cell>
          <cell r="S466" t="str">
            <v>морковь Кесена F1, семена моркови, семена Кесена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66" t="str">
            <v>Купить морковь Кесена F1 (Bejo). Семена овощей в профупаковке! ✈ Доставка по всей России! ✔ Оптовые продажи! ➨ Заходите!</v>
          </cell>
          <cell r="U466" t="str">
            <v>Каталог ## Каталог/ПРОФСЕМЕНА/Морковь ## Каталог/ПРОФСЕМЕНА/Морковь/Курода/Шантане ## Каталог/ПРОИЗВОДИТЕЛИ ## Каталог/ПРОИЗВОДИТЕЛИ/Bejo ## Каталог/ПРОФСЕМЕНА</v>
          </cell>
          <cell r="W466" t="str">
            <v>RUR</v>
          </cell>
          <cell r="X466" t="str">
            <v>Без НДС</v>
          </cell>
          <cell r="Y466" t="str">
            <v>шт</v>
          </cell>
          <cell r="AA466" t="str">
            <v>https://static.insales-cdn.com/images/products/1/876/246661996/Кесена_1.jpg https://static.insales-cdn.com/images/products/1/3386/402443578/ксена_морковь_100тыс_шт_1_80-200_bejo_.jpg https://static.insales-cdn.com/images/products/1/465/298639825/кесена__1_-.jpg https://static.insales-cdn.com/images/products/1/878/246661998/Кесена_2.jpg https://static.insales-cdn.com/images/products/1/1135/406439023/Кесена_2.jpg</v>
          </cell>
          <cell r="AC466" t="str">
            <v>500 тыс. шт.</v>
          </cell>
          <cell r="AD466" t="str">
            <v>1,6-1,8</v>
          </cell>
          <cell r="AF466">
            <v>424821925</v>
          </cell>
          <cell r="AG466">
            <v>152892579</v>
          </cell>
          <cell r="AJ466">
            <v>57800</v>
          </cell>
          <cell r="AL466">
            <v>46240</v>
          </cell>
          <cell r="AM466">
            <v>1010</v>
          </cell>
          <cell r="AN466">
            <v>0</v>
          </cell>
          <cell r="AO466">
            <v>0</v>
          </cell>
          <cell r="AP466">
            <v>0</v>
          </cell>
          <cell r="AQ466">
            <v>0</v>
          </cell>
          <cell r="AR466">
            <v>1000</v>
          </cell>
          <cell r="AS466">
            <v>0</v>
          </cell>
          <cell r="AT466">
            <v>0</v>
          </cell>
          <cell r="AU466">
            <v>0</v>
          </cell>
          <cell r="AV466">
            <v>0</v>
          </cell>
          <cell r="AW466">
            <v>0</v>
          </cell>
          <cell r="AX466">
            <v>10</v>
          </cell>
          <cell r="AY466">
            <v>0</v>
          </cell>
          <cell r="BB466">
            <v>27000</v>
          </cell>
          <cell r="BE466" t="str">
            <v>Bejo</v>
          </cell>
          <cell r="BG466" t="str">
            <v>Очень раннее</v>
          </cell>
          <cell r="BH466" t="str">
            <v>Шантанэ</v>
          </cell>
          <cell r="BI466" t="str">
            <v>85-110 от посева</v>
          </cell>
          <cell r="BK466" t="str">
            <v>Мойка, хранение, переработка, свежий рынок</v>
          </cell>
          <cell r="BL466" t="str">
            <v>100–200 гр</v>
          </cell>
          <cell r="BN466" t="str">
            <v>0,7–1,2 млн/га</v>
          </cell>
          <cell r="BO466" t="str">
            <v>Оранжевый</v>
          </cell>
          <cell r="BR466" t="str">
            <v>Кесена F1</v>
          </cell>
          <cell r="BS466" t="str">
            <v>IR: Ar / Cc</v>
          </cell>
          <cell r="BT466" t="str">
            <v>Пригоден для хранения.</v>
          </cell>
          <cell r="BV466" t="str">
            <v>Подходит для механической уборки.</v>
          </cell>
          <cell r="BW466" t="str">
            <v>Курода-Шантане</v>
          </cell>
          <cell r="CD466" t="str">
            <v>Морковь курода/шантане</v>
          </cell>
          <cell r="CI466">
            <v>8456879</v>
          </cell>
          <cell r="CJ466">
            <v>2019</v>
          </cell>
          <cell r="CK466" t="str">
            <v>Нижневолжский</v>
          </cell>
          <cell r="CL466" t="str">
            <v>https://reestr.gossortrf.ru/sorts/8456879/</v>
          </cell>
          <cell r="CW466">
            <v>68240540</v>
          </cell>
          <cell r="FC466">
            <v>152892579</v>
          </cell>
        </row>
        <row r="467">
          <cell r="B467" t="str">
            <v>Кюрасао F11,4-1,6100 тыс. шт.</v>
          </cell>
          <cell r="C467" t="str">
            <v>Кюрасао F11,4-1,6</v>
          </cell>
          <cell r="D467" t="str">
            <v>Кюрасао F1</v>
          </cell>
          <cell r="E467" t="str">
            <v>Мой склад</v>
          </cell>
          <cell r="F467" t="str">
            <v>АГРООПТ</v>
          </cell>
          <cell r="G467" t="str">
            <v>Морковь</v>
          </cell>
          <cell r="H467" t="str">
            <v>Курода/Шантане</v>
          </cell>
          <cell r="J467">
            <v>152899770</v>
          </cell>
          <cell r="K467" t="str">
            <v>Кюрасао F1 семена моркови курода/шантане (Bejo / Бейо)</v>
          </cell>
          <cell r="L467" t="str">
            <v>kyurasao-f1-100-tys-sht-5720</v>
          </cell>
          <cell r="M467" t="str">
            <v>https://agroopt-market.ru/collection/kuroda-shantane/product/kyurasao-f1-100-tys-sht-5720</v>
          </cell>
          <cell r="N467" t="str">
            <v>&lt;p&gt;Новый ультраранний гибрид моркови устойчивый к цветушности и растрескиванию, особенно при таких неблагоприятных погодных условиях, как дождь и жара.&lt;/p&gt;</v>
          </cell>
          <cell r="P467" t="str">
            <v>выставлен</v>
          </cell>
          <cell r="Q467" t="str">
            <v>да</v>
          </cell>
          <cell r="R467" t="str">
            <v>Морковь Кюрасао F1 (Bejo) - купить семена из Голландии оптом - АГРООПТ</v>
          </cell>
          <cell r="S467" t="str">
            <v>морковь Кюрасао F1, семена моркови, семена Кюрасао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67" t="str">
            <v>Купить морковь Кюрасао F1 (Bejo). Семена овощей в профупаковке! ✈ Доставка по всей России! ✔ Оптовые продажи! ➨ Заходите!</v>
          </cell>
          <cell r="U467" t="str">
            <v>Каталог/ПРОФСЕМЕНА/Морковь ## Каталог ## Каталог/ПРОИЗВОДИТЕЛИ/Bejo ## Каталог/ПРОИЗВОДИТЕЛИ ## Каталог/ПРОФСЕМЕНА/Морковь/Курода/Шантане ## Каталог/ПРОФСЕМЕНА</v>
          </cell>
          <cell r="W467" t="str">
            <v>RUR</v>
          </cell>
          <cell r="X467" t="str">
            <v>Без НДС</v>
          </cell>
          <cell r="Y467" t="str">
            <v>шт</v>
          </cell>
          <cell r="AA467" t="str">
            <v>https://static.insales-cdn.com/images/products/1/5381/280974597/kurasao-f1-semena-morkovi-shantane-fr-20-22-105-dn-bejo.jpg</v>
          </cell>
          <cell r="AC467" t="str">
            <v>100 тыс. шт.</v>
          </cell>
          <cell r="AD467" t="str">
            <v>1,4-1,6</v>
          </cell>
          <cell r="AF467">
            <v>502358712</v>
          </cell>
          <cell r="AG467">
            <v>152899770</v>
          </cell>
          <cell r="AJ467">
            <v>8080</v>
          </cell>
          <cell r="AL467">
            <v>8080</v>
          </cell>
          <cell r="AM467">
            <v>1000</v>
          </cell>
          <cell r="AN467">
            <v>0</v>
          </cell>
          <cell r="AO467">
            <v>0</v>
          </cell>
          <cell r="AP467">
            <v>0</v>
          </cell>
          <cell r="AQ467">
            <v>0</v>
          </cell>
          <cell r="AR467">
            <v>1000</v>
          </cell>
          <cell r="AS467">
            <v>0</v>
          </cell>
          <cell r="AT467">
            <v>0</v>
          </cell>
          <cell r="AU467">
            <v>0</v>
          </cell>
          <cell r="AV467">
            <v>0</v>
          </cell>
          <cell r="AW467">
            <v>0</v>
          </cell>
          <cell r="AX467">
            <v>0</v>
          </cell>
          <cell r="AY467">
            <v>0</v>
          </cell>
          <cell r="BB467">
            <v>8282</v>
          </cell>
          <cell r="BE467" t="str">
            <v>Bejo</v>
          </cell>
          <cell r="BG467" t="str">
            <v>Среднераннее</v>
          </cell>
          <cell r="BH467" t="str">
            <v>Шантанэ</v>
          </cell>
          <cell r="BI467" t="str">
            <v>90-100</v>
          </cell>
          <cell r="BJ467" t="str">
            <v>Норма высева, млн/га: 
0,7–1,2</v>
          </cell>
          <cell r="BK467" t="str">
            <v>для использования в свежем виде и зимнего хранения.</v>
          </cell>
          <cell r="BL467" t="str">
            <v>120-180 г.</v>
          </cell>
          <cell r="BM467" t="str">
            <v>Корнеплод короткий, конический со слабым сбегом и тупым основанием (сортотип Шантенэ).</v>
          </cell>
          <cell r="BP467" t="str">
            <v>оранжевый</v>
          </cell>
          <cell r="BR467" t="str">
            <v>Кюрасао F1</v>
          </cell>
          <cell r="BS467" t="str">
            <v>Устойчивый к цветушности и растрескиванию, особенно при таких неблагоприятных погодных условиях, как дождь и жара. Ad /
Ar /
Cc /
Ps, Pv</v>
          </cell>
          <cell r="BT467" t="str">
            <v>Хорошая</v>
          </cell>
          <cell r="BU467" t="str">
            <v>Розетка листьев от полустоячей до раскидистой. Лист средний до длинного размера, зеленый, от средне- до крупнорассеченного.</v>
          </cell>
          <cell r="BV467" t="str">
            <v>Да</v>
          </cell>
          <cell r="BW467" t="str">
            <v>Курода-Шантане</v>
          </cell>
          <cell r="CD467" t="str">
            <v>Морковь курода/шантане</v>
          </cell>
          <cell r="CI467">
            <v>8557636</v>
          </cell>
          <cell r="CJ467">
            <v>2017</v>
          </cell>
          <cell r="CK467" t="str">
            <v>Центральный, Северо-Кавказский</v>
          </cell>
          <cell r="CL467" t="str">
            <v>https://reestr.gossortrf.ru/sorts/8557636/</v>
          </cell>
          <cell r="FC467">
            <v>152899770</v>
          </cell>
        </row>
        <row r="468">
          <cell r="B468" t="str">
            <v>Кюрасао F11,6-1,8100 тыс. шт.</v>
          </cell>
          <cell r="C468" t="str">
            <v>Кюрасао F11,6-1,8</v>
          </cell>
          <cell r="D468" t="str">
            <v>Кюрасао F1</v>
          </cell>
          <cell r="E468" t="str">
            <v>Мой склад</v>
          </cell>
          <cell r="F468" t="str">
            <v>АГРООПТ</v>
          </cell>
          <cell r="G468" t="str">
            <v>Морковь</v>
          </cell>
          <cell r="H468" t="str">
            <v>Курода/Шантане</v>
          </cell>
          <cell r="J468">
            <v>152899770</v>
          </cell>
          <cell r="K468" t="str">
            <v>Кюрасао F1 семена моркови курода/шантане (Bejo / Бейо)</v>
          </cell>
          <cell r="L468" t="str">
            <v>kyurasao-f1-100-tys-sht-5720</v>
          </cell>
          <cell r="M468" t="str">
            <v>https://agroopt-market.ru/collection/kuroda-shantane/product/kyurasao-f1-100-tys-sht-5720</v>
          </cell>
          <cell r="N468" t="str">
            <v>&lt;p&gt;Новый ультраранний гибрид моркови устойчивый к цветушности и растрескиванию, особенно при таких неблагоприятных погодных условиях, как дождь и жара.&lt;/p&gt;</v>
          </cell>
          <cell r="P468" t="str">
            <v>выставлен</v>
          </cell>
          <cell r="Q468" t="str">
            <v>да</v>
          </cell>
          <cell r="R468" t="str">
            <v>Морковь Кюрасао F1 (Bejo) - купить семена из Голландии оптом - АГРООПТ</v>
          </cell>
          <cell r="S468" t="str">
            <v>морковь Кюрасао F1, семена моркови, семена Кюрасао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68" t="str">
            <v>Купить морковь Кюрасао F1 (Bejo). Семена овощей в профупаковке! ✈ Доставка по всей России! ✔ Оптовые продажи! ➨ Заходите!</v>
          </cell>
          <cell r="U468" t="str">
            <v>Каталог/ПРОФСЕМЕНА/Морковь ## Каталог ## Каталог/ПРОИЗВОДИТЕЛИ/Bejo ## Каталог/ПРОИЗВОДИТЕЛИ ## Каталог/ПРОФСЕМЕНА/Морковь/Курода/Шантане ## Каталог/ПРОФСЕМЕНА</v>
          </cell>
          <cell r="W468" t="str">
            <v>RUR</v>
          </cell>
          <cell r="X468" t="str">
            <v>Без НДС</v>
          </cell>
          <cell r="Y468" t="str">
            <v>шт</v>
          </cell>
          <cell r="AA468" t="str">
            <v>https://static.insales-cdn.com/images/products/1/5381/280974597/kurasao-f1-semena-morkovi-shantane-fr-20-22-105-dn-bejo.jpg</v>
          </cell>
          <cell r="AC468" t="str">
            <v>100 тыс. шт.</v>
          </cell>
          <cell r="AD468" t="str">
            <v>1,6-1,8</v>
          </cell>
          <cell r="AF468">
            <v>264463035</v>
          </cell>
          <cell r="AG468">
            <v>152899770</v>
          </cell>
          <cell r="AJ468">
            <v>9570</v>
          </cell>
          <cell r="AL468">
            <v>6699</v>
          </cell>
          <cell r="AM468">
            <v>1000</v>
          </cell>
          <cell r="AN468">
            <v>0</v>
          </cell>
          <cell r="AO468">
            <v>0</v>
          </cell>
          <cell r="AP468">
            <v>0</v>
          </cell>
          <cell r="AQ468">
            <v>0</v>
          </cell>
          <cell r="AR468">
            <v>1000</v>
          </cell>
          <cell r="AS468">
            <v>0</v>
          </cell>
          <cell r="AT468">
            <v>0</v>
          </cell>
          <cell r="AU468">
            <v>0</v>
          </cell>
          <cell r="AV468">
            <v>0</v>
          </cell>
          <cell r="AW468">
            <v>0</v>
          </cell>
          <cell r="AX468">
            <v>0</v>
          </cell>
          <cell r="AY468">
            <v>0</v>
          </cell>
          <cell r="BB468">
            <v>9807.2000000000007</v>
          </cell>
          <cell r="BD468">
            <v>1</v>
          </cell>
          <cell r="BE468" t="str">
            <v>Bejo</v>
          </cell>
          <cell r="BG468" t="str">
            <v>Среднераннее</v>
          </cell>
          <cell r="BH468" t="str">
            <v>Шантанэ</v>
          </cell>
          <cell r="BI468" t="str">
            <v>90-100</v>
          </cell>
          <cell r="BJ468" t="str">
            <v>Норма высева, млн/га: 
0,7–1,2</v>
          </cell>
          <cell r="BK468" t="str">
            <v>для использования в свежем виде и зимнего хранения.</v>
          </cell>
          <cell r="BL468" t="str">
            <v>120-180 г.</v>
          </cell>
          <cell r="BM468" t="str">
            <v>Корнеплод короткий, конический со слабым сбегом и тупым основанием (сортотип Шантенэ).</v>
          </cell>
          <cell r="BP468" t="str">
            <v>оранжевый</v>
          </cell>
          <cell r="BR468" t="str">
            <v>Кюрасао F1</v>
          </cell>
          <cell r="BS468" t="str">
            <v>Устойчивый к цветушности и растрескиванию, особенно при таких неблагоприятных погодных условиях, как дождь и жара. Ad /
Ar /
Cc /
Ps, Pv</v>
          </cell>
          <cell r="BT468" t="str">
            <v>Хорошая</v>
          </cell>
          <cell r="BU468" t="str">
            <v>Розетка листьев от полустоячей до раскидистой. Лист средний до длинного размера, зеленый, от средне- до крупнорассеченного.</v>
          </cell>
          <cell r="BV468" t="str">
            <v>Да</v>
          </cell>
          <cell r="BW468" t="str">
            <v>Курода-Шантане</v>
          </cell>
          <cell r="CD468" t="str">
            <v>Морковь курода/шантане</v>
          </cell>
          <cell r="CI468">
            <v>8557636</v>
          </cell>
          <cell r="CJ468">
            <v>2017</v>
          </cell>
          <cell r="CK468" t="str">
            <v>Центральный, Северо-Кавказский</v>
          </cell>
          <cell r="CL468" t="str">
            <v>https://reestr.gossortrf.ru/sorts/8557636/</v>
          </cell>
          <cell r="FC468">
            <v>152899770</v>
          </cell>
        </row>
        <row r="469">
          <cell r="B469" t="str">
            <v>Кюрасао F11,8-2,0100 тыс. шт.</v>
          </cell>
          <cell r="C469" t="str">
            <v>Кюрасао F11,8-2,0</v>
          </cell>
          <cell r="D469" t="str">
            <v>Кюрасао F1</v>
          </cell>
          <cell r="E469" t="str">
            <v>Мой склад</v>
          </cell>
          <cell r="F469" t="str">
            <v>АГРООПТ</v>
          </cell>
          <cell r="G469" t="str">
            <v>Морковь</v>
          </cell>
          <cell r="H469" t="str">
            <v>Курода/Шантане</v>
          </cell>
          <cell r="J469">
            <v>152899770</v>
          </cell>
          <cell r="K469" t="str">
            <v>Кюрасао F1 семена моркови курода/шантане (Bejo / Бейо)</v>
          </cell>
          <cell r="L469" t="str">
            <v>kyurasao-f1-100-tys-sht-5720</v>
          </cell>
          <cell r="M469" t="str">
            <v>https://agroopt-market.ru/collection/kuroda-shantane/product/kyurasao-f1-100-tys-sht-5720</v>
          </cell>
          <cell r="N469" t="str">
            <v>&lt;p&gt;Новый ультраранний гибрид моркови устойчивый к цветушности и растрескиванию, особенно при таких неблагоприятных погодных условиях, как дождь и жара.&lt;/p&gt;</v>
          </cell>
          <cell r="P469" t="str">
            <v>выставлен</v>
          </cell>
          <cell r="Q469" t="str">
            <v>да</v>
          </cell>
          <cell r="R469" t="str">
            <v>Морковь Кюрасао F1 (Bejo) - купить семена из Голландии оптом - АГРООПТ</v>
          </cell>
          <cell r="S469" t="str">
            <v>морковь Кюрасао F1, семена моркови, семена Кюрасао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69" t="str">
            <v>Купить морковь Кюрасао F1 (Bejo). Семена овощей в профупаковке! ✈ Доставка по всей России! ✔ Оптовые продажи! ➨ Заходите!</v>
          </cell>
          <cell r="U469" t="str">
            <v>Каталог/ПРОФСЕМЕНА/Морковь ## Каталог ## Каталог/ПРОИЗВОДИТЕЛИ/Bejo ## Каталог/ПРОИЗВОДИТЕЛИ ## Каталог/ПРОФСЕМЕНА/Морковь/Курода/Шантане ## Каталог/ПРОФСЕМЕНА</v>
          </cell>
          <cell r="W469" t="str">
            <v>RUR</v>
          </cell>
          <cell r="X469" t="str">
            <v>Без НДС</v>
          </cell>
          <cell r="Y469" t="str">
            <v>шт</v>
          </cell>
          <cell r="AA469" t="str">
            <v>https://static.insales-cdn.com/images/products/1/5381/280974597/kurasao-f1-semena-morkovi-shantane-fr-20-22-105-dn-bejo.jpg</v>
          </cell>
          <cell r="AC469" t="str">
            <v>100 тыс. шт.</v>
          </cell>
          <cell r="AD469" t="str">
            <v>1,8-2,0</v>
          </cell>
          <cell r="AF469">
            <v>264463869</v>
          </cell>
          <cell r="AG469">
            <v>152899770</v>
          </cell>
          <cell r="AJ469">
            <v>10500</v>
          </cell>
          <cell r="AL469">
            <v>10496</v>
          </cell>
          <cell r="AM469">
            <v>1000</v>
          </cell>
          <cell r="AN469">
            <v>0</v>
          </cell>
          <cell r="AO469">
            <v>0</v>
          </cell>
          <cell r="AP469">
            <v>0</v>
          </cell>
          <cell r="AQ469">
            <v>0</v>
          </cell>
          <cell r="AR469">
            <v>1000</v>
          </cell>
          <cell r="AS469">
            <v>0</v>
          </cell>
          <cell r="AT469">
            <v>0</v>
          </cell>
          <cell r="AU469">
            <v>0</v>
          </cell>
          <cell r="AV469">
            <v>0</v>
          </cell>
          <cell r="AW469">
            <v>0</v>
          </cell>
          <cell r="AX469">
            <v>0</v>
          </cell>
          <cell r="AY469">
            <v>0</v>
          </cell>
          <cell r="BB469">
            <v>10758.4</v>
          </cell>
          <cell r="BD469">
            <v>1</v>
          </cell>
          <cell r="BE469" t="str">
            <v>Bejo</v>
          </cell>
          <cell r="BG469" t="str">
            <v>Среднераннее</v>
          </cell>
          <cell r="BH469" t="str">
            <v>Шантанэ</v>
          </cell>
          <cell r="BI469" t="str">
            <v>90-100</v>
          </cell>
          <cell r="BJ469" t="str">
            <v>Норма высева, млн/га: 
0,7–1,2</v>
          </cell>
          <cell r="BK469" t="str">
            <v>для использования в свежем виде и зимнего хранения.</v>
          </cell>
          <cell r="BL469" t="str">
            <v>120-180 г.</v>
          </cell>
          <cell r="BM469" t="str">
            <v>Корнеплод короткий, конический со слабым сбегом и тупым основанием (сортотип Шантенэ).</v>
          </cell>
          <cell r="BP469" t="str">
            <v>оранжевый</v>
          </cell>
          <cell r="BR469" t="str">
            <v>Кюрасао F1</v>
          </cell>
          <cell r="BS469" t="str">
            <v>Устойчивый к цветушности и растрескиванию, особенно при таких неблагоприятных погодных условиях, как дождь и жара. Ad /
Ar /
Cc /
Ps, Pv</v>
          </cell>
          <cell r="BT469" t="str">
            <v>Хорошая</v>
          </cell>
          <cell r="BU469" t="str">
            <v>Розетка листьев от полустоячей до раскидистой. Лист средний до длинного размера, зеленый, от средне- до крупнорассеченного.</v>
          </cell>
          <cell r="BV469" t="str">
            <v>Да</v>
          </cell>
          <cell r="BW469" t="str">
            <v>Курода-Шантане</v>
          </cell>
          <cell r="CD469" t="str">
            <v>Морковь курода/шантане</v>
          </cell>
          <cell r="CI469">
            <v>8557636</v>
          </cell>
          <cell r="CJ469">
            <v>2017</v>
          </cell>
          <cell r="CK469" t="str">
            <v>Центральный, Северо-Кавказский</v>
          </cell>
          <cell r="CL469" t="str">
            <v>https://reestr.gossortrf.ru/sorts/8557636/</v>
          </cell>
          <cell r="FC469">
            <v>152899770</v>
          </cell>
        </row>
        <row r="470">
          <cell r="B470" t="str">
            <v>Кюрасао F12,0-2,6100 тыс. шт.</v>
          </cell>
          <cell r="C470" t="str">
            <v>Кюрасао F12,0-2,6</v>
          </cell>
          <cell r="D470" t="str">
            <v>Кюрасао F1</v>
          </cell>
          <cell r="E470" t="str">
            <v>Мой склад</v>
          </cell>
          <cell r="F470" t="str">
            <v>АГРООПТ</v>
          </cell>
          <cell r="G470" t="str">
            <v>Морковь</v>
          </cell>
          <cell r="H470" t="str">
            <v>Курода/Шантане</v>
          </cell>
          <cell r="J470">
            <v>152899770</v>
          </cell>
          <cell r="K470" t="str">
            <v>Кюрасао F1 семена моркови курода/шантане (Bejo / Бейо)</v>
          </cell>
          <cell r="L470" t="str">
            <v>kyurasao-f1-100-tys-sht-5720</v>
          </cell>
          <cell r="M470" t="str">
            <v>https://agroopt-market.ru/collection/kuroda-shantane/product/kyurasao-f1-100-tys-sht-5720</v>
          </cell>
          <cell r="N470" t="str">
            <v>&lt;p&gt;Новый ультраранний гибрид моркови устойчивый к цветушности и растрескиванию, особенно при таких неблагоприятных погодных условиях, как дождь и жара.&lt;/p&gt;</v>
          </cell>
          <cell r="P470" t="str">
            <v>выставлен</v>
          </cell>
          <cell r="Q470" t="str">
            <v>да</v>
          </cell>
          <cell r="R470" t="str">
            <v>Морковь Кюрасао F1 (Bejo) - купить семена из Голландии оптом - АГРООПТ</v>
          </cell>
          <cell r="S470" t="str">
            <v>морковь Кюрасао F1, семена моркови, семена Кюрасао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70" t="str">
            <v>Купить морковь Кюрасао F1 (Bejo). Семена овощей в профупаковке! ✈ Доставка по всей России! ✔ Оптовые продажи! ➨ Заходите!</v>
          </cell>
          <cell r="U470" t="str">
            <v>Каталог/ПРОФСЕМЕНА/Морковь ## Каталог ## Каталог/ПРОИЗВОДИТЕЛИ/Bejo ## Каталог/ПРОИЗВОДИТЕЛИ ## Каталог/ПРОФСЕМЕНА/Морковь/Курода/Шантане ## Каталог/ПРОФСЕМЕНА</v>
          </cell>
          <cell r="W470" t="str">
            <v>RUR</v>
          </cell>
          <cell r="X470" t="str">
            <v>Без НДС</v>
          </cell>
          <cell r="Y470" t="str">
            <v>шт</v>
          </cell>
          <cell r="AA470" t="str">
            <v>https://static.insales-cdn.com/images/products/1/5381/280974597/kurasao-f1-semena-morkovi-shantane-fr-20-22-105-dn-bejo.jpg</v>
          </cell>
          <cell r="AC470" t="str">
            <v>100 тыс. шт.</v>
          </cell>
          <cell r="AD470" t="str">
            <v>2,0-2,6</v>
          </cell>
          <cell r="AF470">
            <v>264464030</v>
          </cell>
          <cell r="AG470">
            <v>152899770</v>
          </cell>
          <cell r="AJ470">
            <v>11520</v>
          </cell>
          <cell r="AL470">
            <v>11520</v>
          </cell>
          <cell r="AM470">
            <v>1000</v>
          </cell>
          <cell r="AN470">
            <v>0</v>
          </cell>
          <cell r="AO470">
            <v>0</v>
          </cell>
          <cell r="AP470">
            <v>0</v>
          </cell>
          <cell r="AQ470">
            <v>0</v>
          </cell>
          <cell r="AR470">
            <v>1000</v>
          </cell>
          <cell r="AS470">
            <v>0</v>
          </cell>
          <cell r="AT470">
            <v>0</v>
          </cell>
          <cell r="AU470">
            <v>0</v>
          </cell>
          <cell r="AV470">
            <v>0</v>
          </cell>
          <cell r="AW470">
            <v>0</v>
          </cell>
          <cell r="AX470">
            <v>0</v>
          </cell>
          <cell r="AY470">
            <v>0</v>
          </cell>
          <cell r="BB470">
            <v>6800</v>
          </cell>
          <cell r="BD470">
            <v>1</v>
          </cell>
          <cell r="BE470" t="str">
            <v>Bejo</v>
          </cell>
          <cell r="BG470" t="str">
            <v>Среднераннее</v>
          </cell>
          <cell r="BH470" t="str">
            <v>Шантанэ</v>
          </cell>
          <cell r="BI470" t="str">
            <v>90-100</v>
          </cell>
          <cell r="BJ470" t="str">
            <v>Норма высева, млн/га: 
0,7–1,2</v>
          </cell>
          <cell r="BK470" t="str">
            <v>для использования в свежем виде и зимнего хранения.</v>
          </cell>
          <cell r="BL470" t="str">
            <v>120-180 г.</v>
          </cell>
          <cell r="BM470" t="str">
            <v>Корнеплод короткий, конический со слабым сбегом и тупым основанием (сортотип Шантенэ).</v>
          </cell>
          <cell r="BP470" t="str">
            <v>оранжевый</v>
          </cell>
          <cell r="BR470" t="str">
            <v>Кюрасао F1</v>
          </cell>
          <cell r="BS470" t="str">
            <v>Устойчивый к цветушности и растрескиванию, особенно при таких неблагоприятных погодных условиях, как дождь и жара. Ad /
Ar /
Cc /
Ps, Pv</v>
          </cell>
          <cell r="BT470" t="str">
            <v>Хорошая</v>
          </cell>
          <cell r="BU470" t="str">
            <v>Розетка листьев от полустоячей до раскидистой. Лист средний до длинного размера, зеленый, от средне- до крупнорассеченного.</v>
          </cell>
          <cell r="BV470" t="str">
            <v>Да</v>
          </cell>
          <cell r="BW470" t="str">
            <v>Курода-Шантане</v>
          </cell>
          <cell r="CD470" t="str">
            <v>Морковь курода/шантане</v>
          </cell>
          <cell r="CI470">
            <v>8557636</v>
          </cell>
          <cell r="CJ470">
            <v>2017</v>
          </cell>
          <cell r="CK470" t="str">
            <v>Центральный, Северо-Кавказский</v>
          </cell>
          <cell r="CL470" t="str">
            <v>https://reestr.gossortrf.ru/sorts/8557636/</v>
          </cell>
          <cell r="FC470">
            <v>152899770</v>
          </cell>
        </row>
        <row r="471">
          <cell r="B471" t="str">
            <v>Кюрасао F11,4-1,6500 тыс. шт.</v>
          </cell>
          <cell r="C471" t="str">
            <v>Кюрасао F11,4-1,6</v>
          </cell>
          <cell r="D471" t="str">
            <v>Кюрасао F1</v>
          </cell>
          <cell r="E471" t="str">
            <v>Мой склад</v>
          </cell>
          <cell r="F471" t="str">
            <v>АГРООПТ</v>
          </cell>
          <cell r="G471" t="str">
            <v>Морковь</v>
          </cell>
          <cell r="H471" t="str">
            <v>Курода/Шантане</v>
          </cell>
          <cell r="J471">
            <v>152899770</v>
          </cell>
          <cell r="K471" t="str">
            <v>Кюрасао F1 семена моркови курода/шантане (Bejo / Бейо)</v>
          </cell>
          <cell r="L471" t="str">
            <v>kyurasao-f1-100-tys-sht-5720</v>
          </cell>
          <cell r="M471" t="str">
            <v>https://agroopt-market.ru/collection/kuroda-shantane/product/kyurasao-f1-100-tys-sht-5720</v>
          </cell>
          <cell r="N471" t="str">
            <v>&lt;p&gt;Новый ультраранний гибрид моркови устойчивый к цветушности и растрескиванию, особенно при таких неблагоприятных погодных условиях, как дождь и жара.&lt;/p&gt;</v>
          </cell>
          <cell r="P471" t="str">
            <v>выставлен</v>
          </cell>
          <cell r="Q471" t="str">
            <v>да</v>
          </cell>
          <cell r="R471" t="str">
            <v>Морковь Кюрасао F1 (Bejo) - купить семена из Голландии оптом - АГРООПТ</v>
          </cell>
          <cell r="S471" t="str">
            <v>морковь Кюрасао F1, семена моркови, семена Кюрасао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71" t="str">
            <v>Купить морковь Кюрасао F1 (Bejo). Семена овощей в профупаковке! ✈ Доставка по всей России! ✔ Оптовые продажи! ➨ Заходите!</v>
          </cell>
          <cell r="U471" t="str">
            <v>Каталог/ПРОФСЕМЕНА/Морковь ## Каталог ## Каталог/ПРОИЗВОДИТЕЛИ/Bejo ## Каталог/ПРОИЗВОДИТЕЛИ ## Каталог/ПРОФСЕМЕНА/Морковь/Курода/Шантане ## Каталог/ПРОФСЕМЕНА</v>
          </cell>
          <cell r="W471" t="str">
            <v>RUR</v>
          </cell>
          <cell r="X471" t="str">
            <v>Без НДС</v>
          </cell>
          <cell r="Y471" t="str">
            <v>шт</v>
          </cell>
          <cell r="AA471" t="str">
            <v>https://static.insales-cdn.com/images/products/1/5381/280974597/kurasao-f1-semena-morkovi-shantane-fr-20-22-105-dn-bejo.jpg</v>
          </cell>
          <cell r="AC471" t="str">
            <v>500 тыс. шт.</v>
          </cell>
          <cell r="AD471" t="str">
            <v>1,4-1,6</v>
          </cell>
          <cell r="AF471">
            <v>508768741</v>
          </cell>
          <cell r="AG471">
            <v>152899770</v>
          </cell>
          <cell r="AJ471">
            <v>50460</v>
          </cell>
          <cell r="AL471">
            <v>40368</v>
          </cell>
          <cell r="AM471">
            <v>1022</v>
          </cell>
          <cell r="AN471">
            <v>0</v>
          </cell>
          <cell r="AO471">
            <v>22</v>
          </cell>
          <cell r="AP471">
            <v>0</v>
          </cell>
          <cell r="AQ471">
            <v>0</v>
          </cell>
          <cell r="AR471">
            <v>1000</v>
          </cell>
          <cell r="AS471">
            <v>0</v>
          </cell>
          <cell r="AT471">
            <v>0</v>
          </cell>
          <cell r="AU471">
            <v>0</v>
          </cell>
          <cell r="AV471">
            <v>0</v>
          </cell>
          <cell r="AW471">
            <v>0</v>
          </cell>
          <cell r="AX471">
            <v>0</v>
          </cell>
          <cell r="AY471">
            <v>0</v>
          </cell>
          <cell r="BB471">
            <v>41377.199999999997</v>
          </cell>
          <cell r="BE471" t="str">
            <v>Bejo</v>
          </cell>
          <cell r="BG471" t="str">
            <v>Среднераннее</v>
          </cell>
          <cell r="BH471" t="str">
            <v>Шантанэ</v>
          </cell>
          <cell r="BI471" t="str">
            <v>90-100</v>
          </cell>
          <cell r="BJ471" t="str">
            <v>Норма высева, млн/га: 
0,7–1,2</v>
          </cell>
          <cell r="BK471" t="str">
            <v>для использования в свежем виде и зимнего хранения.</v>
          </cell>
          <cell r="BL471" t="str">
            <v>120-180 г.</v>
          </cell>
          <cell r="BM471" t="str">
            <v>Корнеплод короткий, конический со слабым сбегом и тупым основанием (сортотип Шантенэ).</v>
          </cell>
          <cell r="BP471" t="str">
            <v>оранжевый</v>
          </cell>
          <cell r="BR471" t="str">
            <v>Кюрасао F1</v>
          </cell>
          <cell r="BS471" t="str">
            <v>Устойчивый к цветушности и растрескиванию, особенно при таких неблагоприятных погодных условиях, как дождь и жара. Ad /
Ar /
Cc /
Ps, Pv</v>
          </cell>
          <cell r="BT471" t="str">
            <v>Хорошая</v>
          </cell>
          <cell r="BU471" t="str">
            <v>Розетка листьев от полустоячей до раскидистой. Лист средний до длинного размера, зеленый, от средне- до крупнорассеченного.</v>
          </cell>
          <cell r="BV471" t="str">
            <v>Да</v>
          </cell>
          <cell r="BW471" t="str">
            <v>Курода-Шантане</v>
          </cell>
          <cell r="CD471" t="str">
            <v>Морковь курода/шантане</v>
          </cell>
          <cell r="CI471">
            <v>8557636</v>
          </cell>
          <cell r="CJ471">
            <v>2017</v>
          </cell>
          <cell r="CK471" t="str">
            <v>Центральный, Северо-Кавказский</v>
          </cell>
          <cell r="CL471" t="str">
            <v>https://reestr.gossortrf.ru/sorts/8557636/</v>
          </cell>
          <cell r="FC471">
            <v>152899770</v>
          </cell>
        </row>
        <row r="472">
          <cell r="B472" t="str">
            <v>Намибия F11,6-1,8100 тыс. шт.</v>
          </cell>
          <cell r="C472" t="str">
            <v>Намибия F11,6-1,8</v>
          </cell>
          <cell r="D472" t="str">
            <v>Намибия F1</v>
          </cell>
          <cell r="E472" t="str">
            <v>Мой склад</v>
          </cell>
          <cell r="F472" t="str">
            <v>АГРООПТ</v>
          </cell>
          <cell r="G472" t="str">
            <v>Морковь</v>
          </cell>
          <cell r="H472" t="str">
            <v>Нантский</v>
          </cell>
          <cell r="J472">
            <v>152900448</v>
          </cell>
          <cell r="K472" t="str">
            <v>Намибия F1 семена моркови нантской (Bejo / Бейо)</v>
          </cell>
          <cell r="L472" t="str">
            <v>namibiya-f1-100-tys-sht-5980</v>
          </cell>
          <cell r="M472" t="str">
            <v>https://agroopt-market.ru/collection/nantskiy/product/namibiya-f1-100-tys-sht-5980</v>
          </cell>
          <cell r="N472" t="str">
            <v>Корнеплод  до 20 см, цилиндрический, гладкий, некрупный.</v>
          </cell>
          <cell r="O472" t="str">
            <v>Может выращиваться на различных типах почвы, включая торфянники. С крепкой ботвой пригодной для механизированной уборки.</v>
          </cell>
          <cell r="P472" t="str">
            <v>выставлен</v>
          </cell>
          <cell r="Q472" t="str">
            <v>да</v>
          </cell>
          <cell r="R472" t="str">
            <v>Морковь Намибия F1 (Bejo) - купить семена из Голландии оптом - АГРООПТ</v>
          </cell>
          <cell r="S472" t="str">
            <v>морковь Намибия F1, семена моркови, семена Намибия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72" t="str">
            <v>Купить морковь Намибия F1 (Bejo). Семена овощей в профупаковке! ✈ Доставка по всей России! ✔ Оптовые продажи! ➨ Заходите!</v>
          </cell>
          <cell r="U472" t="str">
            <v>Каталог ## Каталог/ПРОФСЕМЕНА/Морковь ## Каталог/ПРОФСЕМЕНА/Морковь/Нантская ## Каталог/ПРОИЗВОДИТЕЛИ/Bejo ## Каталог/ПРОИЗВОДИТЕЛИ ## Каталог/ПРОФСЕМЕНА</v>
          </cell>
          <cell r="W472" t="str">
            <v>RUR</v>
          </cell>
          <cell r="X472" t="str">
            <v>Без НДС</v>
          </cell>
          <cell r="Y472" t="str">
            <v>шт</v>
          </cell>
          <cell r="AA472" t="str">
            <v>https://static.insales-cdn.com/images/products/1/5769/246675081/Намибия_1.jpg https://static.insales-cdn.com/images/products/1/5770/246675082/Намибия_2.jpg</v>
          </cell>
          <cell r="AC472" t="str">
            <v>100 тыс. шт.</v>
          </cell>
          <cell r="AD472" t="str">
            <v>1,6-1,8</v>
          </cell>
          <cell r="AF472">
            <v>264464552</v>
          </cell>
          <cell r="AG472">
            <v>152900448</v>
          </cell>
          <cell r="AJ472">
            <v>12120</v>
          </cell>
          <cell r="AL472">
            <v>9696</v>
          </cell>
          <cell r="AM472">
            <v>1000</v>
          </cell>
          <cell r="AN472">
            <v>0</v>
          </cell>
          <cell r="AO472">
            <v>0</v>
          </cell>
          <cell r="AP472">
            <v>0</v>
          </cell>
          <cell r="AQ472">
            <v>0</v>
          </cell>
          <cell r="AR472">
            <v>1000</v>
          </cell>
          <cell r="AS472">
            <v>0</v>
          </cell>
          <cell r="AT472">
            <v>0</v>
          </cell>
          <cell r="AU472">
            <v>0</v>
          </cell>
          <cell r="AV472">
            <v>0</v>
          </cell>
          <cell r="AW472">
            <v>0</v>
          </cell>
          <cell r="AX472">
            <v>0</v>
          </cell>
          <cell r="AY472">
            <v>0</v>
          </cell>
          <cell r="BB472">
            <v>9938.4</v>
          </cell>
          <cell r="BD472">
            <v>1</v>
          </cell>
          <cell r="BE472" t="str">
            <v>Bejo</v>
          </cell>
          <cell r="BG472" t="str">
            <v>Среднепозднее</v>
          </cell>
          <cell r="BH472" t="str">
            <v>Нантский</v>
          </cell>
          <cell r="BI472" t="str">
            <v>115 от посева</v>
          </cell>
          <cell r="BJ472" t="str">
            <v>различных типах почвы, включая торфянники</v>
          </cell>
          <cell r="BK472" t="str">
            <v>Мойка, хранение, переработка, свежий рынок</v>
          </cell>
          <cell r="BL472" t="str">
            <v>100–200 гр</v>
          </cell>
          <cell r="BM472" t="str">
            <v>цилиндрическая</v>
          </cell>
          <cell r="BN472" t="str">
            <v>0,8-1,5 млн/га</v>
          </cell>
          <cell r="BO472" t="str">
            <v>Оранжевый</v>
          </cell>
          <cell r="BQ472" t="str">
            <v>20 см</v>
          </cell>
          <cell r="BR472" t="str">
            <v>Намибия F1</v>
          </cell>
          <cell r="BS472" t="str">
            <v>IR: Ar / Ps, Pv</v>
          </cell>
          <cell r="BT472" t="str">
            <v>Пригоден для хранения.</v>
          </cell>
          <cell r="BV472" t="str">
            <v>Подходит для механической уборки.</v>
          </cell>
          <cell r="BW472" t="str">
            <v>Нантский</v>
          </cell>
          <cell r="CD472" t="str">
            <v>Морковь нантская</v>
          </cell>
          <cell r="CI472">
            <v>8456770</v>
          </cell>
          <cell r="CJ472">
            <v>2018</v>
          </cell>
          <cell r="CK472" t="str">
            <v>Волго-Вятский</v>
          </cell>
          <cell r="CL472" t="str">
            <v>https://reestr.gossortrf.ru/sorts/8456770/</v>
          </cell>
          <cell r="CW472">
            <v>68237540</v>
          </cell>
          <cell r="FC472">
            <v>152900448</v>
          </cell>
        </row>
        <row r="473">
          <cell r="B473" t="str">
            <v>Намибия F11,8-2,0100 тыс. шт.</v>
          </cell>
          <cell r="C473" t="str">
            <v>Намибия F11,8-2,0</v>
          </cell>
          <cell r="D473" t="str">
            <v>Намибия F1</v>
          </cell>
          <cell r="E473" t="str">
            <v>Мой склад</v>
          </cell>
          <cell r="F473" t="str">
            <v>АГРООПТ</v>
          </cell>
          <cell r="G473" t="str">
            <v>Морковь</v>
          </cell>
          <cell r="H473" t="str">
            <v>Нантский</v>
          </cell>
          <cell r="J473">
            <v>152900448</v>
          </cell>
          <cell r="K473" t="str">
            <v>Намибия F1 семена моркови нантской (Bejo / Бейо)</v>
          </cell>
          <cell r="L473" t="str">
            <v>namibiya-f1-100-tys-sht-5980</v>
          </cell>
          <cell r="M473" t="str">
            <v>https://agroopt-market.ru/collection/nantskiy/product/namibiya-f1-100-tys-sht-5980</v>
          </cell>
          <cell r="N473" t="str">
            <v>Корнеплод  до 20 см, цилиндрический, гладкий, некрупный.</v>
          </cell>
          <cell r="O473" t="str">
            <v>Может выращиваться на различных типах почвы, включая торфянники. С крепкой ботвой пригодной для механизированной уборки.</v>
          </cell>
          <cell r="P473" t="str">
            <v>выставлен</v>
          </cell>
          <cell r="Q473" t="str">
            <v>да</v>
          </cell>
          <cell r="R473" t="str">
            <v>Морковь Намибия F1 (Bejo) - купить семена из Голландии оптом - АГРООПТ</v>
          </cell>
          <cell r="S473" t="str">
            <v>морковь Намибия F1, семена моркови, семена Намибия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73" t="str">
            <v>Купить морковь Намибия F1 (Bejo). Семена овощей в профупаковке! ✈ Доставка по всей России! ✔ Оптовые продажи! ➨ Заходите!</v>
          </cell>
          <cell r="U473" t="str">
            <v>Каталог ## Каталог/ПРОФСЕМЕНА/Морковь ## Каталог/ПРОФСЕМЕНА/Морковь/Нантская ## Каталог/ПРОИЗВОДИТЕЛИ/Bejo ## Каталог/ПРОИЗВОДИТЕЛИ ## Каталог/ПРОФСЕМЕНА</v>
          </cell>
          <cell r="W473" t="str">
            <v>RUR</v>
          </cell>
          <cell r="X473" t="str">
            <v>Без НДС</v>
          </cell>
          <cell r="Y473" t="str">
            <v>шт</v>
          </cell>
          <cell r="AA473" t="str">
            <v>https://static.insales-cdn.com/images/products/1/5769/246675081/Намибия_1.jpg https://static.insales-cdn.com/images/products/1/5770/246675082/Намибия_2.jpg</v>
          </cell>
          <cell r="AC473" t="str">
            <v>100 тыс. шт.</v>
          </cell>
          <cell r="AD473" t="str">
            <v>1,8-2,0</v>
          </cell>
          <cell r="AF473">
            <v>264464613</v>
          </cell>
          <cell r="AG473">
            <v>152900448</v>
          </cell>
          <cell r="AJ473">
            <v>13280</v>
          </cell>
          <cell r="AL473">
            <v>10624</v>
          </cell>
          <cell r="AM473">
            <v>1000</v>
          </cell>
          <cell r="AN473">
            <v>0</v>
          </cell>
          <cell r="AO473">
            <v>0</v>
          </cell>
          <cell r="AP473">
            <v>0</v>
          </cell>
          <cell r="AQ473">
            <v>0</v>
          </cell>
          <cell r="AR473">
            <v>1000</v>
          </cell>
          <cell r="AS473">
            <v>0</v>
          </cell>
          <cell r="AT473">
            <v>0</v>
          </cell>
          <cell r="AU473">
            <v>0</v>
          </cell>
          <cell r="AV473">
            <v>0</v>
          </cell>
          <cell r="AW473">
            <v>0</v>
          </cell>
          <cell r="AX473">
            <v>0</v>
          </cell>
          <cell r="AY473">
            <v>0</v>
          </cell>
          <cell r="BB473">
            <v>10889.6</v>
          </cell>
          <cell r="BD473">
            <v>1</v>
          </cell>
          <cell r="BE473" t="str">
            <v>Bejo</v>
          </cell>
          <cell r="BG473" t="str">
            <v>Среднепозднее</v>
          </cell>
          <cell r="BH473" t="str">
            <v>Нантский</v>
          </cell>
          <cell r="BI473" t="str">
            <v>115 от посева</v>
          </cell>
          <cell r="BJ473" t="str">
            <v>различных типах почвы, включая торфянники</v>
          </cell>
          <cell r="BK473" t="str">
            <v>Мойка, хранение, переработка, свежий рынок</v>
          </cell>
          <cell r="BL473" t="str">
            <v>100–200 гр</v>
          </cell>
          <cell r="BM473" t="str">
            <v>цилиндрическая</v>
          </cell>
          <cell r="BN473" t="str">
            <v>0,8-1,5 млн/га</v>
          </cell>
          <cell r="BO473" t="str">
            <v>Оранжевый</v>
          </cell>
          <cell r="BQ473" t="str">
            <v>20 см</v>
          </cell>
          <cell r="BR473" t="str">
            <v>Намибия F1</v>
          </cell>
          <cell r="BS473" t="str">
            <v>IR: Ar / Ps, Pv</v>
          </cell>
          <cell r="BT473" t="str">
            <v>Пригоден для хранения.</v>
          </cell>
          <cell r="BV473" t="str">
            <v>Подходит для механической уборки.</v>
          </cell>
          <cell r="BW473" t="str">
            <v>Нантский</v>
          </cell>
          <cell r="CD473" t="str">
            <v>Морковь нантская</v>
          </cell>
          <cell r="CI473">
            <v>8456770</v>
          </cell>
          <cell r="CJ473">
            <v>2018</v>
          </cell>
          <cell r="CK473" t="str">
            <v>Волго-Вятский</v>
          </cell>
          <cell r="CL473" t="str">
            <v>https://reestr.gossortrf.ru/sorts/8456770/</v>
          </cell>
          <cell r="CW473">
            <v>68237540</v>
          </cell>
          <cell r="FC473">
            <v>152900448</v>
          </cell>
        </row>
        <row r="474">
          <cell r="B474" t="str">
            <v>Намибия F12,0-2,6100 тыс. шт.</v>
          </cell>
          <cell r="C474" t="str">
            <v>Намибия F12,0-2,6</v>
          </cell>
          <cell r="D474" t="str">
            <v>Намибия F1</v>
          </cell>
          <cell r="E474" t="str">
            <v>Мой склад</v>
          </cell>
          <cell r="F474" t="str">
            <v>АГРООПТ</v>
          </cell>
          <cell r="G474" t="str">
            <v>Морковь</v>
          </cell>
          <cell r="H474" t="str">
            <v>Нантский</v>
          </cell>
          <cell r="J474">
            <v>152900448</v>
          </cell>
          <cell r="K474" t="str">
            <v>Намибия F1 семена моркови нантской (Bejo / Бейо)</v>
          </cell>
          <cell r="L474" t="str">
            <v>namibiya-f1-100-tys-sht-5980</v>
          </cell>
          <cell r="M474" t="str">
            <v>https://agroopt-market.ru/collection/nantskiy/product/namibiya-f1-100-tys-sht-5980</v>
          </cell>
          <cell r="N474" t="str">
            <v>Корнеплод  до 20 см, цилиндрический, гладкий, некрупный.</v>
          </cell>
          <cell r="O474" t="str">
            <v>Может выращиваться на различных типах почвы, включая торфянники. С крепкой ботвой пригодной для механизированной уборки.</v>
          </cell>
          <cell r="P474" t="str">
            <v>выставлен</v>
          </cell>
          <cell r="Q474" t="str">
            <v>да</v>
          </cell>
          <cell r="R474" t="str">
            <v>Морковь Намибия F1 (Bejo) - купить семена из Голландии оптом - АГРООПТ</v>
          </cell>
          <cell r="S474" t="str">
            <v>морковь Намибия F1, семена моркови, семена Намибия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74" t="str">
            <v>Купить морковь Намибия F1 (Bejo). Семена овощей в профупаковке! ✈ Доставка по всей России! ✔ Оптовые продажи! ➨ Заходите!</v>
          </cell>
          <cell r="U474" t="str">
            <v>Каталог ## Каталог/ПРОФСЕМЕНА/Морковь ## Каталог/ПРОФСЕМЕНА/Морковь/Нантская ## Каталог/ПРОИЗВОДИТЕЛИ/Bejo ## Каталог/ПРОИЗВОДИТЕЛИ ## Каталог/ПРОФСЕМЕНА</v>
          </cell>
          <cell r="W474" t="str">
            <v>RUR</v>
          </cell>
          <cell r="X474" t="str">
            <v>Без НДС</v>
          </cell>
          <cell r="Y474" t="str">
            <v>шт</v>
          </cell>
          <cell r="AA474" t="str">
            <v>https://static.insales-cdn.com/images/products/1/5769/246675081/Намибия_1.jpg https://static.insales-cdn.com/images/products/1/5770/246675082/Намибия_2.jpg</v>
          </cell>
          <cell r="AC474" t="str">
            <v>100 тыс. шт.</v>
          </cell>
          <cell r="AD474" t="str">
            <v>2,0-2,6</v>
          </cell>
          <cell r="AF474">
            <v>264464653</v>
          </cell>
          <cell r="AG474">
            <v>152900448</v>
          </cell>
          <cell r="AJ474">
            <v>14560</v>
          </cell>
          <cell r="AL474">
            <v>11648</v>
          </cell>
          <cell r="AM474">
            <v>1000</v>
          </cell>
          <cell r="AN474">
            <v>0</v>
          </cell>
          <cell r="AO474">
            <v>0</v>
          </cell>
          <cell r="AP474">
            <v>0</v>
          </cell>
          <cell r="AQ474">
            <v>0</v>
          </cell>
          <cell r="AR474">
            <v>1000</v>
          </cell>
          <cell r="AS474">
            <v>0</v>
          </cell>
          <cell r="AT474">
            <v>0</v>
          </cell>
          <cell r="AU474">
            <v>0</v>
          </cell>
          <cell r="AV474">
            <v>0</v>
          </cell>
          <cell r="AW474">
            <v>0</v>
          </cell>
          <cell r="AX474">
            <v>0</v>
          </cell>
          <cell r="AY474">
            <v>0</v>
          </cell>
          <cell r="BB474">
            <v>11939.2</v>
          </cell>
          <cell r="BD474">
            <v>1</v>
          </cell>
          <cell r="BE474" t="str">
            <v>Bejo</v>
          </cell>
          <cell r="BG474" t="str">
            <v>Среднепозднее</v>
          </cell>
          <cell r="BH474" t="str">
            <v>Нантский</v>
          </cell>
          <cell r="BI474" t="str">
            <v>115 от посева</v>
          </cell>
          <cell r="BJ474" t="str">
            <v>различных типах почвы, включая торфянники</v>
          </cell>
          <cell r="BK474" t="str">
            <v>Мойка, хранение, переработка, свежий рынок</v>
          </cell>
          <cell r="BL474" t="str">
            <v>100–200 гр</v>
          </cell>
          <cell r="BM474" t="str">
            <v>цилиндрическая</v>
          </cell>
          <cell r="BN474" t="str">
            <v>0,8-1,5 млн/га</v>
          </cell>
          <cell r="BO474" t="str">
            <v>Оранжевый</v>
          </cell>
          <cell r="BQ474" t="str">
            <v>20 см</v>
          </cell>
          <cell r="BR474" t="str">
            <v>Намибия F1</v>
          </cell>
          <cell r="BS474" t="str">
            <v>IR: Ar / Ps, Pv</v>
          </cell>
          <cell r="BT474" t="str">
            <v>Пригоден для хранения.</v>
          </cell>
          <cell r="BV474" t="str">
            <v>Подходит для механической уборки.</v>
          </cell>
          <cell r="BW474" t="str">
            <v>Нантский</v>
          </cell>
          <cell r="CD474" t="str">
            <v>Морковь нантская</v>
          </cell>
          <cell r="CI474">
            <v>8456770</v>
          </cell>
          <cell r="CJ474">
            <v>2018</v>
          </cell>
          <cell r="CK474" t="str">
            <v>Волго-Вятский</v>
          </cell>
          <cell r="CL474" t="str">
            <v>https://reestr.gossortrf.ru/sorts/8456770/</v>
          </cell>
          <cell r="CW474">
            <v>68237540</v>
          </cell>
          <cell r="FC474">
            <v>152900448</v>
          </cell>
        </row>
        <row r="475">
          <cell r="B475" t="str">
            <v>Навара F11,6-1,8100 тыс. шт.</v>
          </cell>
          <cell r="C475" t="str">
            <v>Навара F11,6-1,8</v>
          </cell>
          <cell r="D475" t="str">
            <v>Навара F1</v>
          </cell>
          <cell r="E475" t="str">
            <v>Мой склад</v>
          </cell>
          <cell r="F475" t="str">
            <v>АГРООПТ</v>
          </cell>
          <cell r="G475" t="str">
            <v>Морковь</v>
          </cell>
          <cell r="H475" t="str">
            <v>Нантский</v>
          </cell>
          <cell r="J475">
            <v>152900866</v>
          </cell>
          <cell r="K475" t="str">
            <v>Навара F1 семена моркови нантской (Bejo / Бейо)</v>
          </cell>
          <cell r="L475" t="str">
            <v>navara-f1-100-tys-sht-5980</v>
          </cell>
          <cell r="M475" t="str">
            <v>https://agroopt-market.ru/collection/nantskiy/product/navara-f1-100-tys-sht-5980</v>
          </cell>
          <cell r="N475" t="str">
            <v>Новый среднеранний гибрид.</v>
          </cell>
          <cell r="O475" t="str">
            <v>Корнеплод цилиндрической формы, выравненный, однородный, очень гладкий. Мощный листовой аппарат насыщенного зелёного цвета. Позволяет использовать комбайны теребильного типа. Идеально подходит для мойки, фасовки и хранения.</v>
          </cell>
          <cell r="P475" t="str">
            <v>выставлен</v>
          </cell>
          <cell r="Q475" t="str">
            <v>да</v>
          </cell>
          <cell r="R475" t="str">
            <v>Морковь Навара F1 (Bejo) - купить семена из Голландии оптом - АГРООПТ</v>
          </cell>
          <cell r="S475" t="str">
            <v>морковь Навара F1, семена моркови, семена Навара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75" t="str">
            <v>Купить морковь Навара F1 (Bejo). Семена овощей в профупаковке! ✈ Доставка по всей России! ✔ Оптовые продажи! ➨ Заходите!</v>
          </cell>
          <cell r="U475" t="str">
            <v>Каталог ## Каталог/ПРОФСЕМЕНА/Морковь/Нантская ## Каталог/ПРОФСЕМЕНА/Морковь ## Каталог/ПРОИЗВОДИТЕЛИ/Bejo ## Каталог/ПРОИЗВОДИТЕЛИ ## Каталог/ПРОФСЕМЕНА</v>
          </cell>
          <cell r="W475" t="str">
            <v>RUR</v>
          </cell>
          <cell r="X475" t="str">
            <v>Без НДС</v>
          </cell>
          <cell r="Y475" t="str">
            <v>шт</v>
          </cell>
          <cell r="AA475" t="str">
            <v>https://static.insales-cdn.com/images/products/1/6113/246675425/Навара_1.jpg</v>
          </cell>
          <cell r="AC475" t="str">
            <v>100 тыс. шт.</v>
          </cell>
          <cell r="AD475" t="str">
            <v>1,6-1,8</v>
          </cell>
          <cell r="AF475">
            <v>264465197</v>
          </cell>
          <cell r="AG475">
            <v>152900866</v>
          </cell>
          <cell r="AJ475">
            <v>8041</v>
          </cell>
          <cell r="AL475">
            <v>6432.8</v>
          </cell>
          <cell r="AM475">
            <v>1000</v>
          </cell>
          <cell r="AN475">
            <v>0</v>
          </cell>
          <cell r="AO475">
            <v>0</v>
          </cell>
          <cell r="AP475">
            <v>0</v>
          </cell>
          <cell r="AQ475">
            <v>0</v>
          </cell>
          <cell r="AR475">
            <v>1000</v>
          </cell>
          <cell r="AS475">
            <v>0</v>
          </cell>
          <cell r="AT475">
            <v>0</v>
          </cell>
          <cell r="AU475">
            <v>0</v>
          </cell>
          <cell r="AV475">
            <v>0</v>
          </cell>
          <cell r="AW475">
            <v>0</v>
          </cell>
          <cell r="AX475">
            <v>0</v>
          </cell>
          <cell r="AY475">
            <v>0</v>
          </cell>
          <cell r="BB475">
            <v>6593.62</v>
          </cell>
          <cell r="BD475">
            <v>1</v>
          </cell>
          <cell r="BE475" t="str">
            <v>Bejo</v>
          </cell>
          <cell r="BG475" t="str">
            <v>Среднее</v>
          </cell>
          <cell r="BH475" t="str">
            <v>Нантский</v>
          </cell>
          <cell r="BI475" t="str">
            <v>115 от посева</v>
          </cell>
          <cell r="BK475" t="str">
            <v>Идеально подходит для мойки, фасовки и хранения.</v>
          </cell>
          <cell r="BL475" t="str">
            <v>150–200 гр</v>
          </cell>
          <cell r="BM475" t="str">
            <v>цилиндрическая</v>
          </cell>
          <cell r="BN475" t="str">
            <v>1,0-1,4 млн/га</v>
          </cell>
          <cell r="BO475" t="str">
            <v>Оранжевый</v>
          </cell>
          <cell r="BR475" t="str">
            <v>Навара F1</v>
          </cell>
          <cell r="BS475" t="str">
            <v>IR: Ar / Cc</v>
          </cell>
          <cell r="BT475" t="str">
            <v>Пригоден для хранения.</v>
          </cell>
          <cell r="BU475" t="str">
            <v>Мощный листовой аппарат насыщенного зелёного цвета</v>
          </cell>
          <cell r="BV475" t="str">
            <v>Подходит для механической уборки.</v>
          </cell>
          <cell r="BW475" t="str">
            <v>Нантский</v>
          </cell>
          <cell r="CD475" t="str">
            <v>Морковь нантская</v>
          </cell>
          <cell r="CI475">
            <v>8355090</v>
          </cell>
          <cell r="CJ475">
            <v>2019</v>
          </cell>
          <cell r="CK475" t="str">
            <v>Северо-Западный, Волго-Вятский, ЦЧО</v>
          </cell>
          <cell r="CL475" t="str">
            <v>https://reestr.gossortrf.ru/sorts/8355090/</v>
          </cell>
          <cell r="FC475">
            <v>152900866</v>
          </cell>
        </row>
        <row r="476">
          <cell r="B476" t="str">
            <v>Навара F11,8-2,0100 тыс. шт.</v>
          </cell>
          <cell r="C476" t="str">
            <v>Навара F11,8-2,0</v>
          </cell>
          <cell r="D476" t="str">
            <v>Навара F1</v>
          </cell>
          <cell r="E476" t="str">
            <v>Мой склад</v>
          </cell>
          <cell r="F476" t="str">
            <v>АГРООПТ</v>
          </cell>
          <cell r="G476" t="str">
            <v>Морковь</v>
          </cell>
          <cell r="H476" t="str">
            <v>Нантский</v>
          </cell>
          <cell r="J476">
            <v>152900866</v>
          </cell>
          <cell r="K476" t="str">
            <v>Навара F1 семена моркови нантской (Bejo / Бейо)</v>
          </cell>
          <cell r="L476" t="str">
            <v>navara-f1-100-tys-sht-5980</v>
          </cell>
          <cell r="M476" t="str">
            <v>https://agroopt-market.ru/collection/nantskiy/product/navara-f1-100-tys-sht-5980</v>
          </cell>
          <cell r="N476" t="str">
            <v>Новый среднеранний гибрид.</v>
          </cell>
          <cell r="O476" t="str">
            <v>Корнеплод цилиндрической формы, выравненный, однородный, очень гладкий. Мощный листовой аппарат насыщенного зелёного цвета. Позволяет использовать комбайны теребильного типа. Идеально подходит для мойки, фасовки и хранения.</v>
          </cell>
          <cell r="P476" t="str">
            <v>выставлен</v>
          </cell>
          <cell r="Q476" t="str">
            <v>да</v>
          </cell>
          <cell r="R476" t="str">
            <v>Морковь Навара F1 (Bejo) - купить семена из Голландии оптом - АГРООПТ</v>
          </cell>
          <cell r="S476" t="str">
            <v>морковь Навара F1, семена моркови, семена Навара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76" t="str">
            <v>Купить морковь Навара F1 (Bejo). Семена овощей в профупаковке! ✈ Доставка по всей России! ✔ Оптовые продажи! ➨ Заходите!</v>
          </cell>
          <cell r="U476" t="str">
            <v>Каталог ## Каталог/ПРОФСЕМЕНА/Морковь/Нантская ## Каталог/ПРОФСЕМЕНА/Морковь ## Каталог/ПРОИЗВОДИТЕЛИ/Bejo ## Каталог/ПРОИЗВОДИТЕЛИ ## Каталог/ПРОФСЕМЕНА</v>
          </cell>
          <cell r="W476" t="str">
            <v>RUR</v>
          </cell>
          <cell r="X476" t="str">
            <v>Без НДС</v>
          </cell>
          <cell r="Y476" t="str">
            <v>шт</v>
          </cell>
          <cell r="AA476" t="str">
            <v>https://static.insales-cdn.com/images/products/1/6113/246675425/Навара_1.jpg</v>
          </cell>
          <cell r="AC476" t="str">
            <v>100 тыс. шт.</v>
          </cell>
          <cell r="AD476" t="str">
            <v>1,8-2,0</v>
          </cell>
          <cell r="AF476">
            <v>264465262</v>
          </cell>
          <cell r="AG476">
            <v>152900866</v>
          </cell>
          <cell r="AJ476">
            <v>8745</v>
          </cell>
          <cell r="AL476">
            <v>6996</v>
          </cell>
          <cell r="AM476">
            <v>1000</v>
          </cell>
          <cell r="AN476">
            <v>0</v>
          </cell>
          <cell r="AO476">
            <v>0</v>
          </cell>
          <cell r="AP476">
            <v>0</v>
          </cell>
          <cell r="AQ476">
            <v>0</v>
          </cell>
          <cell r="AR476">
            <v>1000</v>
          </cell>
          <cell r="AS476">
            <v>0</v>
          </cell>
          <cell r="AT476">
            <v>0</v>
          </cell>
          <cell r="AU476">
            <v>0</v>
          </cell>
          <cell r="AV476">
            <v>0</v>
          </cell>
          <cell r="AW476">
            <v>0</v>
          </cell>
          <cell r="AX476">
            <v>0</v>
          </cell>
          <cell r="AY476">
            <v>0</v>
          </cell>
          <cell r="BB476">
            <v>7170.9</v>
          </cell>
          <cell r="BD476">
            <v>1</v>
          </cell>
          <cell r="BE476" t="str">
            <v>Bejo</v>
          </cell>
          <cell r="BG476" t="str">
            <v>Среднее</v>
          </cell>
          <cell r="BH476" t="str">
            <v>Нантский</v>
          </cell>
          <cell r="BI476" t="str">
            <v>115 от посева</v>
          </cell>
          <cell r="BK476" t="str">
            <v>Идеально подходит для мойки, фасовки и хранения.</v>
          </cell>
          <cell r="BL476" t="str">
            <v>150–200 гр</v>
          </cell>
          <cell r="BM476" t="str">
            <v>цилиндрическая</v>
          </cell>
          <cell r="BN476" t="str">
            <v>1,0-1,4 млн/га</v>
          </cell>
          <cell r="BO476" t="str">
            <v>Оранжевый</v>
          </cell>
          <cell r="BR476" t="str">
            <v>Навара F1</v>
          </cell>
          <cell r="BS476" t="str">
            <v>IR: Ar / Cc</v>
          </cell>
          <cell r="BT476" t="str">
            <v>Пригоден для хранения.</v>
          </cell>
          <cell r="BU476" t="str">
            <v>Мощный листовой аппарат насыщенного зелёного цвета</v>
          </cell>
          <cell r="BV476" t="str">
            <v>Подходит для механической уборки.</v>
          </cell>
          <cell r="BW476" t="str">
            <v>Нантский</v>
          </cell>
          <cell r="CD476" t="str">
            <v>Морковь нантская</v>
          </cell>
          <cell r="CI476">
            <v>8355090</v>
          </cell>
          <cell r="CJ476">
            <v>2019</v>
          </cell>
          <cell r="CK476" t="str">
            <v>Северо-Западный, Волго-Вятский, ЦЧО</v>
          </cell>
          <cell r="CL476" t="str">
            <v>https://reestr.gossortrf.ru/sorts/8355090/</v>
          </cell>
          <cell r="FC476">
            <v>152900866</v>
          </cell>
        </row>
        <row r="477">
          <cell r="B477" t="str">
            <v>Навара F12,0-2,6100 тыс. шт.</v>
          </cell>
          <cell r="C477" t="str">
            <v>Навара F12,0-2,6</v>
          </cell>
          <cell r="D477" t="str">
            <v>Навара F1</v>
          </cell>
          <cell r="E477" t="str">
            <v>Мой склад</v>
          </cell>
          <cell r="F477" t="str">
            <v>АГРООПТ</v>
          </cell>
          <cell r="G477" t="str">
            <v>Морковь</v>
          </cell>
          <cell r="H477" t="str">
            <v>Нантский</v>
          </cell>
          <cell r="J477">
            <v>152900866</v>
          </cell>
          <cell r="K477" t="str">
            <v>Навара F1 семена моркови нантской (Bejo / Бейо)</v>
          </cell>
          <cell r="L477" t="str">
            <v>navara-f1-100-tys-sht-5980</v>
          </cell>
          <cell r="M477" t="str">
            <v>https://agroopt-market.ru/collection/nantskiy/product/navara-f1-100-tys-sht-5980</v>
          </cell>
          <cell r="N477" t="str">
            <v>Новый среднеранний гибрид.</v>
          </cell>
          <cell r="O477" t="str">
            <v>Корнеплод цилиндрической формы, выравненный, однородный, очень гладкий. Мощный листовой аппарат насыщенного зелёного цвета. Позволяет использовать комбайны теребильного типа. Идеально подходит для мойки, фасовки и хранения.</v>
          </cell>
          <cell r="P477" t="str">
            <v>выставлен</v>
          </cell>
          <cell r="Q477" t="str">
            <v>да</v>
          </cell>
          <cell r="R477" t="str">
            <v>Морковь Навара F1 (Bejo) - купить семена из Голландии оптом - АГРООПТ</v>
          </cell>
          <cell r="S477" t="str">
            <v>морковь Навара F1, семена моркови, семена Навара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77" t="str">
            <v>Купить морковь Навара F1 (Bejo). Семена овощей в профупаковке! ✈ Доставка по всей России! ✔ Оптовые продажи! ➨ Заходите!</v>
          </cell>
          <cell r="U477" t="str">
            <v>Каталог ## Каталог/ПРОФСЕМЕНА/Морковь/Нантская ## Каталог/ПРОФСЕМЕНА/Морковь ## Каталог/ПРОИЗВОДИТЕЛИ/Bejo ## Каталог/ПРОИЗВОДИТЕЛИ ## Каталог/ПРОФСЕМЕНА</v>
          </cell>
          <cell r="W477" t="str">
            <v>RUR</v>
          </cell>
          <cell r="X477" t="str">
            <v>Без НДС</v>
          </cell>
          <cell r="Y477" t="str">
            <v>шт</v>
          </cell>
          <cell r="AA477" t="str">
            <v>https://static.insales-cdn.com/images/products/1/6113/246675425/Навара_1.jpg</v>
          </cell>
          <cell r="AC477" t="str">
            <v>100 тыс. шт.</v>
          </cell>
          <cell r="AD477" t="str">
            <v>2,0-2,6</v>
          </cell>
          <cell r="AF477">
            <v>264465284</v>
          </cell>
          <cell r="AG477">
            <v>152900866</v>
          </cell>
          <cell r="AJ477">
            <v>9317</v>
          </cell>
          <cell r="AL477">
            <v>7453.6</v>
          </cell>
          <cell r="AM477">
            <v>1000</v>
          </cell>
          <cell r="AN477">
            <v>0</v>
          </cell>
          <cell r="AO477">
            <v>0</v>
          </cell>
          <cell r="AP477">
            <v>0</v>
          </cell>
          <cell r="AQ477">
            <v>0</v>
          </cell>
          <cell r="AR477">
            <v>1000</v>
          </cell>
          <cell r="AS477">
            <v>0</v>
          </cell>
          <cell r="AT477">
            <v>0</v>
          </cell>
          <cell r="AU477">
            <v>0</v>
          </cell>
          <cell r="AV477">
            <v>0</v>
          </cell>
          <cell r="AW477">
            <v>0</v>
          </cell>
          <cell r="AX477">
            <v>0</v>
          </cell>
          <cell r="AY477">
            <v>0</v>
          </cell>
          <cell r="BB477">
            <v>7639.94</v>
          </cell>
          <cell r="BD477">
            <v>1</v>
          </cell>
          <cell r="BE477" t="str">
            <v>Bejo</v>
          </cell>
          <cell r="BG477" t="str">
            <v>Среднее</v>
          </cell>
          <cell r="BH477" t="str">
            <v>Нантский</v>
          </cell>
          <cell r="BI477" t="str">
            <v>115 от посева</v>
          </cell>
          <cell r="BK477" t="str">
            <v>Идеально подходит для мойки, фасовки и хранения.</v>
          </cell>
          <cell r="BL477" t="str">
            <v>150–200 гр</v>
          </cell>
          <cell r="BM477" t="str">
            <v>цилиндрическая</v>
          </cell>
          <cell r="BN477" t="str">
            <v>1,0-1,4 млн/га</v>
          </cell>
          <cell r="BO477" t="str">
            <v>Оранжевый</v>
          </cell>
          <cell r="BR477" t="str">
            <v>Навара F1</v>
          </cell>
          <cell r="BS477" t="str">
            <v>IR: Ar / Cc</v>
          </cell>
          <cell r="BT477" t="str">
            <v>Пригоден для хранения.</v>
          </cell>
          <cell r="BU477" t="str">
            <v>Мощный листовой аппарат насыщенного зелёного цвета</v>
          </cell>
          <cell r="BV477" t="str">
            <v>Подходит для механической уборки.</v>
          </cell>
          <cell r="BW477" t="str">
            <v>Нантский</v>
          </cell>
          <cell r="CD477" t="str">
            <v>Морковь нантская</v>
          </cell>
          <cell r="CI477">
            <v>8355090</v>
          </cell>
          <cell r="CJ477">
            <v>2019</v>
          </cell>
          <cell r="CK477" t="str">
            <v>Северо-Западный, Волго-Вятский, ЦЧО</v>
          </cell>
          <cell r="CL477" t="str">
            <v>https://reestr.gossortrf.ru/sorts/8355090/</v>
          </cell>
          <cell r="FC477">
            <v>152900866</v>
          </cell>
        </row>
        <row r="478">
          <cell r="B478" t="str">
            <v>Орланда F1Прецизионные250 тыс. шт.</v>
          </cell>
          <cell r="C478" t="str">
            <v>Орланда F1Прецизионные</v>
          </cell>
          <cell r="D478" t="str">
            <v>Орланда F1</v>
          </cell>
          <cell r="E478" t="str">
            <v>Мой склад</v>
          </cell>
          <cell r="F478" t="str">
            <v>АГРООПТ</v>
          </cell>
          <cell r="G478" t="str">
            <v>Лук</v>
          </cell>
          <cell r="H478" t="str">
            <v>Репчатый</v>
          </cell>
          <cell r="J478">
            <v>152904628</v>
          </cell>
          <cell r="K478" t="str">
            <v>Орланда F1 семена лука репчатого (Bejo / Бейо)</v>
          </cell>
          <cell r="L478" t="str">
            <v>orlando-f1-250-tys-sht-20290</v>
          </cell>
          <cell r="M478" t="str">
            <v>https://agroopt-market.ru/collection/repchatyy/product/orlando-f1-250-tys-sht-20290</v>
          </cell>
          <cell r="N478" t="str">
            <v>Высокоурожайный гибрид лука Испанского типа для длительного хранения. Луковица округлая, крупная, плотная. Великолепное качества чешуи. Тип Катинка F1, формирует более выровненную луковицу.</v>
          </cell>
          <cell r="P478" t="str">
            <v>выставлен</v>
          </cell>
          <cell r="Q478" t="str">
            <v>да</v>
          </cell>
          <cell r="R478" t="str">
            <v>Лук Орландо F1 (Bejo) - купить семена из Голландии оптом - АГРООПТ</v>
          </cell>
          <cell r="S478" t="str">
            <v>лук репчатый Орландо F1, семена лука реп., семена Орландо F1, семена лука реп. оптом, семена лука реп. почтой, семена доставка, семена профупаковка, семена Голландии, семена интернет-магазин, семена лука реп. сорт, семена лука реп. гибрид, семена лука реп. хороший, семена лука реп. лучший, семена лука реп. профессиональные, семена лука реп. проф, семена лука реп. партия</v>
          </cell>
          <cell r="T478" t="str">
            <v>Купить лук Орландо F1 (Bejo). Семена овощей в профупаковке! ✈ Доставка по всей России! ✔ Оптовые продажи! ➨ Заходите!</v>
          </cell>
          <cell r="U478" t="str">
            <v>Каталог ## Каталог/ПРОИЗВОДИТЕЛИ/Bejo ## Каталог/ПРОИЗВОДИТЕЛИ ## Каталог/ПРОФСЕМЕНА/Лук/Репчатый ## Каталог/ПРОФСЕМЕНА/Лук ## Каталог/ПРОФСЕМЕНА</v>
          </cell>
          <cell r="W478" t="str">
            <v>RUR</v>
          </cell>
          <cell r="X478" t="str">
            <v>Без НДС</v>
          </cell>
          <cell r="Y478" t="str">
            <v>шт</v>
          </cell>
          <cell r="AA478" t="str">
            <v>https://static.insales-cdn.com/images/products/1/2814/425143038/орланда_1.jpg</v>
          </cell>
          <cell r="AC478" t="str">
            <v>250 тыс. шт.</v>
          </cell>
          <cell r="AD478" t="str">
            <v>Прецизионные</v>
          </cell>
          <cell r="AF478">
            <v>391664637</v>
          </cell>
          <cell r="AG478">
            <v>152904628</v>
          </cell>
          <cell r="AJ478">
            <v>34250</v>
          </cell>
          <cell r="AL478">
            <v>34248</v>
          </cell>
          <cell r="AM478">
            <v>1000</v>
          </cell>
          <cell r="AN478">
            <v>0</v>
          </cell>
          <cell r="AO478">
            <v>0</v>
          </cell>
          <cell r="AP478">
            <v>0</v>
          </cell>
          <cell r="AQ478">
            <v>0</v>
          </cell>
          <cell r="AR478">
            <v>1000</v>
          </cell>
          <cell r="AS478">
            <v>0</v>
          </cell>
          <cell r="AT478">
            <v>0</v>
          </cell>
          <cell r="AU478">
            <v>0</v>
          </cell>
          <cell r="AV478">
            <v>0</v>
          </cell>
          <cell r="AW478">
            <v>0</v>
          </cell>
          <cell r="AX478">
            <v>0</v>
          </cell>
          <cell r="AY478">
            <v>0</v>
          </cell>
          <cell r="BB478">
            <v>35104.199999999997</v>
          </cell>
          <cell r="BD478">
            <v>1</v>
          </cell>
          <cell r="BE478" t="str">
            <v>Bejo</v>
          </cell>
          <cell r="BG478" t="str">
            <v>Позднее</v>
          </cell>
          <cell r="BH478" t="str">
            <v>Репчатый желтый</v>
          </cell>
          <cell r="BI478">
            <v>120</v>
          </cell>
          <cell r="BK478" t="str">
            <v>для выращивания на репку в однолетней культуре из семян</v>
          </cell>
          <cell r="BL478" t="str">
            <v>120-150г</v>
          </cell>
          <cell r="BM478" t="str">
            <v>округлая, крупная, плотная</v>
          </cell>
          <cell r="BO478" t="str">
            <v>Сухие чешуи коричневые, число их 2-3, сочные - белые.</v>
          </cell>
          <cell r="BR478" t="str">
            <v>Орландо F1</v>
          </cell>
          <cell r="BS478" t="str">
            <v>Foc /
Pt</v>
          </cell>
          <cell r="BT478" t="str">
            <v>для длительного хранения</v>
          </cell>
          <cell r="BW478" t="str">
            <v>Репчатый</v>
          </cell>
          <cell r="CD478" t="str">
            <v>Лук репчатый</v>
          </cell>
          <cell r="CI478">
            <v>8355089</v>
          </cell>
          <cell r="CJ478">
            <v>2019</v>
          </cell>
          <cell r="CK478" t="str">
            <v>Нижневолжский</v>
          </cell>
          <cell r="CL478" t="str">
            <v>https://reestr.gossortrf.ru/sorts/8355089/</v>
          </cell>
          <cell r="FC478">
            <v>152904628</v>
          </cell>
        </row>
        <row r="479">
          <cell r="B479" t="str">
            <v>Орланда F1NS250 тыс. шт.</v>
          </cell>
          <cell r="C479" t="str">
            <v>Орланда F1NS</v>
          </cell>
          <cell r="D479" t="str">
            <v>Орланда F1</v>
          </cell>
          <cell r="E479" t="str">
            <v>Мой склад</v>
          </cell>
          <cell r="F479" t="str">
            <v>АГРООПТ</v>
          </cell>
          <cell r="G479" t="str">
            <v>Лук</v>
          </cell>
          <cell r="H479" t="str">
            <v>Репчатый</v>
          </cell>
          <cell r="J479">
            <v>152904628</v>
          </cell>
          <cell r="K479" t="str">
            <v>Орланда F1 семена лука репчатого (Bejo / Бейо)</v>
          </cell>
          <cell r="L479" t="str">
            <v>orlando-f1-250-tys-sht-20290</v>
          </cell>
          <cell r="M479" t="str">
            <v>https://agroopt-market.ru/collection/repchatyy/product/orlando-f1-250-tys-sht-20290</v>
          </cell>
          <cell r="N479" t="str">
            <v>Высокоурожайный гибрид лука Испанского типа для длительного хранения. Луковица округлая, крупная, плотная. Великолепное качества чешуи. Тип Катинка F1, формирует более выровненную луковицу.</v>
          </cell>
          <cell r="P479" t="str">
            <v>выставлен</v>
          </cell>
          <cell r="Q479" t="str">
            <v>да</v>
          </cell>
          <cell r="R479" t="str">
            <v>Лук Орландо F1 (Bejo) - купить семена из Голландии оптом - АГРООПТ</v>
          </cell>
          <cell r="S479" t="str">
            <v>лук репчатый Орландо F1, семена лука реп., семена Орландо F1, семена лука реп. оптом, семена лука реп. почтой, семена доставка, семена профупаковка, семена Голландии, семена интернет-магазин, семена лука реп. сорт, семена лука реп. гибрид, семена лука реп. хороший, семена лука реп. лучший, семена лука реп. профессиональные, семена лука реп. проф, семена лука реп. партия</v>
          </cell>
          <cell r="T479" t="str">
            <v>Купить лук Орландо F1 (Bejo). Семена овощей в профупаковке! ✈ Доставка по всей России! ✔ Оптовые продажи! ➨ Заходите!</v>
          </cell>
          <cell r="U479" t="str">
            <v>Каталог ## Каталог/ПРОИЗВОДИТЕЛИ/Bejo ## Каталог/ПРОИЗВОДИТЕЛИ ## Каталог/ПРОФСЕМЕНА/Лук/Репчатый ## Каталог/ПРОФСЕМЕНА/Лук ## Каталог/ПРОФСЕМЕНА</v>
          </cell>
          <cell r="W479" t="str">
            <v>RUR</v>
          </cell>
          <cell r="X479" t="str">
            <v>Без НДС</v>
          </cell>
          <cell r="Y479" t="str">
            <v>шт</v>
          </cell>
          <cell r="AA479" t="str">
            <v>https://static.insales-cdn.com/images/products/1/2814/425143038/орланда_1.jpg</v>
          </cell>
          <cell r="AC479" t="str">
            <v>250 тыс. шт.</v>
          </cell>
          <cell r="AD479" t="str">
            <v>NS</v>
          </cell>
          <cell r="AF479">
            <v>264471026</v>
          </cell>
          <cell r="AG479">
            <v>152904628</v>
          </cell>
          <cell r="AJ479">
            <v>43810</v>
          </cell>
          <cell r="AL479">
            <v>35048</v>
          </cell>
          <cell r="AM479">
            <v>1000</v>
          </cell>
          <cell r="AN479">
            <v>0</v>
          </cell>
          <cell r="AO479">
            <v>0</v>
          </cell>
          <cell r="AP479">
            <v>0</v>
          </cell>
          <cell r="AQ479">
            <v>0</v>
          </cell>
          <cell r="AR479">
            <v>1000</v>
          </cell>
          <cell r="AS479">
            <v>0</v>
          </cell>
          <cell r="AT479">
            <v>0</v>
          </cell>
          <cell r="AU479">
            <v>0</v>
          </cell>
          <cell r="AV479">
            <v>0</v>
          </cell>
          <cell r="AW479">
            <v>0</v>
          </cell>
          <cell r="AX479">
            <v>0</v>
          </cell>
          <cell r="AY479">
            <v>0</v>
          </cell>
          <cell r="BB479">
            <v>35924.199999999997</v>
          </cell>
          <cell r="BD479">
            <v>1</v>
          </cell>
          <cell r="BE479" t="str">
            <v>Bejo</v>
          </cell>
          <cell r="BG479" t="str">
            <v>Позднее</v>
          </cell>
          <cell r="BH479" t="str">
            <v>Репчатый желтый</v>
          </cell>
          <cell r="BI479">
            <v>120</v>
          </cell>
          <cell r="BK479" t="str">
            <v>для выращивания на репку в однолетней культуре из семян</v>
          </cell>
          <cell r="BL479" t="str">
            <v>120-150г</v>
          </cell>
          <cell r="BM479" t="str">
            <v>округлая, крупная, плотная</v>
          </cell>
          <cell r="BO479" t="str">
            <v>Сухие чешуи коричневые, число их 2-3, сочные - белые.</v>
          </cell>
          <cell r="BR479" t="str">
            <v>Орландо F1</v>
          </cell>
          <cell r="BS479" t="str">
            <v>Foc /
Pt</v>
          </cell>
          <cell r="BT479" t="str">
            <v>для длительного хранения</v>
          </cell>
          <cell r="BW479" t="str">
            <v>Репчатый</v>
          </cell>
          <cell r="CD479" t="str">
            <v>Лук репчатый</v>
          </cell>
          <cell r="CI479">
            <v>8355089</v>
          </cell>
          <cell r="CJ479">
            <v>2019</v>
          </cell>
          <cell r="CK479" t="str">
            <v>Нижневолжский</v>
          </cell>
          <cell r="CL479" t="str">
            <v>https://reestr.gossortrf.ru/sorts/8355089/</v>
          </cell>
          <cell r="FC479">
            <v>152904628</v>
          </cell>
        </row>
        <row r="480">
          <cell r="B480" t="str">
            <v>Песо F1250 тыс. шт.</v>
          </cell>
          <cell r="C480" t="str">
            <v>Песо F1</v>
          </cell>
          <cell r="D480" t="str">
            <v>Песо F1</v>
          </cell>
          <cell r="E480" t="str">
            <v>Мой склад</v>
          </cell>
          <cell r="F480" t="str">
            <v>АГРООПТ</v>
          </cell>
          <cell r="G480" t="str">
            <v>Лук</v>
          </cell>
          <cell r="H480" t="str">
            <v>Репчатый</v>
          </cell>
          <cell r="J480">
            <v>152907439</v>
          </cell>
          <cell r="K480" t="str">
            <v>Песо F1 семена лука репчатого (Bejo / Бейо)</v>
          </cell>
          <cell r="L480" t="str">
            <v>peso-f1-250-tys-sht-21870</v>
          </cell>
          <cell r="M480" t="str">
            <v>https://agroopt-market.ru/collection/repchatyy/product/peso-f1-250-tys-sht-21870</v>
          </cell>
          <cell r="P480" t="str">
            <v>выставлен</v>
          </cell>
          <cell r="Q480" t="str">
            <v>да</v>
          </cell>
          <cell r="R480" t="str">
            <v>Лук Песо F1 (Bejo) - купить семена из Голландии оптом - АГРООПТ</v>
          </cell>
          <cell r="S480" t="str">
            <v>лук репчатый Песо F1, семена лука реп., семена Песо F1, семена лука реп. оптом, семена лука реп. почтой, семена доставка, семена профупаковка, семена Голландии, семена интернет-магазин, семена лука реп. сорт, семена лука реп. гибрид, семена лука реп. хороший, семена лука реп. лучший, семена лука реп. профессиональные, семена лука реп. проф, семена лука реп. партия</v>
          </cell>
          <cell r="T480" t="str">
            <v>Купить лук Песо F1 (Bejo). Семена овощей в профупаковке! ✈ Доставка по всей России! ✔ Оптовые продажи! ➨ Заходите!</v>
          </cell>
          <cell r="U480" t="str">
            <v>Каталог ## Каталог/ПРОФСЕМЕНА/Лук/Репчатый ## Каталог/ПРОФСЕМЕНА/Лук ## Каталог/ПРОИЗВОДИТЕЛИ/Bejo ## Каталог/ПРОИЗВОДИТЕЛИ ## Каталог/ПРОФСЕМЕНА</v>
          </cell>
          <cell r="W480" t="str">
            <v>RUR</v>
          </cell>
          <cell r="X480" t="str">
            <v>Без НДС</v>
          </cell>
          <cell r="Y480" t="str">
            <v>шт</v>
          </cell>
          <cell r="AA480" t="str">
            <v>https://static.insales-cdn.com/images/products/1/2935/425143159/песо_1.jpg</v>
          </cell>
          <cell r="AC480" t="str">
            <v>250 тыс. шт.</v>
          </cell>
          <cell r="AF480">
            <v>264474083</v>
          </cell>
          <cell r="AG480">
            <v>152907439</v>
          </cell>
          <cell r="AJ480">
            <v>36060</v>
          </cell>
          <cell r="AL480">
            <v>36064</v>
          </cell>
          <cell r="AM480">
            <v>1000</v>
          </cell>
          <cell r="AN480">
            <v>0</v>
          </cell>
          <cell r="AO480">
            <v>0</v>
          </cell>
          <cell r="AP480">
            <v>0</v>
          </cell>
          <cell r="AQ480">
            <v>0</v>
          </cell>
          <cell r="AR480">
            <v>1000</v>
          </cell>
          <cell r="AS480">
            <v>0</v>
          </cell>
          <cell r="AT480">
            <v>0</v>
          </cell>
          <cell r="AU480">
            <v>0</v>
          </cell>
          <cell r="AV480">
            <v>0</v>
          </cell>
          <cell r="AW480">
            <v>0</v>
          </cell>
          <cell r="AX480">
            <v>0</v>
          </cell>
          <cell r="AY480">
            <v>0</v>
          </cell>
          <cell r="BB480">
            <v>36965.599999999999</v>
          </cell>
          <cell r="BD480">
            <v>1</v>
          </cell>
          <cell r="BE480" t="str">
            <v>Bejo</v>
          </cell>
          <cell r="BG480" t="str">
            <v>Позднее</v>
          </cell>
          <cell r="BH480" t="str">
            <v>Репчатый желтый</v>
          </cell>
          <cell r="BK480" t="str">
            <v>для выращивания на репку в однолетней культуре из семян</v>
          </cell>
          <cell r="BL480" t="str">
            <v>90-140 г.</v>
          </cell>
          <cell r="BM480" t="str">
            <v>Округлая. Шейка тонкая до средней толщины, однозачатковый.</v>
          </cell>
          <cell r="BO480" t="str">
            <v>Сухие чешуи коричневые, сочные - белые с зеленоватым оттенком.</v>
          </cell>
          <cell r="BR480" t="str">
            <v>Песо F1</v>
          </cell>
          <cell r="BT480" t="str">
            <v>Пригоден для хранения</v>
          </cell>
          <cell r="BW480" t="str">
            <v>Репчатый</v>
          </cell>
          <cell r="CD480" t="str">
            <v>Лук репчатый</v>
          </cell>
          <cell r="CI480">
            <v>9359913</v>
          </cell>
          <cell r="CJ480">
            <v>2009</v>
          </cell>
          <cell r="CK480" t="str">
            <v>Северо-Кавказский, Нижневолжский</v>
          </cell>
          <cell r="CL480" t="str">
            <v>https://reestr.gossortrf.ru/sorts/9359913/</v>
          </cell>
          <cell r="FC480">
            <v>152907439</v>
          </cell>
        </row>
        <row r="481">
          <cell r="B481" t="str">
            <v>СементелПраймированные драже5000 шт.</v>
          </cell>
          <cell r="C481" t="str">
            <v>СементелПраймированные драже</v>
          </cell>
          <cell r="D481" t="str">
            <v>Сементел</v>
          </cell>
          <cell r="E481" t="str">
            <v>Мой склад</v>
          </cell>
          <cell r="F481" t="str">
            <v>АГРООПТ</v>
          </cell>
          <cell r="G481" t="str">
            <v>Салат</v>
          </cell>
          <cell r="H481" t="str">
            <v>Батавия</v>
          </cell>
          <cell r="J481">
            <v>152908000</v>
          </cell>
          <cell r="K481" t="str">
            <v>Сементел семена салата батавия (Bejo / Бейо)</v>
          </cell>
          <cell r="L481" t="str">
            <v>sementel-5000-sht-8810</v>
          </cell>
          <cell r="M481" t="str">
            <v>https://agroopt-market.ru/collection/bejo/product/sementel-5000-sht-8810</v>
          </cell>
          <cell r="N481" t="str">
            <v>&lt;p&gt;&lt;span&gt;Салат тип Батавия для реализации весной и осенью. Вегетационный период составляет 35-40 дней от высадки рассады. Салат формирует красивую облиственную розетку с насыщенным листовым аппаратом. Лист зеленый, с очень выраженным волнистым краем, розетка компактная. Вкусовые качества высокие. Идеально подходит для употребления в свежем виде, овощных смесях и миксах. Обладает высокой устойчивостью (&lt;/span&gt;HR) к ложной мучнийстой росе, &lt;span&gt;салатной тле и вирусу томатного кустарника (&lt;/span&gt;Bl:16-36EU /Nr:0 /TBSV).&lt;/p&gt;</v>
          </cell>
          <cell r="O481" t="str">
            <v>&lt;p&gt;Салат формирует красивую облиственную розетку с насыщенным листовым аппаратом. Лист зеленый, с очень выраженным волнистым краем, розетка компактная. Вкусовые качества высокие. Идеально подходит для употребления в свежем виде, овощных смесях и миксах.&lt;/p&gt;</v>
          </cell>
          <cell r="P481" t="str">
            <v>выставлен</v>
          </cell>
          <cell r="Q481" t="str">
            <v>да</v>
          </cell>
          <cell r="R481" t="str">
            <v>Салат Сементел (Bejo) - купить семена из Голландии оптом - АГРООПТ</v>
          </cell>
          <cell r="S481" t="str">
            <v>салат Сементел, семена салата, семена Сементел, семена салата оптом, семена салата почтой, семена доставка, семена профупаковка, семена Голландии, семена интернет-магазин, семена салата сорт, семена салата гибрид, семена салата хороший, семена салата лучший, семена салата профессиональные, семена салата проф, семена салата партия</v>
          </cell>
          <cell r="T481" t="str">
            <v>Купить салат Сементел (Bejo). Семена овощей в профупаковке! ✈ Доставка по всей России! ✔ Оптовые продажи! ➨ Заходите!</v>
          </cell>
          <cell r="U481" t="str">
            <v>Каталог/ПРОИЗВОДИТЕЛИ/Bejo ## Каталог/ПРОИЗВОДИТЕЛИ ## Каталог ## Каталог/ПРОФСЕМЕНА/Салат ## Каталог/ПРОФСЕМЕНА ## Каталог/ПРОФСЕМЕНА/Салат/Батавия</v>
          </cell>
          <cell r="W481" t="str">
            <v>RUR</v>
          </cell>
          <cell r="X481" t="str">
            <v>Без НДС</v>
          </cell>
          <cell r="Y481" t="str">
            <v>шт</v>
          </cell>
          <cell r="AA481" t="str">
            <v>https://static.insales-cdn.com/images/products/1/3527/425807303/сементел_3.jpg https://static.insales-cdn.com/images/products/1/3525/425807301/сементел_1.jpg https://static.insales-cdn.com/images/products/1/3526/425807302/сементел_2.jpg</v>
          </cell>
          <cell r="AC481" t="str">
            <v>5000 шт.</v>
          </cell>
          <cell r="AD481" t="str">
            <v>Праймированные драже</v>
          </cell>
          <cell r="AF481">
            <v>264474656</v>
          </cell>
          <cell r="AG481">
            <v>152908000</v>
          </cell>
          <cell r="AJ481">
            <v>9160</v>
          </cell>
          <cell r="AL481">
            <v>9160</v>
          </cell>
          <cell r="AM481">
            <v>1000</v>
          </cell>
          <cell r="AN481">
            <v>0</v>
          </cell>
          <cell r="AO481">
            <v>0</v>
          </cell>
          <cell r="AP481">
            <v>0</v>
          </cell>
          <cell r="AQ481">
            <v>0</v>
          </cell>
          <cell r="AR481">
            <v>1000</v>
          </cell>
          <cell r="AS481">
            <v>0</v>
          </cell>
          <cell r="AT481">
            <v>0</v>
          </cell>
          <cell r="AU481">
            <v>0</v>
          </cell>
          <cell r="AV481">
            <v>0</v>
          </cell>
          <cell r="AW481">
            <v>0</v>
          </cell>
          <cell r="AX481">
            <v>0</v>
          </cell>
          <cell r="AY481">
            <v>0</v>
          </cell>
          <cell r="BB481">
            <v>9389</v>
          </cell>
          <cell r="BD481">
            <v>1</v>
          </cell>
          <cell r="BE481" t="str">
            <v>Bejo</v>
          </cell>
          <cell r="BG481" t="str">
            <v>Среднее</v>
          </cell>
          <cell r="BH481" t="str">
            <v>Батавия</v>
          </cell>
          <cell r="BI481" t="str">
            <v>35-40 от высадки</v>
          </cell>
          <cell r="BK481" t="str">
            <v>подходит для употребления в свежем виде, овощных смесях и миксах.</v>
          </cell>
          <cell r="BO481" t="str">
            <v>Зелёный</v>
          </cell>
          <cell r="BR481" t="str">
            <v>Сементел</v>
          </cell>
          <cell r="BS481" t="str">
            <v>Обладает высокой устойчивостью (HR) к ложной мучнийстой росе, салатной тле и вирусу томатного кустарника (Bl:16-36EU /Nr:0 /TBSV)</v>
          </cell>
          <cell r="BU481" t="str">
            <v>Лист зеленый, с очень выраженным волнистым краем, розетка компактная.</v>
          </cell>
          <cell r="CD481" t="str">
            <v>Салат батавия</v>
          </cell>
          <cell r="CI481">
            <v>8260988</v>
          </cell>
          <cell r="CJ481">
            <v>2019</v>
          </cell>
          <cell r="CK481" t="str">
            <v>Все регионы</v>
          </cell>
          <cell r="CL481" t="str">
            <v>https://reestr.gossortrf.ru/sorts/8260988/</v>
          </cell>
          <cell r="CW481">
            <v>71905251</v>
          </cell>
          <cell r="FC481">
            <v>152908000</v>
          </cell>
        </row>
        <row r="482">
          <cell r="B482" t="str">
            <v>СолосПраймированные драже5000 шт.</v>
          </cell>
          <cell r="C482" t="str">
            <v>СолосПраймированные драже</v>
          </cell>
          <cell r="D482" t="str">
            <v>Солос</v>
          </cell>
          <cell r="E482" t="str">
            <v>Мой склад</v>
          </cell>
          <cell r="F482" t="str">
            <v>АГРООПТ</v>
          </cell>
          <cell r="G482" t="str">
            <v>Салат</v>
          </cell>
          <cell r="H482" t="str">
            <v>Лолло Росса</v>
          </cell>
          <cell r="J482">
            <v>152913903</v>
          </cell>
          <cell r="K482" t="str">
            <v>Солос семена салата лолло росса (Bejo / Бейо)</v>
          </cell>
          <cell r="L482" t="str">
            <v>solos-5000-sht-6630</v>
          </cell>
          <cell r="M482" t="str">
            <v>https://agroopt-market.ru/collection/bejo/product/solos-5000-sht-6630</v>
          </cell>
          <cell r="N482" t="str">
            <v>&lt;p&gt;&lt;span&gt;Салат тип Лолло селекции Трипл Ред. Вегетативный срок составляет 40-45 дней от высадки рассады. Формирует мощную облиственную розетку насыщенного красного цвета. Листовой аппарат средне изрезанный. Сорт с высокой устойчивостью к цветушности. Предназначен для посадки весной, летом и осенью. Обладает высокой устойчивостью (HR) к ложной мучнистой росе (Bl:16-36EU) и средней устойчивостью (IR) к вилту (Fol:1).&lt;/span&gt;&lt;/p&gt;</v>
          </cell>
          <cell r="P482" t="str">
            <v>выставлен</v>
          </cell>
          <cell r="Q482" t="str">
            <v>да</v>
          </cell>
          <cell r="R482" t="str">
            <v>Салат Солос (Bejo) - купить семена из Голландии оптом - АГРООПТ</v>
          </cell>
          <cell r="S482" t="str">
            <v>салат Солос, семена салата, семена Солос, семена салата оптом, семена салата почтой, семена доставка, семена профупаковка, семена Голландии, семена интернет-магазин, семена салата сорт, семена салата гибрид, семена салата хороший, семена салата лучший, семена салата профессиональные, семена салата проф, семена салата партия</v>
          </cell>
          <cell r="T482" t="str">
            <v>Купить салат Солос (Bejo). Семена овощей в профупаковке! ✈ Доставка по всей России! ✔ Оптовые продажи! ➨ Заходите!</v>
          </cell>
          <cell r="U482" t="str">
            <v>Каталог ## Каталог/ПРОИЗВОДИТЕЛИ/Bejo ## Каталог/ПРОИЗВОДИТЕЛИ ## Каталог/ПРОФСЕМЕНА/Салат/Лолло Росса ## Каталог/ПРОФСЕМЕНА/Салат ## Каталог/ПРОФСЕМЕНА</v>
          </cell>
          <cell r="W482" t="str">
            <v>RUR</v>
          </cell>
          <cell r="X482" t="str">
            <v>Без НДС</v>
          </cell>
          <cell r="Y482" t="str">
            <v>шт</v>
          </cell>
          <cell r="AA482" t="str">
            <v>https://static.insales-cdn.com/images/products/1/3683/425807459/солос_1.jpg https://static.insales-cdn.com/images/products/1/3684/425807460/солос_2.jpg</v>
          </cell>
          <cell r="AC482" t="str">
            <v>5000 шт.</v>
          </cell>
          <cell r="AD482" t="str">
            <v>Праймированные драже</v>
          </cell>
          <cell r="AF482">
            <v>264480734</v>
          </cell>
          <cell r="AG482">
            <v>152913903</v>
          </cell>
          <cell r="AJ482">
            <v>9450</v>
          </cell>
          <cell r="AL482">
            <v>9448</v>
          </cell>
          <cell r="AM482">
            <v>1000</v>
          </cell>
          <cell r="AN482">
            <v>0</v>
          </cell>
          <cell r="AO482">
            <v>0</v>
          </cell>
          <cell r="AP482">
            <v>0</v>
          </cell>
          <cell r="AQ482">
            <v>0</v>
          </cell>
          <cell r="AR482">
            <v>1000</v>
          </cell>
          <cell r="AS482">
            <v>0</v>
          </cell>
          <cell r="AT482">
            <v>0</v>
          </cell>
          <cell r="AU482">
            <v>0</v>
          </cell>
          <cell r="AV482">
            <v>0</v>
          </cell>
          <cell r="AW482">
            <v>0</v>
          </cell>
          <cell r="AX482">
            <v>0</v>
          </cell>
          <cell r="AY482">
            <v>0</v>
          </cell>
          <cell r="BB482">
            <v>9684.2000000000007</v>
          </cell>
          <cell r="BD482">
            <v>1</v>
          </cell>
          <cell r="BE482" t="str">
            <v>Bejo</v>
          </cell>
          <cell r="BG482" t="str">
            <v>Среднераннее</v>
          </cell>
          <cell r="BH482" t="str">
            <v>Лолло Росса</v>
          </cell>
          <cell r="BI482" t="str">
            <v>40-45 дней от высадки рассады</v>
          </cell>
          <cell r="BK482" t="str">
            <v>предназначен для посадки весной, летом и осенью.</v>
          </cell>
          <cell r="BO482" t="str">
            <v>Красный</v>
          </cell>
          <cell r="BR482" t="str">
            <v>Солос</v>
          </cell>
          <cell r="BS482" t="str">
            <v>Обладает высокой устойчивостью (HR) к ложной мучнистой росе (Bl:16-36EU) и средней устойчивостью (IR) к вилту (Fol:1)</v>
          </cell>
          <cell r="BU482" t="str">
            <v>Листовой аппарат средне изрезанный.</v>
          </cell>
          <cell r="CD482" t="str">
            <v>Салат лолло росса</v>
          </cell>
          <cell r="CI482">
            <v>8261514</v>
          </cell>
          <cell r="CJ482">
            <v>2019</v>
          </cell>
          <cell r="CK482" t="str">
            <v>Все регионы</v>
          </cell>
          <cell r="CL482" t="str">
            <v>https://reestr.gossortrf.ru/sorts/8261514/</v>
          </cell>
          <cell r="CW482">
            <v>77905251</v>
          </cell>
          <cell r="FC482">
            <v>152913903</v>
          </cell>
        </row>
        <row r="483">
          <cell r="B483" t="str">
            <v>Ардия F1250 шт.</v>
          </cell>
          <cell r="C483" t="str">
            <v>Ардия F1</v>
          </cell>
          <cell r="D483" t="str">
            <v>Ардия F1</v>
          </cell>
          <cell r="E483" t="str">
            <v>Мой склад</v>
          </cell>
          <cell r="F483" t="str">
            <v>АГРООПТ</v>
          </cell>
          <cell r="G483" t="str">
            <v>Огурец</v>
          </cell>
          <cell r="H483" t="str">
            <v>Среднеплодный</v>
          </cell>
          <cell r="I483" t="str">
            <v>Бугорчатый</v>
          </cell>
          <cell r="J483">
            <v>152916169</v>
          </cell>
          <cell r="K483" t="str">
            <v>Ардия F1 семена огурца партенокарпического (Bejo / Бейо)</v>
          </cell>
          <cell r="L483" t="str">
            <v>ardiya-f1-250-sht-250</v>
          </cell>
          <cell r="M483" t="str">
            <v>https://agroopt-market.ru/collection/bugorchatyy-2/product/ardiya-f1-250-sht-250</v>
          </cell>
          <cell r="N483" t="str">
            <v>Партенокарпический гибрид для промышленного выращивания в открытом грунте.</v>
          </cell>
          <cell r="O483" t="str">
            <v>Пригоден для пленочных теплиц. Гибрид выделяется высокой силой регенерации и равномерной отдачей урожая. Высокая урожайность сочетается с высочайшим качеством. Идеально подходит для маринования и засолки. Плоды тёмно-зелёные без белых полос, 8-12 см, отношение длины к диаметру 3,1:1, отличное качество плода для засолки и консервации, плотная консистенция и маленькая семенная камера.</v>
          </cell>
          <cell r="P483" t="str">
            <v>выставлен</v>
          </cell>
          <cell r="Q483" t="str">
            <v>да</v>
          </cell>
          <cell r="R483" t="str">
            <v>Огурец Ардия F1 (Bejo) - купить семена из Голландии оптом - АГРООПТ</v>
          </cell>
          <cell r="S483" t="str">
            <v>огурец Ардия F1, семена огурца, семена Ардия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83" t="str">
            <v>Купить огурец Ардия F1 (Bejo). Семена овощей в профупаковке! ✈ Доставка по всей России! ✔ Оптовые продажи! ➨ Заходите!</v>
          </cell>
          <cell r="U483" t="str">
            <v>Каталог ## Каталог/ПРОИЗВОДИТЕЛИ/Bejo ## Каталог/ПРОИЗВОДИТЕЛИ ## Каталог/ПРОФСЕМЕНА/Огурец/Среднеплодный ## Каталог/ПРОФСЕМЕНА/Огурец ## Каталог/ПРОФСЕМЕНА/Огурец/Среднеплодный/Бугорчатый ## Каталог/ПРОФСЕМЕНА</v>
          </cell>
          <cell r="W483" t="str">
            <v>RUR</v>
          </cell>
          <cell r="X483" t="str">
            <v>Без НДС</v>
          </cell>
          <cell r="Y483" t="str">
            <v>шт</v>
          </cell>
          <cell r="AA483" t="str">
            <v>https://static.insales-cdn.com/images/products/1/7123/425794515/ардия_.jpg https://static.insales-cdn.com/images/products/1/880/404104048/ардия_огурец_250_шт_bejo__3_.jpg https://static.insales-cdn.com/images/products/1/5695/379344447/ардия_огурец_1000шт_bejo.jpg https://static.insales-cdn.com/images/products/1/6193/379344945/ардия_огурец_1000шт_bejo_1.jpg</v>
          </cell>
          <cell r="AC483" t="str">
            <v>250 шт.</v>
          </cell>
          <cell r="AF483">
            <v>264483247</v>
          </cell>
          <cell r="AG483">
            <v>152916169</v>
          </cell>
          <cell r="AJ483">
            <v>390</v>
          </cell>
          <cell r="AL483">
            <v>384</v>
          </cell>
          <cell r="AM483">
            <v>1001</v>
          </cell>
          <cell r="AN483">
            <v>1</v>
          </cell>
          <cell r="AO483">
            <v>0</v>
          </cell>
          <cell r="AP483">
            <v>0</v>
          </cell>
          <cell r="AQ483">
            <v>0</v>
          </cell>
          <cell r="AR483">
            <v>1000</v>
          </cell>
          <cell r="AS483">
            <v>0</v>
          </cell>
          <cell r="AT483">
            <v>0</v>
          </cell>
          <cell r="AU483">
            <v>0</v>
          </cell>
          <cell r="AV483">
            <v>0</v>
          </cell>
          <cell r="AW483">
            <v>0</v>
          </cell>
          <cell r="AX483">
            <v>0</v>
          </cell>
          <cell r="AY483">
            <v>0</v>
          </cell>
          <cell r="AZ483">
            <v>5.0000000000000001E-3</v>
          </cell>
          <cell r="BA483" t="str">
            <v>https://static.insales-cdn.com/images/products/1/880/404104048/ардия_огурец_250_шт_bejo__3_.jpg</v>
          </cell>
          <cell r="BB483">
            <v>300</v>
          </cell>
          <cell r="BD483">
            <v>1</v>
          </cell>
          <cell r="BE483" t="str">
            <v>Bejo</v>
          </cell>
          <cell r="BG483" t="str">
            <v>Раннее</v>
          </cell>
          <cell r="BH483" t="str">
            <v>Партенокарпический</v>
          </cell>
          <cell r="BI483" t="str">
            <v>52 от высадки</v>
          </cell>
          <cell r="BJ483" t="str">
            <v>для промышленного выращивания в открытом грунте, пленочных теплиц</v>
          </cell>
          <cell r="BK483" t="str">
            <v>подходит для маринования и засолки</v>
          </cell>
          <cell r="BM483" t="str">
            <v>Крупнобугорчатый</v>
          </cell>
          <cell r="BO483" t="str">
            <v>тёмно-зелёные без белых полос</v>
          </cell>
          <cell r="BQ483" t="str">
            <v>8-12 см, отношение длины к диаметру 3,1:1</v>
          </cell>
          <cell r="BR483" t="str">
            <v>Ардия F1</v>
          </cell>
          <cell r="BS483" t="str">
            <v>HR: Ccu / Px, IR: Pcu / CMV / CVYV</v>
          </cell>
          <cell r="BU483" t="str">
            <v>Партенокарпический</v>
          </cell>
          <cell r="BW483" t="str">
            <v>Партенокарпический</v>
          </cell>
          <cell r="CD483" t="str">
            <v>Огурец п/к.</v>
          </cell>
          <cell r="CI483">
            <v>9154107</v>
          </cell>
          <cell r="CJ483">
            <v>2010</v>
          </cell>
          <cell r="CK483" t="str">
            <v>Все регионы</v>
          </cell>
          <cell r="CL483" t="str">
            <v>https://reestr.gossortrf.ru/sorts/9154107/</v>
          </cell>
          <cell r="CW483">
            <v>10034500</v>
          </cell>
          <cell r="FC483">
            <v>152916169</v>
          </cell>
        </row>
        <row r="484">
          <cell r="B484" t="str">
            <v>Ардия F11000 шт.</v>
          </cell>
          <cell r="C484" t="str">
            <v>Ардия F1</v>
          </cell>
          <cell r="D484" t="str">
            <v>Ардия F1</v>
          </cell>
          <cell r="E484" t="str">
            <v>Мой склад</v>
          </cell>
          <cell r="F484" t="str">
            <v>АГРООПТ</v>
          </cell>
          <cell r="G484" t="str">
            <v>Огурец</v>
          </cell>
          <cell r="H484" t="str">
            <v>Среднеплодный</v>
          </cell>
          <cell r="I484" t="str">
            <v>Бугорчатый</v>
          </cell>
          <cell r="J484">
            <v>152916169</v>
          </cell>
          <cell r="K484" t="str">
            <v>Ардия F1 семена огурца партенокарпического (Bejo / Бейо)</v>
          </cell>
          <cell r="L484" t="str">
            <v>ardiya-f1-250-sht-250</v>
          </cell>
          <cell r="M484" t="str">
            <v>https://agroopt-market.ru/collection/bugorchatyy-2/product/ardiya-f1-250-sht-250</v>
          </cell>
          <cell r="N484" t="str">
            <v>Партенокарпический гибрид для промышленного выращивания в открытом грунте.</v>
          </cell>
          <cell r="O484" t="str">
            <v>Пригоден для пленочных теплиц. Гибрид выделяется высокой силой регенерации и равномерной отдачей урожая. Высокая урожайность сочетается с высочайшим качеством. Идеально подходит для маринования и засолки. Плоды тёмно-зелёные без белых полос, 8-12 см, отношение длины к диаметру 3,1:1, отличное качество плода для засолки и консервации, плотная консистенция и маленькая семенная камера.</v>
          </cell>
          <cell r="P484" t="str">
            <v>выставлен</v>
          </cell>
          <cell r="Q484" t="str">
            <v>да</v>
          </cell>
          <cell r="R484" t="str">
            <v>Огурец Ардия F1 (Bejo) - купить семена из Голландии оптом - АГРООПТ</v>
          </cell>
          <cell r="S484" t="str">
            <v>огурец Ардия F1, семена огурца, семена Ардия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84" t="str">
            <v>Купить огурец Ардия F1 (Bejo). Семена овощей в профупаковке! ✈ Доставка по всей России! ✔ Оптовые продажи! ➨ Заходите!</v>
          </cell>
          <cell r="U484" t="str">
            <v>Каталог ## Каталог/ПРОИЗВОДИТЕЛИ/Bejo ## Каталог/ПРОИЗВОДИТЕЛИ ## Каталог/ПРОФСЕМЕНА/Огурец/Среднеплодный ## Каталог/ПРОФСЕМЕНА/Огурец ## Каталог/ПРОФСЕМЕНА/Огурец/Среднеплодный/Бугорчатый ## Каталог/ПРОФСЕМЕНА</v>
          </cell>
          <cell r="W484" t="str">
            <v>RUR</v>
          </cell>
          <cell r="X484" t="str">
            <v>Без НДС</v>
          </cell>
          <cell r="Y484" t="str">
            <v>шт</v>
          </cell>
          <cell r="AA484" t="str">
            <v>https://static.insales-cdn.com/images/products/1/7123/425794515/ардия_.jpg https://static.insales-cdn.com/images/products/1/880/404104048/ардия_огурец_250_шт_bejo__3_.jpg https://static.insales-cdn.com/images/products/1/5695/379344447/ардия_огурец_1000шт_bejo.jpg https://static.insales-cdn.com/images/products/1/6193/379344945/ардия_огурец_1000шт_bejo_1.jpg</v>
          </cell>
          <cell r="AC484" t="str">
            <v>1000 шт.</v>
          </cell>
          <cell r="AF484">
            <v>264484143</v>
          </cell>
          <cell r="AG484">
            <v>152916169</v>
          </cell>
          <cell r="AJ484">
            <v>1460</v>
          </cell>
          <cell r="AL484">
            <v>1456</v>
          </cell>
          <cell r="AM484">
            <v>1000</v>
          </cell>
          <cell r="AN484">
            <v>0</v>
          </cell>
          <cell r="AO484">
            <v>0</v>
          </cell>
          <cell r="AP484">
            <v>0</v>
          </cell>
          <cell r="AQ484">
            <v>0</v>
          </cell>
          <cell r="AR484">
            <v>1000</v>
          </cell>
          <cell r="AS484">
            <v>0</v>
          </cell>
          <cell r="AT484">
            <v>0</v>
          </cell>
          <cell r="AU484">
            <v>0</v>
          </cell>
          <cell r="AV484">
            <v>0</v>
          </cell>
          <cell r="AW484">
            <v>0</v>
          </cell>
          <cell r="AX484">
            <v>0</v>
          </cell>
          <cell r="AY484">
            <v>0</v>
          </cell>
          <cell r="AZ484">
            <v>0.02</v>
          </cell>
          <cell r="BA484" t="str">
            <v>https://static.insales-cdn.com/images/products/1/5695/379344447/ардия_огурец_1000шт_bejo.jpg</v>
          </cell>
          <cell r="BB484">
            <v>1080</v>
          </cell>
          <cell r="BD484">
            <v>1</v>
          </cell>
          <cell r="BE484" t="str">
            <v>Bejo</v>
          </cell>
          <cell r="BG484" t="str">
            <v>Раннее</v>
          </cell>
          <cell r="BH484" t="str">
            <v>Партенокарпический</v>
          </cell>
          <cell r="BI484" t="str">
            <v>52 от высадки</v>
          </cell>
          <cell r="BJ484" t="str">
            <v>для промышленного выращивания в открытом грунте, пленочных теплиц</v>
          </cell>
          <cell r="BK484" t="str">
            <v>подходит для маринования и засолки</v>
          </cell>
          <cell r="BM484" t="str">
            <v>Крупнобугорчатый</v>
          </cell>
          <cell r="BO484" t="str">
            <v>тёмно-зелёные без белых полос</v>
          </cell>
          <cell r="BQ484" t="str">
            <v>8-12 см, отношение длины к диаметру 3,1:1</v>
          </cell>
          <cell r="BR484" t="str">
            <v>Ардия F1</v>
          </cell>
          <cell r="BS484" t="str">
            <v>HR: Ccu / Px, IR: Pcu / CMV / CVYV</v>
          </cell>
          <cell r="BU484" t="str">
            <v>Партенокарпический</v>
          </cell>
          <cell r="BW484" t="str">
            <v>Партенокарпический</v>
          </cell>
          <cell r="CD484" t="str">
            <v>Огурец п/к.</v>
          </cell>
          <cell r="CI484">
            <v>9154107</v>
          </cell>
          <cell r="CJ484">
            <v>2010</v>
          </cell>
          <cell r="CK484" t="str">
            <v>Все регионы</v>
          </cell>
          <cell r="CL484" t="str">
            <v>https://reestr.gossortrf.ru/sorts/9154107/</v>
          </cell>
          <cell r="CW484">
            <v>10034500</v>
          </cell>
          <cell r="FC484">
            <v>152916169</v>
          </cell>
        </row>
        <row r="485">
          <cell r="B485" t="str">
            <v>Ардия F125 тыс. шт.</v>
          </cell>
          <cell r="C485" t="str">
            <v>Ардия F1</v>
          </cell>
          <cell r="D485" t="str">
            <v>Ардия F1</v>
          </cell>
          <cell r="E485" t="str">
            <v>Мой склад</v>
          </cell>
          <cell r="F485" t="str">
            <v>АГРООПТ</v>
          </cell>
          <cell r="G485" t="str">
            <v>Огурец</v>
          </cell>
          <cell r="H485" t="str">
            <v>Среднеплодный</v>
          </cell>
          <cell r="I485" t="str">
            <v>Бугорчатый</v>
          </cell>
          <cell r="J485">
            <v>152916169</v>
          </cell>
          <cell r="K485" t="str">
            <v>Ардия F1 семена огурца партенокарпического (Bejo / Бейо)</v>
          </cell>
          <cell r="L485" t="str">
            <v>ardiya-f1-250-sht-250</v>
          </cell>
          <cell r="M485" t="str">
            <v>https://agroopt-market.ru/collection/bugorchatyy-2/product/ardiya-f1-250-sht-250</v>
          </cell>
          <cell r="N485" t="str">
            <v>Партенокарпический гибрид для промышленного выращивания в открытом грунте.</v>
          </cell>
          <cell r="O485" t="str">
            <v>Пригоден для пленочных теплиц. Гибрид выделяется высокой силой регенерации и равномерной отдачей урожая. Высокая урожайность сочетается с высочайшим качеством. Идеально подходит для маринования и засолки. Плоды тёмно-зелёные без белых полос, 8-12 см, отношение длины к диаметру 3,1:1, отличное качество плода для засолки и консервации, плотная консистенция и маленькая семенная камера.</v>
          </cell>
          <cell r="P485" t="str">
            <v>выставлен</v>
          </cell>
          <cell r="Q485" t="str">
            <v>да</v>
          </cell>
          <cell r="R485" t="str">
            <v>Огурец Ардия F1 (Bejo) - купить семена из Голландии оптом - АГРООПТ</v>
          </cell>
          <cell r="S485" t="str">
            <v>огурец Ардия F1, семена огурца, семена Ардия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85" t="str">
            <v>Купить огурец Ардия F1 (Bejo). Семена овощей в профупаковке! ✈ Доставка по всей России! ✔ Оптовые продажи! ➨ Заходите!</v>
          </cell>
          <cell r="U485" t="str">
            <v>Каталог ## Каталог/ПРОИЗВОДИТЕЛИ/Bejo ## Каталог/ПРОИЗВОДИТЕЛИ ## Каталог/ПРОФСЕМЕНА/Огурец/Среднеплодный ## Каталог/ПРОФСЕМЕНА/Огурец ## Каталог/ПРОФСЕМЕНА/Огурец/Среднеплодный/Бугорчатый ## Каталог/ПРОФСЕМЕНА</v>
          </cell>
          <cell r="W485" t="str">
            <v>RUR</v>
          </cell>
          <cell r="X485" t="str">
            <v>Без НДС</v>
          </cell>
          <cell r="Y485" t="str">
            <v>шт</v>
          </cell>
          <cell r="AA485" t="str">
            <v>https://static.insales-cdn.com/images/products/1/7123/425794515/ардия_.jpg https://static.insales-cdn.com/images/products/1/880/404104048/ардия_огурец_250_шт_bejo__3_.jpg https://static.insales-cdn.com/images/products/1/5695/379344447/ардия_огурец_1000шт_bejo.jpg https://static.insales-cdn.com/images/products/1/6193/379344945/ардия_огурец_1000шт_bejo_1.jpg</v>
          </cell>
          <cell r="AC485" t="str">
            <v>25 тыс. шт.</v>
          </cell>
          <cell r="AF485">
            <v>264484261</v>
          </cell>
          <cell r="AG485">
            <v>152916169</v>
          </cell>
          <cell r="AJ485">
            <v>45500</v>
          </cell>
          <cell r="AL485">
            <v>36400</v>
          </cell>
          <cell r="AM485">
            <v>1000</v>
          </cell>
          <cell r="AN485">
            <v>0</v>
          </cell>
          <cell r="AO485">
            <v>0</v>
          </cell>
          <cell r="AP485">
            <v>0</v>
          </cell>
          <cell r="AQ485">
            <v>0</v>
          </cell>
          <cell r="AR485">
            <v>1000</v>
          </cell>
          <cell r="AS485">
            <v>0</v>
          </cell>
          <cell r="AT485">
            <v>0</v>
          </cell>
          <cell r="AU485">
            <v>0</v>
          </cell>
          <cell r="AV485">
            <v>0</v>
          </cell>
          <cell r="AW485">
            <v>0</v>
          </cell>
          <cell r="AX485">
            <v>0</v>
          </cell>
          <cell r="AY485">
            <v>0</v>
          </cell>
          <cell r="AZ485">
            <v>0.503</v>
          </cell>
          <cell r="BB485">
            <v>37310</v>
          </cell>
          <cell r="BD485">
            <v>1</v>
          </cell>
          <cell r="BE485" t="str">
            <v>Bejo</v>
          </cell>
          <cell r="BG485" t="str">
            <v>Раннее</v>
          </cell>
          <cell r="BH485" t="str">
            <v>Партенокарпический</v>
          </cell>
          <cell r="BI485" t="str">
            <v>52 от высадки</v>
          </cell>
          <cell r="BJ485" t="str">
            <v>для промышленного выращивания в открытом грунте, пленочных теплиц</v>
          </cell>
          <cell r="BK485" t="str">
            <v>подходит для маринования и засолки</v>
          </cell>
          <cell r="BM485" t="str">
            <v>Крупнобугорчатый</v>
          </cell>
          <cell r="BO485" t="str">
            <v>тёмно-зелёные без белых полос</v>
          </cell>
          <cell r="BQ485" t="str">
            <v>8-12 см, отношение длины к диаметру 3,1:1</v>
          </cell>
          <cell r="BR485" t="str">
            <v>Ардия F1</v>
          </cell>
          <cell r="BS485" t="str">
            <v>HR: Ccu / Px, IR: Pcu / CMV / CVYV</v>
          </cell>
          <cell r="BU485" t="str">
            <v>Партенокарпический</v>
          </cell>
          <cell r="BW485" t="str">
            <v>Партенокарпический</v>
          </cell>
          <cell r="CD485" t="str">
            <v>Огурец п/к.</v>
          </cell>
          <cell r="CI485">
            <v>9154107</v>
          </cell>
          <cell r="CJ485">
            <v>2010</v>
          </cell>
          <cell r="CK485" t="str">
            <v>Все регионы</v>
          </cell>
          <cell r="CL485" t="str">
            <v>https://reestr.gossortrf.ru/sorts/9154107/</v>
          </cell>
          <cell r="CW485">
            <v>10034500</v>
          </cell>
          <cell r="FC485">
            <v>152916169</v>
          </cell>
        </row>
        <row r="486">
          <cell r="B486" t="str">
            <v>Аристан F1250 шт.</v>
          </cell>
          <cell r="C486" t="str">
            <v>Аристан F1</v>
          </cell>
          <cell r="D486" t="str">
            <v>Аристан F1</v>
          </cell>
          <cell r="E486" t="str">
            <v>Мой склад</v>
          </cell>
          <cell r="F486" t="str">
            <v>АГРООПТ</v>
          </cell>
          <cell r="G486" t="str">
            <v>Огурец</v>
          </cell>
          <cell r="H486" t="str">
            <v>Среднеплодный</v>
          </cell>
          <cell r="I486" t="str">
            <v>Бугорчатый</v>
          </cell>
          <cell r="J486">
            <v>152917550</v>
          </cell>
          <cell r="K486" t="str">
            <v>Аристан F1 семена огурца партенокарпического (Bejo / Бейо)</v>
          </cell>
          <cell r="L486" t="str">
            <v>aristan-f1-250-sht-730</v>
          </cell>
          <cell r="M486" t="str">
            <v>https://agroopt-market.ru/collection/bugorchatyy-2/product/aristan-f1-250-sht-730</v>
          </cell>
          <cell r="N486" t="str">
            <v>Скороспелый высокоурожайный партенокарпический гибрид.</v>
          </cell>
          <cell r="O486" t="str">
            <v>Выделяется стабильно выровненной формой плодов. Зеленец темно-зелёного цвета, крупнобугорчатый, хрустящий. Отлично подходит для потребления в свежем виде и консервирования.</v>
          </cell>
          <cell r="P486" t="str">
            <v>выставлен</v>
          </cell>
          <cell r="Q486" t="str">
            <v>да</v>
          </cell>
          <cell r="R486" t="str">
            <v>Огурец Аристан F1 (Bejo) - купить семена из Голландии оптом - АГРООПТ</v>
          </cell>
          <cell r="S486" t="str">
            <v>огурец Аристан F1, семена огурца, семена Аристан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86" t="str">
            <v>Купить огурец Аристан F1 (Bejo). Семена овощей в профупаковке! ✈ Доставка по всей России! ✔ Оптовые продажи! ➨ Заходите!</v>
          </cell>
          <cell r="U486" t="str">
            <v>Каталог/ПРОФСЕМЕНА/Огурец ## Каталог/ПРОФСЕМЕНА/Огурец/Среднеплодный ## Каталог ## Каталог/ПРОИЗВОДИТЕЛИ/Bejo ## Каталог/ПРОИЗВОДИТЕЛИ ## Каталог/ПРОФСЕМЕНА/Огурец/Среднеплодный/Бугорчатый ## Каталог/ПРОФСЕМЕНА</v>
          </cell>
          <cell r="W486" t="str">
            <v>RUR</v>
          </cell>
          <cell r="X486" t="str">
            <v>Без НДС</v>
          </cell>
          <cell r="Y486" t="str">
            <v>шт</v>
          </cell>
          <cell r="AA486" t="str">
            <v>https://static.insales-cdn.com/images/products/1/7196/425794588/аристант_.jpg https://static.insales-cdn.com/images/products/1/7962/406355738/аристан_250шт_bejo_.jpg</v>
          </cell>
          <cell r="AC486" t="str">
            <v>250 шт.</v>
          </cell>
          <cell r="AF486">
            <v>264484971</v>
          </cell>
          <cell r="AG486">
            <v>152917550</v>
          </cell>
          <cell r="AJ486">
            <v>1160</v>
          </cell>
          <cell r="AL486">
            <v>1160</v>
          </cell>
          <cell r="AM486">
            <v>1003</v>
          </cell>
          <cell r="AN486">
            <v>2</v>
          </cell>
          <cell r="AO486">
            <v>1</v>
          </cell>
          <cell r="AP486">
            <v>0</v>
          </cell>
          <cell r="AQ486">
            <v>0</v>
          </cell>
          <cell r="AR486">
            <v>1000</v>
          </cell>
          <cell r="AS486">
            <v>0</v>
          </cell>
          <cell r="AT486">
            <v>0</v>
          </cell>
          <cell r="AU486">
            <v>0</v>
          </cell>
          <cell r="AV486">
            <v>0</v>
          </cell>
          <cell r="AW486">
            <v>0</v>
          </cell>
          <cell r="AX486">
            <v>0</v>
          </cell>
          <cell r="AY486">
            <v>0</v>
          </cell>
          <cell r="BA486" t="str">
            <v>https://static.insales-cdn.com/images/products/1/7962/406355738/аристан_250шт_bejo_.jpg</v>
          </cell>
          <cell r="BB486">
            <v>910</v>
          </cell>
          <cell r="BD486">
            <v>1</v>
          </cell>
          <cell r="BE486" t="str">
            <v>Bejo</v>
          </cell>
          <cell r="BG486" t="str">
            <v>Очень раннее</v>
          </cell>
          <cell r="BH486" t="str">
            <v>Партенокарпический</v>
          </cell>
          <cell r="BI486" t="str">
            <v>38-40 от высадки</v>
          </cell>
          <cell r="BK486" t="str">
            <v>свежий рынок, переработка</v>
          </cell>
          <cell r="BM486" t="str">
            <v>Крупнобугорчатый</v>
          </cell>
          <cell r="BO486" t="str">
            <v>темно-зелёный</v>
          </cell>
          <cell r="BR486" t="str">
            <v>Аристан F1</v>
          </cell>
          <cell r="BS486" t="str">
            <v>HR: Ccu, IR: CVYV / Pcu / Px / ZYMV</v>
          </cell>
          <cell r="BU486" t="str">
            <v>Партенокарпический</v>
          </cell>
          <cell r="BW486" t="str">
            <v>Партенокарпический</v>
          </cell>
          <cell r="CD486" t="str">
            <v>Огурец п/к.</v>
          </cell>
          <cell r="CI486">
            <v>8261708</v>
          </cell>
          <cell r="CJ486">
            <v>2019</v>
          </cell>
          <cell r="CK486" t="str">
            <v>Все регионы</v>
          </cell>
          <cell r="CL486" t="str">
            <v>https://reestr.gossortrf.ru/sorts/8261708/</v>
          </cell>
          <cell r="FC486">
            <v>152917550</v>
          </cell>
        </row>
        <row r="487">
          <cell r="B487" t="str">
            <v>Аристан F11000 шт.</v>
          </cell>
          <cell r="C487" t="str">
            <v>Аристан F1</v>
          </cell>
          <cell r="D487" t="str">
            <v>Аристан F1</v>
          </cell>
          <cell r="E487" t="str">
            <v>Мой склад</v>
          </cell>
          <cell r="F487" t="str">
            <v>АГРООПТ</v>
          </cell>
          <cell r="G487" t="str">
            <v>Огурец</v>
          </cell>
          <cell r="H487" t="str">
            <v>Среднеплодный</v>
          </cell>
          <cell r="I487" t="str">
            <v>Бугорчатый</v>
          </cell>
          <cell r="J487">
            <v>152917550</v>
          </cell>
          <cell r="K487" t="str">
            <v>Аристан F1 семена огурца партенокарпического (Bejo / Бейо)</v>
          </cell>
          <cell r="L487" t="str">
            <v>aristan-f1-250-sht-730</v>
          </cell>
          <cell r="M487" t="str">
            <v>https://agroopt-market.ru/collection/bugorchatyy-2/product/aristan-f1-250-sht-730</v>
          </cell>
          <cell r="N487" t="str">
            <v>Скороспелый высокоурожайный партенокарпический гибрид.</v>
          </cell>
          <cell r="O487" t="str">
            <v>Выделяется стабильно выровненной формой плодов. Зеленец темно-зелёного цвета, крупнобугорчатый, хрустящий. Отлично подходит для потребления в свежем виде и консервирования.</v>
          </cell>
          <cell r="P487" t="str">
            <v>выставлен</v>
          </cell>
          <cell r="Q487" t="str">
            <v>да</v>
          </cell>
          <cell r="R487" t="str">
            <v>Огурец Аристан F1 (Bejo) - купить семена из Голландии оптом - АГРООПТ</v>
          </cell>
          <cell r="S487" t="str">
            <v>огурец Аристан F1, семена огурца, семена Аристан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87" t="str">
            <v>Купить огурец Аристан F1 (Bejo). Семена овощей в профупаковке! ✈ Доставка по всей России! ✔ Оптовые продажи! ➨ Заходите!</v>
          </cell>
          <cell r="U487" t="str">
            <v>Каталог/ПРОФСЕМЕНА/Огурец ## Каталог/ПРОФСЕМЕНА/Огурец/Среднеплодный ## Каталог ## Каталог/ПРОИЗВОДИТЕЛИ/Bejo ## Каталог/ПРОИЗВОДИТЕЛИ ## Каталог/ПРОФСЕМЕНА/Огурец/Среднеплодный/Бугорчатый ## Каталог/ПРОФСЕМЕНА</v>
          </cell>
          <cell r="W487" t="str">
            <v>RUR</v>
          </cell>
          <cell r="X487" t="str">
            <v>Без НДС</v>
          </cell>
          <cell r="Y487" t="str">
            <v>шт</v>
          </cell>
          <cell r="AA487" t="str">
            <v>https://static.insales-cdn.com/images/products/1/7196/425794588/аристант_.jpg https://static.insales-cdn.com/images/products/1/7962/406355738/аристан_250шт_bejo_.jpg</v>
          </cell>
          <cell r="AC487" t="str">
            <v>1000 шт.</v>
          </cell>
          <cell r="AF487">
            <v>264485063</v>
          </cell>
          <cell r="AG487">
            <v>152917550</v>
          </cell>
          <cell r="AJ487">
            <v>4420</v>
          </cell>
          <cell r="AL487">
            <v>4416</v>
          </cell>
          <cell r="AM487">
            <v>1001</v>
          </cell>
          <cell r="AN487">
            <v>1</v>
          </cell>
          <cell r="AO487">
            <v>0</v>
          </cell>
          <cell r="AP487">
            <v>0</v>
          </cell>
          <cell r="AQ487">
            <v>0</v>
          </cell>
          <cell r="AR487">
            <v>1000</v>
          </cell>
          <cell r="AS487">
            <v>0</v>
          </cell>
          <cell r="AT487">
            <v>0</v>
          </cell>
          <cell r="AU487">
            <v>0</v>
          </cell>
          <cell r="AV487">
            <v>0</v>
          </cell>
          <cell r="AW487">
            <v>0</v>
          </cell>
          <cell r="AX487">
            <v>0</v>
          </cell>
          <cell r="AY487">
            <v>0</v>
          </cell>
          <cell r="BB487">
            <v>4526.3999999999996</v>
          </cell>
          <cell r="BD487">
            <v>1</v>
          </cell>
          <cell r="BE487" t="str">
            <v>Bejo</v>
          </cell>
          <cell r="BG487" t="str">
            <v>Очень раннее</v>
          </cell>
          <cell r="BH487" t="str">
            <v>Партенокарпический</v>
          </cell>
          <cell r="BI487" t="str">
            <v>38-40 от высадки</v>
          </cell>
          <cell r="BK487" t="str">
            <v>свежий рынок, переработка</v>
          </cell>
          <cell r="BM487" t="str">
            <v>Крупнобугорчатый</v>
          </cell>
          <cell r="BO487" t="str">
            <v>темно-зелёный</v>
          </cell>
          <cell r="BR487" t="str">
            <v>Аристан F1</v>
          </cell>
          <cell r="BS487" t="str">
            <v>HR: Ccu, IR: CVYV / Pcu / Px / ZYMV</v>
          </cell>
          <cell r="BU487" t="str">
            <v>Партенокарпический</v>
          </cell>
          <cell r="BW487" t="str">
            <v>Партенокарпический</v>
          </cell>
          <cell r="CD487" t="str">
            <v>Огурец п/к.</v>
          </cell>
          <cell r="CI487">
            <v>8261708</v>
          </cell>
          <cell r="CJ487">
            <v>2019</v>
          </cell>
          <cell r="CK487" t="str">
            <v>Все регионы</v>
          </cell>
          <cell r="CL487" t="str">
            <v>https://reestr.gossortrf.ru/sorts/8261708/</v>
          </cell>
          <cell r="FC487">
            <v>152917550</v>
          </cell>
        </row>
        <row r="488">
          <cell r="B488" t="str">
            <v>Амарок F1250 шт.</v>
          </cell>
          <cell r="C488" t="str">
            <v>Амарок F1</v>
          </cell>
          <cell r="D488" t="str">
            <v>Амарок F1</v>
          </cell>
          <cell r="E488" t="str">
            <v>Мой склад</v>
          </cell>
          <cell r="F488" t="str">
            <v>АГРООПТ</v>
          </cell>
          <cell r="G488" t="str">
            <v>Огурец</v>
          </cell>
          <cell r="H488" t="str">
            <v>Среднеплодный</v>
          </cell>
          <cell r="I488" t="str">
            <v>Бугорчатый</v>
          </cell>
          <cell r="J488">
            <v>152918310</v>
          </cell>
          <cell r="K488" t="str">
            <v>Амарок F1 семена огурца партенокарпического (Bejo / Бейо)</v>
          </cell>
          <cell r="L488" t="str">
            <v>amarok-f1-250-sht-730</v>
          </cell>
          <cell r="M488" t="str">
            <v>https://agroopt-market.ru/collection/bugorchatyy-2/product/amarok-f1-250-sht-730</v>
          </cell>
          <cell r="N488" t="str">
            <v>Ранний высокоурожайный партенокарпический гибрид.</v>
          </cell>
          <cell r="O488" t="str">
            <v>Универсальный, подходит для открытого грунта и теплиц. Зеленец красивого зелёного цвета, крупнобугорчатый, хрустящий. Отличное качество и плотность позволяют мариновать плоды без потери качества.</v>
          </cell>
          <cell r="P488" t="str">
            <v>выставлен</v>
          </cell>
          <cell r="Q488" t="str">
            <v>да</v>
          </cell>
          <cell r="R488" t="str">
            <v>Огурец Амарок F1 (Bejo) - купить семена из Голландии оптом - АГРООПТ</v>
          </cell>
          <cell r="S488" t="str">
            <v>огурец Амарок F1, семена огурца, семена Амарок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88" t="str">
            <v>Купить огурец Амарок F1 (Bejo). Семена овощей в профупаковке! ✈ Доставка по всей России! ✔ Оптовые продажи! ➨ Заходите!</v>
          </cell>
          <cell r="U488" t="str">
            <v>Каталог ## Каталог/ПРОИЗВОДИТЕЛИ/Bejo ## Каталог/ПРОИЗВОДИТЕЛИ ## Каталог/ПРОФСЕМЕНА/Огурец/Среднеплодный/Бугорчатый ## Каталог/ПРОФСЕМЕНА/Огурец ## Каталог/ПРОФСЕМЕНА/Огурец/Среднеплодный ## Каталог/ПРОФСЕМЕНА</v>
          </cell>
          <cell r="W488" t="str">
            <v>RUR</v>
          </cell>
          <cell r="X488" t="str">
            <v>Без НДС</v>
          </cell>
          <cell r="Y488" t="str">
            <v>шт</v>
          </cell>
          <cell r="AA488" t="str">
            <v>https://static.insales-cdn.com/images/products/1/6606/425793998/амарок_.jpg https://static.insales-cdn.com/images/products/1/6167/406362135/амарок_огурец_250шт_bejo_.jpg</v>
          </cell>
          <cell r="AC488" t="str">
            <v>250 шт.</v>
          </cell>
          <cell r="AF488">
            <v>264485797</v>
          </cell>
          <cell r="AG488">
            <v>152918310</v>
          </cell>
          <cell r="AJ488">
            <v>860</v>
          </cell>
          <cell r="AL488">
            <v>856</v>
          </cell>
          <cell r="AM488">
            <v>1001</v>
          </cell>
          <cell r="AN488">
            <v>1</v>
          </cell>
          <cell r="AO488">
            <v>0</v>
          </cell>
          <cell r="AP488">
            <v>0</v>
          </cell>
          <cell r="AQ488">
            <v>0</v>
          </cell>
          <cell r="AR488">
            <v>1000</v>
          </cell>
          <cell r="AS488">
            <v>0</v>
          </cell>
          <cell r="AT488">
            <v>0</v>
          </cell>
          <cell r="AU488">
            <v>0</v>
          </cell>
          <cell r="AV488">
            <v>0</v>
          </cell>
          <cell r="AW488">
            <v>0</v>
          </cell>
          <cell r="AX488">
            <v>0</v>
          </cell>
          <cell r="AY488">
            <v>0</v>
          </cell>
          <cell r="BA488" t="str">
            <v>https://static.insales-cdn.com/images/products/1/6167/406362135/амарок_огурец_250шт_bejo_.jpg</v>
          </cell>
          <cell r="BB488">
            <v>650</v>
          </cell>
          <cell r="BD488">
            <v>1</v>
          </cell>
          <cell r="BE488" t="str">
            <v>Bejo</v>
          </cell>
          <cell r="BG488" t="str">
            <v>Раннее</v>
          </cell>
          <cell r="BH488" t="str">
            <v>Партенокарпический</v>
          </cell>
          <cell r="BI488" t="str">
            <v>40-45 от высадки</v>
          </cell>
          <cell r="BJ488" t="str">
            <v>универсальный, подходит для открытого грунта и теплиц</v>
          </cell>
          <cell r="BK488" t="str">
            <v>свежее потребление, засолка, маринование</v>
          </cell>
          <cell r="BM488" t="str">
            <v>Крупнобугорчатый</v>
          </cell>
          <cell r="BO488" t="str">
            <v>зелёный</v>
          </cell>
          <cell r="BR488" t="str">
            <v>Амарок F1</v>
          </cell>
          <cell r="BS488" t="str">
            <v>HR: Ccu / CMV, IR: CVYV / Pcu / Px</v>
          </cell>
          <cell r="BU488" t="str">
            <v>Партенокарпический</v>
          </cell>
          <cell r="BW488" t="str">
            <v>Партенокарпический</v>
          </cell>
          <cell r="CD488" t="str">
            <v>Огурец п/к.</v>
          </cell>
          <cell r="CI488">
            <v>8261710</v>
          </cell>
          <cell r="CJ488">
            <v>2019</v>
          </cell>
          <cell r="CK488" t="str">
            <v>Все регионы</v>
          </cell>
          <cell r="CL488" t="str">
            <v>https://reestr.gossortrf.ru/sorts/8261710/</v>
          </cell>
          <cell r="CW488">
            <v>10047500</v>
          </cell>
          <cell r="FC488">
            <v>152918310</v>
          </cell>
        </row>
        <row r="489">
          <cell r="B489" t="str">
            <v>Амарок F11000 шт.</v>
          </cell>
          <cell r="C489" t="str">
            <v>Амарок F1</v>
          </cell>
          <cell r="D489" t="str">
            <v>Амарок F1</v>
          </cell>
          <cell r="E489" t="str">
            <v>Мой склад</v>
          </cell>
          <cell r="F489" t="str">
            <v>АГРООПТ</v>
          </cell>
          <cell r="G489" t="str">
            <v>Огурец</v>
          </cell>
          <cell r="H489" t="str">
            <v>Среднеплодный</v>
          </cell>
          <cell r="I489" t="str">
            <v>Бугорчатый</v>
          </cell>
          <cell r="J489">
            <v>152918310</v>
          </cell>
          <cell r="K489" t="str">
            <v>Амарок F1 семена огурца партенокарпического (Bejo / Бейо)</v>
          </cell>
          <cell r="L489" t="str">
            <v>amarok-f1-250-sht-730</v>
          </cell>
          <cell r="M489" t="str">
            <v>https://agroopt-market.ru/collection/bugorchatyy-2/product/amarok-f1-250-sht-730</v>
          </cell>
          <cell r="N489" t="str">
            <v>Ранний высокоурожайный партенокарпический гибрид.</v>
          </cell>
          <cell r="O489" t="str">
            <v>Универсальный, подходит для открытого грунта и теплиц. Зеленец красивого зелёного цвета, крупнобугорчатый, хрустящий. Отличное качество и плотность позволяют мариновать плоды без потери качества.</v>
          </cell>
          <cell r="P489" t="str">
            <v>выставлен</v>
          </cell>
          <cell r="Q489" t="str">
            <v>да</v>
          </cell>
          <cell r="R489" t="str">
            <v>Огурец Амарок F1 (Bejo) - купить семена из Голландии оптом - АГРООПТ</v>
          </cell>
          <cell r="S489" t="str">
            <v>огурец Амарок F1, семена огурца, семена Амарок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89" t="str">
            <v>Купить огурец Амарок F1 (Bejo). Семена овощей в профупаковке! ✈ Доставка по всей России! ✔ Оптовые продажи! ➨ Заходите!</v>
          </cell>
          <cell r="U489" t="str">
            <v>Каталог ## Каталог/ПРОИЗВОДИТЕЛИ/Bejo ## Каталог/ПРОИЗВОДИТЕЛИ ## Каталог/ПРОФСЕМЕНА/Огурец/Среднеплодный/Бугорчатый ## Каталог/ПРОФСЕМЕНА/Огурец ## Каталог/ПРОФСЕМЕНА/Огурец/Среднеплодный ## Каталог/ПРОФСЕМЕНА</v>
          </cell>
          <cell r="W489" t="str">
            <v>RUR</v>
          </cell>
          <cell r="X489" t="str">
            <v>Без НДС</v>
          </cell>
          <cell r="Y489" t="str">
            <v>шт</v>
          </cell>
          <cell r="AA489" t="str">
            <v>https://static.insales-cdn.com/images/products/1/6606/425793998/амарок_.jpg https://static.insales-cdn.com/images/products/1/6167/406362135/амарок_огурец_250шт_bejo_.jpg</v>
          </cell>
          <cell r="AC489" t="str">
            <v>1000 шт.</v>
          </cell>
          <cell r="AF489">
            <v>264485856</v>
          </cell>
          <cell r="AG489">
            <v>152918310</v>
          </cell>
          <cell r="AJ489">
            <v>3250</v>
          </cell>
          <cell r="AL489">
            <v>2502.5</v>
          </cell>
          <cell r="AM489">
            <v>1000</v>
          </cell>
          <cell r="AN489">
            <v>0</v>
          </cell>
          <cell r="AO489">
            <v>0</v>
          </cell>
          <cell r="AP489">
            <v>0</v>
          </cell>
          <cell r="AQ489">
            <v>0</v>
          </cell>
          <cell r="AR489">
            <v>1000</v>
          </cell>
          <cell r="AS489">
            <v>0</v>
          </cell>
          <cell r="AT489">
            <v>0</v>
          </cell>
          <cell r="AU489">
            <v>0</v>
          </cell>
          <cell r="AV489">
            <v>0</v>
          </cell>
          <cell r="AW489">
            <v>0</v>
          </cell>
          <cell r="AX489">
            <v>0</v>
          </cell>
          <cell r="AY489">
            <v>0</v>
          </cell>
          <cell r="BB489">
            <v>2578</v>
          </cell>
          <cell r="BD489">
            <v>1</v>
          </cell>
          <cell r="BE489" t="str">
            <v>Bejo</v>
          </cell>
          <cell r="BG489" t="str">
            <v>Раннее</v>
          </cell>
          <cell r="BH489" t="str">
            <v>Партенокарпический</v>
          </cell>
          <cell r="BI489" t="str">
            <v>40-45 от высадки</v>
          </cell>
          <cell r="BJ489" t="str">
            <v>универсальный, подходит для открытого грунта и теплиц</v>
          </cell>
          <cell r="BK489" t="str">
            <v>свежее потребление, засолка, маринование</v>
          </cell>
          <cell r="BM489" t="str">
            <v>Крупнобугорчатый</v>
          </cell>
          <cell r="BO489" t="str">
            <v>зелёный</v>
          </cell>
          <cell r="BR489" t="str">
            <v>Амарок F1</v>
          </cell>
          <cell r="BS489" t="str">
            <v>HR: Ccu / CMV, IR: CVYV / Pcu / Px</v>
          </cell>
          <cell r="BU489" t="str">
            <v>Партенокарпический</v>
          </cell>
          <cell r="BW489" t="str">
            <v>Партенокарпический</v>
          </cell>
          <cell r="CD489" t="str">
            <v>Огурец п/к.</v>
          </cell>
          <cell r="CI489">
            <v>8261710</v>
          </cell>
          <cell r="CJ489">
            <v>2019</v>
          </cell>
          <cell r="CK489" t="str">
            <v>Все регионы</v>
          </cell>
          <cell r="CL489" t="str">
            <v>https://reestr.gossortrf.ru/sorts/8261710/</v>
          </cell>
          <cell r="CW489">
            <v>10047500</v>
          </cell>
          <cell r="FC489">
            <v>152918310</v>
          </cell>
        </row>
        <row r="490">
          <cell r="B490" t="str">
            <v>Прадо F1250 шт.</v>
          </cell>
          <cell r="C490" t="str">
            <v>Прадо F1</v>
          </cell>
          <cell r="D490" t="str">
            <v>Прадо F1</v>
          </cell>
          <cell r="E490" t="str">
            <v>Мой склад</v>
          </cell>
          <cell r="F490" t="str">
            <v>АГРООПТ</v>
          </cell>
          <cell r="G490" t="str">
            <v>Огурец</v>
          </cell>
          <cell r="H490" t="str">
            <v>Среднеплодный</v>
          </cell>
          <cell r="I490" t="str">
            <v>Бугорчатый</v>
          </cell>
          <cell r="J490">
            <v>152918592</v>
          </cell>
          <cell r="K490" t="str">
            <v>Прадо F1 семена огурца партенокарпического (Bejo / Бейо)</v>
          </cell>
          <cell r="L490" t="str">
            <v>prado-f1-250-sht-980</v>
          </cell>
          <cell r="M490" t="str">
            <v>https://agroopt-market.ru/collection/bugorchatyy-2/product/prado-f1-250-sht-980</v>
          </cell>
          <cell r="N490" t="str">
            <v>&lt;p&gt;Новый теневыносливый гладкокожурный среднеплодный огурец.&lt;/p&gt;</v>
          </cell>
          <cell r="O490" t="str">
            <v>&lt;p&gt;Предназначен для выращивания в плёночных и стеклянных теплицах. Зеленец выравненный, насыщенно-зелёного глянцевого цвета. Растения сильнорослые, степень ветвления средняя. Листья темно-зеленые, среднего размера, облиственность растения хорошая.&lt;/p&gt;</v>
          </cell>
          <cell r="P490" t="str">
            <v>выставлен</v>
          </cell>
          <cell r="Q490" t="str">
            <v>да</v>
          </cell>
          <cell r="R490" t="str">
            <v>Огурец Прадо F1 (Bejo) - купить семена из Голландии оптом - АГРООПТ</v>
          </cell>
          <cell r="S490" t="str">
            <v>огурец Прадо F1, семена огурца, семена Прадо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90" t="str">
            <v>Купить огурец Прадо F1 (Bejo). Семена овощей в профупаковке! ✈ Доставка по всей России! ✔ Оптовые продажи! ➨ Заходите!</v>
          </cell>
          <cell r="U490" t="str">
            <v>Каталог/ПРОИЗВОДИТЕЛИ/Bejo ## Каталог ## Каталог/ПРОИЗВОДИТЕЛИ ## Каталог/ПРОФСЕМЕНА/Огурец/Среднеплодный/Бугорчатый ## Каталог/ПРОФСЕМЕНА/Огурец ## Каталог/ПРОФСЕМЕНА/Огурец/Среднеплодный ## Каталог/ПРОФСЕМЕНА</v>
          </cell>
          <cell r="W490" t="str">
            <v>RUR</v>
          </cell>
          <cell r="X490" t="str">
            <v>Без НДС</v>
          </cell>
          <cell r="Y490" t="str">
            <v>шт</v>
          </cell>
          <cell r="AA490" t="str">
            <v>https://static.insales-cdn.com/images/products/1/4635/246690331/Прадо_4.jpg https://static.insales-cdn.com/images/products/1/3247/560270511/Прадо_F1_семена_огурца_партенокарпического_Bejo_Бейо_1тыс.jpg https://static.insales-cdn.com/images/products/1/3184/560270448/Прадо_F1_семена_огурца_партенокарпического_Bejo_Бейо_1тыс_2.jpg https://static.insales-cdn.com/images/products/1/4636/246690332/Прадо_5.jpg https://static.insales-cdn.com/images/products/1/4637/246690333/Прадо_6.jpg https://static.insales-cdn.com/images/products/1/4639/246690335/Прадо_7.jpg</v>
          </cell>
          <cell r="AC490" t="str">
            <v>250 шт.</v>
          </cell>
          <cell r="AF490">
            <v>264486083</v>
          </cell>
          <cell r="AG490">
            <v>152918592</v>
          </cell>
          <cell r="AJ490">
            <v>1710</v>
          </cell>
          <cell r="AL490">
            <v>1536</v>
          </cell>
          <cell r="AM490">
            <v>1000</v>
          </cell>
          <cell r="AN490">
            <v>0</v>
          </cell>
          <cell r="AO490">
            <v>0</v>
          </cell>
          <cell r="AP490">
            <v>0</v>
          </cell>
          <cell r="AQ490">
            <v>0</v>
          </cell>
          <cell r="AR490">
            <v>1000</v>
          </cell>
          <cell r="AS490">
            <v>0</v>
          </cell>
          <cell r="AT490">
            <v>0</v>
          </cell>
          <cell r="AU490">
            <v>0</v>
          </cell>
          <cell r="AV490">
            <v>0</v>
          </cell>
          <cell r="AW490">
            <v>0</v>
          </cell>
          <cell r="AX490">
            <v>0</v>
          </cell>
          <cell r="AY490">
            <v>0</v>
          </cell>
          <cell r="BB490">
            <v>1574.4</v>
          </cell>
          <cell r="BD490">
            <v>1</v>
          </cell>
          <cell r="BE490" t="str">
            <v>Bejo</v>
          </cell>
          <cell r="BG490" t="str">
            <v>Среднераннее</v>
          </cell>
          <cell r="BH490" t="str">
            <v>Партенокарпический</v>
          </cell>
          <cell r="BJ490" t="str">
            <v>для выращивания в открытом грунте и под плёночными укрытиями в ЛПХ</v>
          </cell>
          <cell r="BK490" t="str">
            <v>свежее потребление</v>
          </cell>
          <cell r="BL490" t="str">
            <v>130-135 г.</v>
          </cell>
          <cell r="BM490" t="str">
            <v>цилиндрический, мелкобугорчатый</v>
          </cell>
          <cell r="BO490" t="str">
            <v>темно-зеленый</v>
          </cell>
          <cell r="BR490" t="str">
            <v>Прадо F1</v>
          </cell>
          <cell r="BS490" t="str">
            <v>HR: Ccu, IR: Cca / CMV / CVYV / Pcu</v>
          </cell>
          <cell r="BU490" t="str">
            <v>Растение индетерминантное, средневетвистое, женского типа цветения. Число женских цветков в узле преимущественно один. Лист среднего размера, тёмно-зелёный.</v>
          </cell>
          <cell r="BW490" t="str">
            <v>Партенокарпический</v>
          </cell>
          <cell r="CD490" t="str">
            <v>Огурец п/к.</v>
          </cell>
          <cell r="CI490">
            <v>8456981</v>
          </cell>
          <cell r="CJ490">
            <v>2017</v>
          </cell>
          <cell r="CK490" t="str">
            <v>Все регионы</v>
          </cell>
          <cell r="CL490" t="str">
            <v>https://reestr.gossortrf.ru/sorts/8456981/</v>
          </cell>
          <cell r="CW490">
            <v>15003500</v>
          </cell>
          <cell r="FC490">
            <v>152918592</v>
          </cell>
        </row>
        <row r="491">
          <cell r="B491" t="str">
            <v>Прадо F11000 шт.</v>
          </cell>
          <cell r="C491" t="str">
            <v>Прадо F1</v>
          </cell>
          <cell r="D491" t="str">
            <v>Прадо F1</v>
          </cell>
          <cell r="E491" t="str">
            <v>Мой склад</v>
          </cell>
          <cell r="F491" t="str">
            <v>АГРООПТ</v>
          </cell>
          <cell r="G491" t="str">
            <v>Огурец</v>
          </cell>
          <cell r="H491" t="str">
            <v>Среднеплодный</v>
          </cell>
          <cell r="I491" t="str">
            <v>Бугорчатый</v>
          </cell>
          <cell r="J491">
            <v>152918592</v>
          </cell>
          <cell r="K491" t="str">
            <v>Прадо F1 семена огурца партенокарпического (Bejo / Бейо)</v>
          </cell>
          <cell r="L491" t="str">
            <v>prado-f1-250-sht-980</v>
          </cell>
          <cell r="M491" t="str">
            <v>https://agroopt-market.ru/collection/bugorchatyy-2/product/prado-f1-250-sht-980</v>
          </cell>
          <cell r="N491" t="str">
            <v>&lt;p&gt;Новый теневыносливый гладкокожурный среднеплодный огурец.&lt;/p&gt;</v>
          </cell>
          <cell r="O491" t="str">
            <v>&lt;p&gt;Предназначен для выращивания в плёночных и стеклянных теплицах. Зеленец выравненный, насыщенно-зелёного глянцевого цвета. Растения сильнорослые, степень ветвления средняя. Листья темно-зеленые, среднего размера, облиственность растения хорошая.&lt;/p&gt;</v>
          </cell>
          <cell r="P491" t="str">
            <v>выставлен</v>
          </cell>
          <cell r="Q491" t="str">
            <v>да</v>
          </cell>
          <cell r="R491" t="str">
            <v>Огурец Прадо F1 (Bejo) - купить семена из Голландии оптом - АГРООПТ</v>
          </cell>
          <cell r="S491" t="str">
            <v>огурец Прадо F1, семена огурца, семена Прадо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491" t="str">
            <v>Купить огурец Прадо F1 (Bejo). Семена овощей в профупаковке! ✈ Доставка по всей России! ✔ Оптовые продажи! ➨ Заходите!</v>
          </cell>
          <cell r="U491" t="str">
            <v>Каталог/ПРОИЗВОДИТЕЛИ/Bejo ## Каталог ## Каталог/ПРОИЗВОДИТЕЛИ ## Каталог/ПРОФСЕМЕНА/Огурец/Среднеплодный/Бугорчатый ## Каталог/ПРОФСЕМЕНА/Огурец ## Каталог/ПРОФСЕМЕНА/Огурец/Среднеплодный ## Каталог/ПРОФСЕМЕНА</v>
          </cell>
          <cell r="W491" t="str">
            <v>RUR</v>
          </cell>
          <cell r="X491" t="str">
            <v>Без НДС</v>
          </cell>
          <cell r="Y491" t="str">
            <v>шт</v>
          </cell>
          <cell r="AA491" t="str">
            <v>https://static.insales-cdn.com/images/products/1/4635/246690331/Прадо_4.jpg https://static.insales-cdn.com/images/products/1/3247/560270511/Прадо_F1_семена_огурца_партенокарпического_Bejo_Бейо_1тыс.jpg https://static.insales-cdn.com/images/products/1/3184/560270448/Прадо_F1_семена_огурца_партенокарпического_Bejo_Бейо_1тыс_2.jpg https://static.insales-cdn.com/images/products/1/4636/246690332/Прадо_5.jpg https://static.insales-cdn.com/images/products/1/4637/246690333/Прадо_6.jpg https://static.insales-cdn.com/images/products/1/4639/246690335/Прадо_7.jpg</v>
          </cell>
          <cell r="AC491" t="str">
            <v>1000 шт.</v>
          </cell>
          <cell r="AF491">
            <v>271482890</v>
          </cell>
          <cell r="AG491">
            <v>152918592</v>
          </cell>
          <cell r="AJ491">
            <v>5840</v>
          </cell>
          <cell r="AL491">
            <v>5840</v>
          </cell>
          <cell r="AM491">
            <v>1000</v>
          </cell>
          <cell r="AN491">
            <v>0</v>
          </cell>
          <cell r="AO491">
            <v>0</v>
          </cell>
          <cell r="AP491">
            <v>0</v>
          </cell>
          <cell r="AQ491">
            <v>0</v>
          </cell>
          <cell r="AR491">
            <v>1000</v>
          </cell>
          <cell r="AS491">
            <v>0</v>
          </cell>
          <cell r="AT491">
            <v>0</v>
          </cell>
          <cell r="AU491">
            <v>0</v>
          </cell>
          <cell r="AV491">
            <v>0</v>
          </cell>
          <cell r="AW491">
            <v>0</v>
          </cell>
          <cell r="AX491">
            <v>0</v>
          </cell>
          <cell r="AY491">
            <v>0</v>
          </cell>
          <cell r="BB491">
            <v>5986</v>
          </cell>
          <cell r="BD491">
            <v>1</v>
          </cell>
          <cell r="BE491" t="str">
            <v>Bejo</v>
          </cell>
          <cell r="BG491" t="str">
            <v>Среднераннее</v>
          </cell>
          <cell r="BH491" t="str">
            <v>Партенокарпический</v>
          </cell>
          <cell r="BJ491" t="str">
            <v>для выращивания в открытом грунте и под плёночными укрытиями в ЛПХ</v>
          </cell>
          <cell r="BK491" t="str">
            <v>свежее потребление</v>
          </cell>
          <cell r="BL491" t="str">
            <v>130-135 г.</v>
          </cell>
          <cell r="BM491" t="str">
            <v>цилиндрический, мелкобугорчатый</v>
          </cell>
          <cell r="BO491" t="str">
            <v>темно-зеленый</v>
          </cell>
          <cell r="BR491" t="str">
            <v>Прадо F1</v>
          </cell>
          <cell r="BS491" t="str">
            <v>HR: Ccu, IR: Cca / CMV / CVYV / Pcu</v>
          </cell>
          <cell r="BU491" t="str">
            <v>Растение индетерминантное, средневетвистое, женского типа цветения. Число женских цветков в узле преимущественно один. Лист среднего размера, тёмно-зелёный.</v>
          </cell>
          <cell r="BW491" t="str">
            <v>Партенокарпический</v>
          </cell>
          <cell r="CD491" t="str">
            <v>Огурец п/к.</v>
          </cell>
          <cell r="CI491">
            <v>8456981</v>
          </cell>
          <cell r="CJ491">
            <v>2017</v>
          </cell>
          <cell r="CK491" t="str">
            <v>Все регионы</v>
          </cell>
          <cell r="CL491" t="str">
            <v>https://reestr.gossortrf.ru/sorts/8456981/</v>
          </cell>
          <cell r="CW491">
            <v>15003500</v>
          </cell>
          <cell r="FC491">
            <v>152918592</v>
          </cell>
        </row>
        <row r="492">
          <cell r="B492" t="str">
            <v>Кумусул F1500 шт.</v>
          </cell>
          <cell r="C492" t="str">
            <v>Кумусул F1</v>
          </cell>
          <cell r="D492" t="str">
            <v>Кумусул F1</v>
          </cell>
          <cell r="E492" t="str">
            <v>Мой склад</v>
          </cell>
          <cell r="F492" t="str">
            <v>АГРООПТ</v>
          </cell>
          <cell r="G492" t="str">
            <v>Спаржа</v>
          </cell>
          <cell r="J492">
            <v>152918733</v>
          </cell>
          <cell r="K492" t="str">
            <v>Кумусул F1 семена спаржи (Bejo / Бейо)</v>
          </cell>
          <cell r="L492" t="str">
            <v>kumusul-f1-500-sht-10020-2</v>
          </cell>
          <cell r="M492" t="str">
            <v>https://agroopt-market.ru/collection/bejo/product/kumusul-f1-500-sht-10020-2</v>
          </cell>
          <cell r="N492" t="str">
            <v>Среднеспелый сорт.</v>
          </cell>
          <cell r="O492" t="str">
            <v>Для умеренных и северных широт. Подходит для выращивания белой спаржи, очень нежный вкус, ростки средней толщины, с закрытой почкой. Эстетический выгоден для продажи. Подходит для выращивания зеленой и белой спаржи, преимущественно белой.</v>
          </cell>
          <cell r="P492" t="str">
            <v>выставлен</v>
          </cell>
          <cell r="Q492" t="str">
            <v>да</v>
          </cell>
          <cell r="R492" t="str">
            <v>Спаржа Кумусул F1 (Bejo) - купить семена из Голландии оптом - АГРООПТ</v>
          </cell>
          <cell r="S492" t="str">
            <v>спаржа Кумусул F1, семена спаржи, семена Кумусул F1, семена спаржи оптом, семена спаржи почтой, семена доставка, семена профупаковка, семена Голландии, семена интернет-магазин, семена спаржи сорт, семена спаржи гибрид, семена спаржи хороший, семена спаржи лучший, семена спаржи профессиональные, семена спаржи проф, семена спаржи партия</v>
          </cell>
          <cell r="T492" t="str">
            <v>Купить спаржу Кумусул F1 (Bejo). Семена овощей в профупаковке! ✈ Доставка по всей России! ✔ Оптовые продажи! ➨ Заходите!</v>
          </cell>
          <cell r="U492" t="str">
            <v>Каталог/ПРОФСЕМЕНА/Спаржа ## Каталог ## Каталог/ПРОИЗВОДИТЕЛИ/Bejo ## Каталог/ПРОИЗВОДИТЕЛИ ## Каталог/ПРОФСЕМЕНА</v>
          </cell>
          <cell r="W492" t="str">
            <v>RUR</v>
          </cell>
          <cell r="X492" t="str">
            <v>Без НДС</v>
          </cell>
          <cell r="Y492" t="str">
            <v>шт</v>
          </cell>
          <cell r="AA492" t="str">
            <v>https://static.insales-cdn.com/images/products/1/5833/287282889/кумусул.jpg https://static.insales-cdn.com/images/products/1/963/384009155/kamulus_500seeds_bejo.jpg https://static.insales-cdn.com/images/products/1/964/384009156/kamulus_500seeds_bejo_2.jpg</v>
          </cell>
          <cell r="AC492" t="str">
            <v>500 шт.</v>
          </cell>
          <cell r="AF492">
            <v>264486253</v>
          </cell>
          <cell r="AG492">
            <v>152918733</v>
          </cell>
          <cell r="AJ492">
            <v>15640</v>
          </cell>
          <cell r="AL492">
            <v>15640</v>
          </cell>
          <cell r="AM492">
            <v>1000</v>
          </cell>
          <cell r="AN492">
            <v>0</v>
          </cell>
          <cell r="AO492">
            <v>0</v>
          </cell>
          <cell r="AP492">
            <v>0</v>
          </cell>
          <cell r="AQ492">
            <v>0</v>
          </cell>
          <cell r="AR492">
            <v>1000</v>
          </cell>
          <cell r="AS492">
            <v>0</v>
          </cell>
          <cell r="AT492">
            <v>0</v>
          </cell>
          <cell r="AU492">
            <v>0</v>
          </cell>
          <cell r="AV492">
            <v>0</v>
          </cell>
          <cell r="AW492">
            <v>0</v>
          </cell>
          <cell r="AX492">
            <v>0</v>
          </cell>
          <cell r="AY492">
            <v>0</v>
          </cell>
          <cell r="AZ492">
            <v>0.01</v>
          </cell>
          <cell r="BB492">
            <v>16031</v>
          </cell>
          <cell r="BD492">
            <v>1</v>
          </cell>
          <cell r="BE492" t="str">
            <v>Bejo</v>
          </cell>
          <cell r="BG492" t="str">
            <v>Среднее</v>
          </cell>
          <cell r="BK492" t="str">
            <v>для выращивания зеленой и белой спаржи, преимущественно белой</v>
          </cell>
          <cell r="BO492" t="str">
            <v>белый</v>
          </cell>
          <cell r="BR492" t="str">
            <v>Кумусул F1</v>
          </cell>
          <cell r="BS492" t="str">
            <v>IR: Bc, Sv,</v>
          </cell>
          <cell r="CD492" t="str">
            <v>Спаржа</v>
          </cell>
          <cell r="CI492">
            <v>8456333</v>
          </cell>
          <cell r="CJ492">
            <v>2015</v>
          </cell>
          <cell r="CK492" t="str">
            <v>Все регионы</v>
          </cell>
          <cell r="CL492" t="str">
            <v>https://reestr.gossortrf.ru/sorts/8456333/</v>
          </cell>
          <cell r="FC492">
            <v>152918733</v>
          </cell>
        </row>
        <row r="493">
          <cell r="B493" t="str">
            <v>Кумусул F15000 шт.</v>
          </cell>
          <cell r="C493" t="str">
            <v>Кумусул F1</v>
          </cell>
          <cell r="D493" t="str">
            <v>Кумусул F1</v>
          </cell>
          <cell r="E493" t="str">
            <v>Мой склад</v>
          </cell>
          <cell r="F493" t="str">
            <v>АГРООПТ</v>
          </cell>
          <cell r="G493" t="str">
            <v>Спаржа</v>
          </cell>
          <cell r="J493">
            <v>152918733</v>
          </cell>
          <cell r="K493" t="str">
            <v>Кумусул F1 семена спаржи (Bejo / Бейо)</v>
          </cell>
          <cell r="L493" t="str">
            <v>kumusul-f1-500-sht-10020-2</v>
          </cell>
          <cell r="M493" t="str">
            <v>https://agroopt-market.ru/collection/bejo/product/kumusul-f1-500-sht-10020-2</v>
          </cell>
          <cell r="N493" t="str">
            <v>Среднеспелый сорт.</v>
          </cell>
          <cell r="O493" t="str">
            <v>Для умеренных и северных широт. Подходит для выращивания белой спаржи, очень нежный вкус, ростки средней толщины, с закрытой почкой. Эстетический выгоден для продажи. Подходит для выращивания зеленой и белой спаржи, преимущественно белой.</v>
          </cell>
          <cell r="P493" t="str">
            <v>выставлен</v>
          </cell>
          <cell r="Q493" t="str">
            <v>да</v>
          </cell>
          <cell r="R493" t="str">
            <v>Спаржа Кумусул F1 (Bejo) - купить семена из Голландии оптом - АГРООПТ</v>
          </cell>
          <cell r="S493" t="str">
            <v>спаржа Кумусул F1, семена спаржи, семена Кумусул F1, семена спаржи оптом, семена спаржи почтой, семена доставка, семена профупаковка, семена Голландии, семена интернет-магазин, семена спаржи сорт, семена спаржи гибрид, семена спаржи хороший, семена спаржи лучший, семена спаржи профессиональные, семена спаржи проф, семена спаржи партия</v>
          </cell>
          <cell r="T493" t="str">
            <v>Купить спаржу Кумусул F1 (Bejo). Семена овощей в профупаковке! ✈ Доставка по всей России! ✔ Оптовые продажи! ➨ Заходите!</v>
          </cell>
          <cell r="U493" t="str">
            <v>Каталог/ПРОФСЕМЕНА/Спаржа ## Каталог ## Каталог/ПРОИЗВОДИТЕЛИ/Bejo ## Каталог/ПРОИЗВОДИТЕЛИ ## Каталог/ПРОФСЕМЕНА</v>
          </cell>
          <cell r="W493" t="str">
            <v>RUR</v>
          </cell>
          <cell r="X493" t="str">
            <v>Без НДС</v>
          </cell>
          <cell r="Y493" t="str">
            <v>шт</v>
          </cell>
          <cell r="AA493" t="str">
            <v>https://static.insales-cdn.com/images/products/1/5833/287282889/кумусул.jpg https://static.insales-cdn.com/images/products/1/963/384009155/kamulus_500seeds_bejo.jpg https://static.insales-cdn.com/images/products/1/964/384009156/kamulus_500seeds_bejo_2.jpg</v>
          </cell>
          <cell r="AC493" t="str">
            <v>5000 шт.</v>
          </cell>
          <cell r="AF493">
            <v>264486301</v>
          </cell>
          <cell r="AG493">
            <v>152918733</v>
          </cell>
          <cell r="AJ493">
            <v>156320</v>
          </cell>
          <cell r="AL493">
            <v>156320</v>
          </cell>
          <cell r="AM493">
            <v>1000</v>
          </cell>
          <cell r="AN493">
            <v>0</v>
          </cell>
          <cell r="AO493">
            <v>0</v>
          </cell>
          <cell r="AP493">
            <v>0</v>
          </cell>
          <cell r="AQ493">
            <v>0</v>
          </cell>
          <cell r="AR493">
            <v>1000</v>
          </cell>
          <cell r="AS493">
            <v>0</v>
          </cell>
          <cell r="AT493">
            <v>0</v>
          </cell>
          <cell r="AU493">
            <v>0</v>
          </cell>
          <cell r="AV493">
            <v>0</v>
          </cell>
          <cell r="AW493">
            <v>0</v>
          </cell>
          <cell r="AX493">
            <v>0</v>
          </cell>
          <cell r="AY493">
            <v>0</v>
          </cell>
          <cell r="AZ493">
            <v>0.10100000000000001</v>
          </cell>
          <cell r="BB493">
            <v>160228</v>
          </cell>
          <cell r="BD493">
            <v>1</v>
          </cell>
          <cell r="BE493" t="str">
            <v>Bejo</v>
          </cell>
          <cell r="BG493" t="str">
            <v>Среднее</v>
          </cell>
          <cell r="BK493" t="str">
            <v>для выращивания зеленой и белой спаржи, преимущественно белой</v>
          </cell>
          <cell r="BO493" t="str">
            <v>белый</v>
          </cell>
          <cell r="BR493" t="str">
            <v>Кумусул F1</v>
          </cell>
          <cell r="BS493" t="str">
            <v>IR: Bc, Sv,</v>
          </cell>
          <cell r="CD493" t="str">
            <v>Спаржа</v>
          </cell>
          <cell r="CI493">
            <v>8456333</v>
          </cell>
          <cell r="CJ493">
            <v>2015</v>
          </cell>
          <cell r="CK493" t="str">
            <v>Все регионы</v>
          </cell>
          <cell r="CL493" t="str">
            <v>https://reestr.gossortrf.ru/sorts/8456333/</v>
          </cell>
          <cell r="FC493">
            <v>152918733</v>
          </cell>
        </row>
        <row r="494">
          <cell r="B494" t="str">
            <v>Магнус F1500 шт.</v>
          </cell>
          <cell r="C494" t="str">
            <v>Магнус F1</v>
          </cell>
          <cell r="D494" t="str">
            <v>Магнус F1</v>
          </cell>
          <cell r="E494" t="str">
            <v>Мой склад</v>
          </cell>
          <cell r="F494" t="str">
            <v>АГРООПТ</v>
          </cell>
          <cell r="G494" t="str">
            <v>Спаржа</v>
          </cell>
          <cell r="J494">
            <v>152918851</v>
          </cell>
          <cell r="K494" t="str">
            <v>Магнус F1 семена спаржи (Bejo / Бейо)</v>
          </cell>
          <cell r="L494" t="str">
            <v>magnus-f1-500-sht-7920</v>
          </cell>
          <cell r="M494" t="str">
            <v>https://agroopt-market.ru/collection/bejo/product/magnus-f1-500-sht-7920</v>
          </cell>
          <cell r="N494" t="str">
            <v>Ранний сорт.</v>
          </cell>
          <cell r="O494" t="str">
            <v>Для средних и южных широт. Подходит для выращивания белой спаржи. Ростки ровные, толстые и очень толстые, сочные с закрытой головкой. Особо нежный вкус, королевский сорт.</v>
          </cell>
          <cell r="P494" t="str">
            <v>выставлен</v>
          </cell>
          <cell r="Q494" t="str">
            <v>да</v>
          </cell>
          <cell r="R494" t="str">
            <v>Спаржа Магнус F1 (Bejo) - купить семена из Голландии оптом - АГРООПТ</v>
          </cell>
          <cell r="S494" t="str">
            <v>спаржа Магнус F1, семена спаржи, семена Магнус F1, семена спаржи оптом, семена спаржи почтой, семена доставка, семена профупаковка, семена Голландии, семена интернет-магазин, семена спаржи сорт, семена спаржи гибрид, семена спаржи хороший, семена спаржи лучший, семена спаржи профессиональные, семена спаржи проф, семена спаржи партия</v>
          </cell>
          <cell r="T494" t="str">
            <v>Купить спаржу Магнус F1 (Bejo). Семена овощей в профупаковке! ✈ Доставка по всей России! ✔ Оптовые продажи! ➨ Заходите!</v>
          </cell>
          <cell r="U494" t="str">
            <v>Каталог ## Каталог/ПРОИЗВОДИТЕЛИ/Bejo ## Каталог/ПРОИЗВОДИТЕЛИ ## Каталог/ПРОФСЕМЕНА/Спаржа ## Каталог/ПРОФСЕМЕНА</v>
          </cell>
          <cell r="W494" t="str">
            <v>RUR</v>
          </cell>
          <cell r="X494" t="str">
            <v>Без НДС</v>
          </cell>
          <cell r="Y494" t="str">
            <v>шт</v>
          </cell>
          <cell r="AA494" t="str">
            <v>https://static.insales-cdn.com/images/products/1/5270/246690966/МАГНУС_1.jpg https://static.insales-cdn.com/images/products/1/5271/246690967/МАГНУС_2.jpg</v>
          </cell>
          <cell r="AC494" t="str">
            <v>500 шт.</v>
          </cell>
          <cell r="AF494">
            <v>264486424</v>
          </cell>
          <cell r="AG494">
            <v>152918851</v>
          </cell>
          <cell r="AJ494">
            <v>12230</v>
          </cell>
          <cell r="AL494">
            <v>12232</v>
          </cell>
          <cell r="AM494">
            <v>1000</v>
          </cell>
          <cell r="AN494">
            <v>0</v>
          </cell>
          <cell r="AO494">
            <v>0</v>
          </cell>
          <cell r="AP494">
            <v>0</v>
          </cell>
          <cell r="AQ494">
            <v>0</v>
          </cell>
          <cell r="AR494">
            <v>1000</v>
          </cell>
          <cell r="AS494">
            <v>0</v>
          </cell>
          <cell r="AT494">
            <v>0</v>
          </cell>
          <cell r="AU494">
            <v>0</v>
          </cell>
          <cell r="AV494">
            <v>0</v>
          </cell>
          <cell r="AW494">
            <v>0</v>
          </cell>
          <cell r="AX494">
            <v>0</v>
          </cell>
          <cell r="AY494">
            <v>0</v>
          </cell>
          <cell r="BB494">
            <v>12537.8</v>
          </cell>
          <cell r="BD494">
            <v>1</v>
          </cell>
          <cell r="BE494" t="str">
            <v>Bejo</v>
          </cell>
          <cell r="BG494" t="str">
            <v>Раннее</v>
          </cell>
          <cell r="BK494" t="str">
            <v>для выращивания белой спаржи</v>
          </cell>
          <cell r="BO494" t="str">
            <v>белый</v>
          </cell>
          <cell r="BR494" t="str">
            <v>Магнус F1</v>
          </cell>
          <cell r="BS494" t="str">
            <v>IR: Pa, Bc, Sv,</v>
          </cell>
          <cell r="CD494" t="str">
            <v>Спаржа</v>
          </cell>
          <cell r="CI494">
            <v>8456332</v>
          </cell>
          <cell r="CJ494">
            <v>2015</v>
          </cell>
          <cell r="CK494" t="str">
            <v>Все регионы</v>
          </cell>
          <cell r="CL494" t="str">
            <v>https://reestr.gossortrf.ru/sorts/8456332/</v>
          </cell>
          <cell r="FC494">
            <v>152918851</v>
          </cell>
        </row>
        <row r="495">
          <cell r="B495" t="str">
            <v>Магнус F15000 шт.</v>
          </cell>
          <cell r="C495" t="str">
            <v>Магнус F1</v>
          </cell>
          <cell r="D495" t="str">
            <v>Магнус F1</v>
          </cell>
          <cell r="E495" t="str">
            <v>Мой склад</v>
          </cell>
          <cell r="F495" t="str">
            <v>АГРООПТ</v>
          </cell>
          <cell r="G495" t="str">
            <v>Спаржа</v>
          </cell>
          <cell r="J495">
            <v>152918851</v>
          </cell>
          <cell r="K495" t="str">
            <v>Магнус F1 семена спаржи (Bejo / Бейо)</v>
          </cell>
          <cell r="L495" t="str">
            <v>magnus-f1-500-sht-7920</v>
          </cell>
          <cell r="M495" t="str">
            <v>https://agroopt-market.ru/collection/bejo/product/magnus-f1-500-sht-7920</v>
          </cell>
          <cell r="N495" t="str">
            <v>Ранний сорт.</v>
          </cell>
          <cell r="O495" t="str">
            <v>Для средних и южных широт. Подходит для выращивания белой спаржи. Ростки ровные, толстые и очень толстые, сочные с закрытой головкой. Особо нежный вкус, королевский сорт.</v>
          </cell>
          <cell r="P495" t="str">
            <v>выставлен</v>
          </cell>
          <cell r="Q495" t="str">
            <v>да</v>
          </cell>
          <cell r="R495" t="str">
            <v>Спаржа Магнус F1 (Bejo) - купить семена из Голландии оптом - АГРООПТ</v>
          </cell>
          <cell r="S495" t="str">
            <v>спаржа Магнус F1, семена спаржи, семена Магнус F1, семена спаржи оптом, семена спаржи почтой, семена доставка, семена профупаковка, семена Голландии, семена интернет-магазин, семена спаржи сорт, семена спаржи гибрид, семена спаржи хороший, семена спаржи лучший, семена спаржи профессиональные, семена спаржи проф, семена спаржи партия</v>
          </cell>
          <cell r="T495" t="str">
            <v>Купить спаржу Магнус F1 (Bejo). Семена овощей в профупаковке! ✈ Доставка по всей России! ✔ Оптовые продажи! ➨ Заходите!</v>
          </cell>
          <cell r="U495" t="str">
            <v>Каталог ## Каталог/ПРОИЗВОДИТЕЛИ/Bejo ## Каталог/ПРОИЗВОДИТЕЛИ ## Каталог/ПРОФСЕМЕНА/Спаржа ## Каталог/ПРОФСЕМЕНА</v>
          </cell>
          <cell r="W495" t="str">
            <v>RUR</v>
          </cell>
          <cell r="X495" t="str">
            <v>Без НДС</v>
          </cell>
          <cell r="Y495" t="str">
            <v>шт</v>
          </cell>
          <cell r="AA495" t="str">
            <v>https://static.insales-cdn.com/images/products/1/5270/246690966/МАГНУС_1.jpg https://static.insales-cdn.com/images/products/1/5271/246690967/МАГНУС_2.jpg</v>
          </cell>
          <cell r="AC495" t="str">
            <v>5000 шт.</v>
          </cell>
          <cell r="AF495">
            <v>264486480</v>
          </cell>
          <cell r="AG495">
            <v>152918851</v>
          </cell>
          <cell r="AJ495">
            <v>122260</v>
          </cell>
          <cell r="AL495">
            <v>122256</v>
          </cell>
          <cell r="AM495">
            <v>1000</v>
          </cell>
          <cell r="AN495">
            <v>0</v>
          </cell>
          <cell r="AO495">
            <v>0</v>
          </cell>
          <cell r="AP495">
            <v>0</v>
          </cell>
          <cell r="AQ495">
            <v>0</v>
          </cell>
          <cell r="AR495">
            <v>1000</v>
          </cell>
          <cell r="AS495">
            <v>0</v>
          </cell>
          <cell r="AT495">
            <v>0</v>
          </cell>
          <cell r="AU495">
            <v>0</v>
          </cell>
          <cell r="AV495">
            <v>0</v>
          </cell>
          <cell r="AW495">
            <v>0</v>
          </cell>
          <cell r="AX495">
            <v>0</v>
          </cell>
          <cell r="AY495">
            <v>0</v>
          </cell>
          <cell r="BB495">
            <v>125312.4</v>
          </cell>
          <cell r="BD495">
            <v>1</v>
          </cell>
          <cell r="BE495" t="str">
            <v>Bejo</v>
          </cell>
          <cell r="BG495" t="str">
            <v>Раннее</v>
          </cell>
          <cell r="BK495" t="str">
            <v>для выращивания белой спаржи</v>
          </cell>
          <cell r="BO495" t="str">
            <v>белый</v>
          </cell>
          <cell r="BR495" t="str">
            <v>Магнус F1</v>
          </cell>
          <cell r="BS495" t="str">
            <v>IR: Pa, Bc, Sv,</v>
          </cell>
          <cell r="CD495" t="str">
            <v>Спаржа</v>
          </cell>
          <cell r="CI495">
            <v>8456332</v>
          </cell>
          <cell r="CJ495">
            <v>2015</v>
          </cell>
          <cell r="CK495" t="str">
            <v>Все регионы</v>
          </cell>
          <cell r="CL495" t="str">
            <v>https://reestr.gossortrf.ru/sorts/8456332/</v>
          </cell>
          <cell r="FC495">
            <v>152918851</v>
          </cell>
        </row>
        <row r="496">
          <cell r="B496" t="str">
            <v>Маноло F14,0-4,525 тыс. шт.</v>
          </cell>
          <cell r="C496" t="str">
            <v>Маноло F14,0-4,5</v>
          </cell>
          <cell r="D496" t="str">
            <v>Маноло F1</v>
          </cell>
          <cell r="E496" t="str">
            <v>Мой склад</v>
          </cell>
          <cell r="F496" t="str">
            <v>АГРООПТ</v>
          </cell>
          <cell r="G496" t="str">
            <v>Свекла</v>
          </cell>
          <cell r="J496">
            <v>180058307</v>
          </cell>
          <cell r="K496" t="str">
            <v>Маноло F1 семена свеклы (Bejo / Бейо)</v>
          </cell>
          <cell r="L496" t="str">
            <v>manolo-f1-semena-svekly-bejo-beyo</v>
          </cell>
          <cell r="M496" t="str">
            <v>https://agroopt-market.ru/collection/all/product/manolo-f1-semena-svekly-bejo-beyo</v>
          </cell>
          <cell r="N496" t="str">
            <v>Новый среднеранний гибрид свёклы столовой типа Пабло F1. Формирует гладкий округлый корнеплод привлекательного красно-фиолетового цвета. Преимущества гибрида: отсутствие белых колец и устойчивость к неблагоприятным погодным условиям. Сильный листовой аппарат. Устойчив к цветушности. ВНИМАНИЕ! ГИБРИД В ПРОЦЕССЕ ГОСУДАРСТВЕННОЙ РЕГИСТРАЦИИ!</v>
          </cell>
          <cell r="P496" t="str">
            <v>выставлен</v>
          </cell>
          <cell r="Q496" t="str">
            <v>да</v>
          </cell>
          <cell r="R496" t="str">
            <v>Свекла Маноло F1 (Bejo) - купить семена из Голландии оптом - АГРООПТ</v>
          </cell>
          <cell r="S496" t="str">
            <v>свекла Маноло F1, семена свеклы, семена Маноло F1, семена свеклы оптом, семена свеклы почтой, семена доставка, семена профупаковка, семена Японии, семена интернет-магазин,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496" t="str">
            <v>Купить свеклу Маноло F1 (Bejo). Семена овощей в профупаковке! ✈ Доставка по всей России! ✔ Оптовые продажи! ➨ Заходите!</v>
          </cell>
          <cell r="U496" t="str">
            <v>Каталог ## Каталог/ПРОИЗВОДИТЕЛИ/Bejo ## Каталог/ПРОИЗВОДИТЕЛИ ## Каталог/ПРОФСЕМЕНА/Свекла ## Каталог/ПРОФСЕМЕНА</v>
          </cell>
          <cell r="W496" t="str">
            <v>RUR</v>
          </cell>
          <cell r="X496" t="str">
            <v>Без НДС</v>
          </cell>
          <cell r="Y496" t="str">
            <v>шт</v>
          </cell>
          <cell r="AA496" t="str">
            <v>https://static.insales-cdn.com/images/products/1/6059/425809835/маноло_1.jpg https://static.insales-cdn.com/images/products/1/5363/364958963/маноло_50_000__1_.jpg https://static.insales-cdn.com/images/products/1/5364/364958964/маноло_50_000__2_.jpg https://static.insales-cdn.com/images/products/1/1444/553747876/маноло_4-4.5_25т__1_.JPG https://static.insales-cdn.com/images/products/1/1542/553747974/маноло__2_.JPG</v>
          </cell>
          <cell r="AC496" t="str">
            <v>25 тыс. шт.</v>
          </cell>
          <cell r="AD496" t="str">
            <v>4,0-4,5</v>
          </cell>
          <cell r="AF496">
            <v>504867664</v>
          </cell>
          <cell r="AG496">
            <v>180058307</v>
          </cell>
          <cell r="AJ496">
            <v>3820</v>
          </cell>
          <cell r="AL496">
            <v>3056</v>
          </cell>
          <cell r="AM496">
            <v>1159</v>
          </cell>
          <cell r="AN496">
            <v>135</v>
          </cell>
          <cell r="AO496">
            <v>24</v>
          </cell>
          <cell r="AP496">
            <v>0</v>
          </cell>
          <cell r="AQ496">
            <v>0</v>
          </cell>
          <cell r="AR496">
            <v>1000</v>
          </cell>
          <cell r="AS496">
            <v>0</v>
          </cell>
          <cell r="AT496">
            <v>0</v>
          </cell>
          <cell r="AU496">
            <v>0</v>
          </cell>
          <cell r="AV496">
            <v>0</v>
          </cell>
          <cell r="AW496">
            <v>0</v>
          </cell>
          <cell r="AX496">
            <v>0</v>
          </cell>
          <cell r="AY496">
            <v>0</v>
          </cell>
          <cell r="BA496" t="str">
            <v>https://static.insales-cdn.com/images/products/1/1444/553747876/маноло_4-4.5_25т__1_.JPG</v>
          </cell>
          <cell r="BB496">
            <v>3132.4</v>
          </cell>
          <cell r="BE496" t="str">
            <v>Bejo</v>
          </cell>
          <cell r="BG496" t="str">
            <v>Среднераннее</v>
          </cell>
          <cell r="BH496" t="str">
            <v>Свёкла столовая</v>
          </cell>
          <cell r="BI496" t="str">
            <v>110-115</v>
          </cell>
          <cell r="BM496" t="str">
            <v>округлый гладкий корнеплод</v>
          </cell>
          <cell r="BO496" t="str">
            <v>красно-фиолетовый</v>
          </cell>
          <cell r="BR496" t="str">
            <v>Маноло F1</v>
          </cell>
          <cell r="BS496" t="str">
            <v>Устойчив к цветушности</v>
          </cell>
          <cell r="BU496" t="str">
            <v>Сильный листовой аппарат.</v>
          </cell>
          <cell r="BW496" t="str">
            <v>Столовая</v>
          </cell>
          <cell r="CB496" t="str">
            <v>устойчивость к неблагоприятным погодным условиям.</v>
          </cell>
          <cell r="CD496" t="str">
            <v>Свекла</v>
          </cell>
          <cell r="CI496">
            <v>8261039</v>
          </cell>
          <cell r="CL496" t="str">
            <v>https://reestr.gossortrf.ru/sorts/8261039/</v>
          </cell>
          <cell r="CW496">
            <v>84021530</v>
          </cell>
          <cell r="FC496">
            <v>180058307</v>
          </cell>
        </row>
        <row r="497">
          <cell r="B497" t="str">
            <v>Маноло F1Прецизионные50 тыс. шт.</v>
          </cell>
          <cell r="C497" t="str">
            <v>Маноло F1Прецизионные</v>
          </cell>
          <cell r="D497" t="str">
            <v>Маноло F1</v>
          </cell>
          <cell r="E497" t="str">
            <v>Мой склад</v>
          </cell>
          <cell r="F497" t="str">
            <v>АГРООПТ</v>
          </cell>
          <cell r="G497" t="str">
            <v>Свекла</v>
          </cell>
          <cell r="J497">
            <v>180058307</v>
          </cell>
          <cell r="K497" t="str">
            <v>Маноло F1 семена свеклы (Bejo / Бейо)</v>
          </cell>
          <cell r="L497" t="str">
            <v>manolo-f1-semena-svekly-bejo-beyo</v>
          </cell>
          <cell r="M497" t="str">
            <v>https://agroopt-market.ru/collection/all/product/manolo-f1-semena-svekly-bejo-beyo</v>
          </cell>
          <cell r="N497" t="str">
            <v>Новый среднеранний гибрид свёклы столовой типа Пабло F1. Формирует гладкий округлый корнеплод привлекательного красно-фиолетового цвета. Преимущества гибрида: отсутствие белых колец и устойчивость к неблагоприятным погодным условиям. Сильный листовой аппарат. Устойчив к цветушности. ВНИМАНИЕ! ГИБРИД В ПРОЦЕССЕ ГОСУДАРСТВЕННОЙ РЕГИСТРАЦИИ!</v>
          </cell>
          <cell r="P497" t="str">
            <v>выставлен</v>
          </cell>
          <cell r="Q497" t="str">
            <v>да</v>
          </cell>
          <cell r="R497" t="str">
            <v>Свекла Маноло F1 (Bejo) - купить семена из Голландии оптом - АГРООПТ</v>
          </cell>
          <cell r="S497" t="str">
            <v>свекла Маноло F1, семена свеклы, семена Маноло F1, семена свеклы оптом, семена свеклы почтой, семена доставка, семена профупаковка, семена Японии, семена интернет-магазин,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497" t="str">
            <v>Купить свеклу Маноло F1 (Bejo). Семена овощей в профупаковке! ✈ Доставка по всей России! ✔ Оптовые продажи! ➨ Заходите!</v>
          </cell>
          <cell r="U497" t="str">
            <v>Каталог ## Каталог/ПРОИЗВОДИТЕЛИ/Bejo ## Каталог/ПРОИЗВОДИТЕЛИ ## Каталог/ПРОФСЕМЕНА/Свекла ## Каталог/ПРОФСЕМЕНА</v>
          </cell>
          <cell r="W497" t="str">
            <v>RUR</v>
          </cell>
          <cell r="X497" t="str">
            <v>Без НДС</v>
          </cell>
          <cell r="Y497" t="str">
            <v>шт</v>
          </cell>
          <cell r="AA497" t="str">
            <v>https://static.insales-cdn.com/images/products/1/6059/425809835/маноло_1.jpg https://static.insales-cdn.com/images/products/1/5363/364958963/маноло_50_000__1_.jpg https://static.insales-cdn.com/images/products/1/5364/364958964/маноло_50_000__2_.jpg https://static.insales-cdn.com/images/products/1/1444/553747876/маноло_4-4.5_25т__1_.JPG https://static.insales-cdn.com/images/products/1/1542/553747974/маноло__2_.JPG</v>
          </cell>
          <cell r="AC497" t="str">
            <v>50 тыс. шт.</v>
          </cell>
          <cell r="AD497" t="str">
            <v>Прецизионные</v>
          </cell>
          <cell r="AF497">
            <v>307379300</v>
          </cell>
          <cell r="AG497">
            <v>180058307</v>
          </cell>
          <cell r="AJ497">
            <v>6100</v>
          </cell>
          <cell r="AL497">
            <v>6104</v>
          </cell>
          <cell r="AM497">
            <v>1003</v>
          </cell>
          <cell r="AN497">
            <v>2</v>
          </cell>
          <cell r="AO497">
            <v>1</v>
          </cell>
          <cell r="AP497">
            <v>0</v>
          </cell>
          <cell r="AQ497">
            <v>0</v>
          </cell>
          <cell r="AR497">
            <v>1000</v>
          </cell>
          <cell r="AS497">
            <v>0</v>
          </cell>
          <cell r="AT497">
            <v>0</v>
          </cell>
          <cell r="AU497">
            <v>0</v>
          </cell>
          <cell r="AV497">
            <v>0</v>
          </cell>
          <cell r="AW497">
            <v>0</v>
          </cell>
          <cell r="AX497">
            <v>0</v>
          </cell>
          <cell r="AY497">
            <v>0</v>
          </cell>
          <cell r="AZ497">
            <v>0.81</v>
          </cell>
          <cell r="BA497" t="str">
            <v>https://static.insales-cdn.com/images/products/1/5363/364958963/маноло_50_000__1_.jpg</v>
          </cell>
          <cell r="BB497">
            <v>6256.6</v>
          </cell>
          <cell r="BD497">
            <v>1</v>
          </cell>
          <cell r="BE497" t="str">
            <v>Bejo</v>
          </cell>
          <cell r="BG497" t="str">
            <v>Среднераннее</v>
          </cell>
          <cell r="BH497" t="str">
            <v>Свёкла столовая</v>
          </cell>
          <cell r="BI497" t="str">
            <v>110-115</v>
          </cell>
          <cell r="BM497" t="str">
            <v>округлый гладкий корнеплод</v>
          </cell>
          <cell r="BO497" t="str">
            <v>красно-фиолетовый</v>
          </cell>
          <cell r="BR497" t="str">
            <v>Маноло F1</v>
          </cell>
          <cell r="BS497" t="str">
            <v>Устойчив к цветушности</v>
          </cell>
          <cell r="BU497" t="str">
            <v>Сильный листовой аппарат.</v>
          </cell>
          <cell r="BW497" t="str">
            <v>Столовая</v>
          </cell>
          <cell r="CB497" t="str">
            <v>устойчивость к неблагоприятным погодным условиям.</v>
          </cell>
          <cell r="CD497" t="str">
            <v>Свекла</v>
          </cell>
          <cell r="CI497">
            <v>8261039</v>
          </cell>
          <cell r="CL497" t="str">
            <v>https://reestr.gossortrf.ru/sorts/8261039/</v>
          </cell>
          <cell r="CW497">
            <v>84021530</v>
          </cell>
          <cell r="FC497">
            <v>180058307</v>
          </cell>
        </row>
        <row r="498">
          <cell r="B498" t="str">
            <v>Конкэрор F1Калиброванные2500 шт.</v>
          </cell>
          <cell r="C498" t="str">
            <v>Конкэрор F1Калиброванные</v>
          </cell>
          <cell r="D498" t="str">
            <v>Конкэрор F1</v>
          </cell>
          <cell r="E498" t="str">
            <v>Мой склад</v>
          </cell>
          <cell r="F498" t="str">
            <v>АГРООПТ</v>
          </cell>
          <cell r="G498" t="str">
            <v>Капуста</v>
          </cell>
          <cell r="H498" t="str">
            <v>Белокочанная</v>
          </cell>
          <cell r="J498">
            <v>180058386</v>
          </cell>
          <cell r="K498" t="str">
            <v>Конкэрор F1 семена капусты белокочанной (Bejo / Бейо)</v>
          </cell>
          <cell r="L498" t="str">
            <v>konkeror-f1-semena-kapusty-belokochannoy-bejo-beyo</v>
          </cell>
          <cell r="M498" t="str">
            <v>https://agroopt-market.ru/collection/all/product/konkeror-f1-semena-kapusty-belokochannoy-bejo-beyo</v>
          </cell>
          <cell r="N498" t="str">
            <v>Новый ранний гибрид для для свежего потребления со сроком вегетации 60-65 дней с момента высадки рассады. Розетка листьев приподнятая. Лист крупного размера, серо-зеленый с сильным восковым налетом, слабопузырчатый, по краю волнистый. Масса кочана 2,0-2,5 кг. Ценность гибрида: устойчивость к фузариозу, длительная сохранность товарности в поле, выравненность и отличная структура кочанов, и высокие вкусовые качества.</v>
          </cell>
          <cell r="P498" t="str">
            <v>выставлен</v>
          </cell>
          <cell r="Q498" t="str">
            <v>да</v>
          </cell>
          <cell r="R498" t="str">
            <v>Капуста Конкэрор F1 (Bejo) - купить семена из Голландии оптом - АГРООПТ</v>
          </cell>
          <cell r="S498" t="str">
            <v>капуста белокачанная Конкэрор F1, семена капусты б/к, семена Конкэрор F1, семена капусты б/к оптом, семена капусты б/к почтой, семена доставка, семена профупаковка, семена Голландии, семена интернет-магазин, семена капусты б/к сорт, семена капусты б/к гибрид, семена капусты б/к хороший, семена капусты б/к лучший, семена капусты б/к профессиональные, семена капусты б/к проф, семена капусты б/к партия</v>
          </cell>
          <cell r="T498" t="str">
            <v>Купить капусту Конкэрор F1 (Bejo). Семена овощей в профупаковке! ✈ Доставка по всей России! ✔ Оптовые продажи! ➨ Заходите!</v>
          </cell>
          <cell r="U498" t="str">
            <v>Каталог ## Каталог/ПРОИЗВОДИТЕЛИ/Bejo ## Каталог/ПРОИЗВОДИТЕЛИ ## Каталог/ПРОФСЕМЕНА/Капуста/Белокочанная ## Каталог/ПРОФСЕМЕНА/Капуста ## Каталог/ПРОФСЕМЕНА</v>
          </cell>
          <cell r="W498" t="str">
            <v>RUR</v>
          </cell>
          <cell r="X498" t="str">
            <v>Без НДС</v>
          </cell>
          <cell r="Y498" t="str">
            <v>шт</v>
          </cell>
          <cell r="AA498" t="str">
            <v>https://static.insales-cdn.com/images/products/1/7764/424509012/конкэрор.jpg</v>
          </cell>
          <cell r="AC498" t="str">
            <v>2500 шт.</v>
          </cell>
          <cell r="AD498" t="str">
            <v>Калиброванные</v>
          </cell>
          <cell r="AF498">
            <v>307379471</v>
          </cell>
          <cell r="AG498">
            <v>180058386</v>
          </cell>
          <cell r="AJ498">
            <v>3380</v>
          </cell>
          <cell r="AL498">
            <v>3376</v>
          </cell>
          <cell r="AM498">
            <v>1000</v>
          </cell>
          <cell r="AN498">
            <v>0</v>
          </cell>
          <cell r="AO498">
            <v>0</v>
          </cell>
          <cell r="AP498">
            <v>0</v>
          </cell>
          <cell r="AQ498">
            <v>0</v>
          </cell>
          <cell r="AR498">
            <v>1000</v>
          </cell>
          <cell r="AS498">
            <v>0</v>
          </cell>
          <cell r="AT498">
            <v>0</v>
          </cell>
          <cell r="AU498">
            <v>0</v>
          </cell>
          <cell r="AV498">
            <v>0</v>
          </cell>
          <cell r="AW498">
            <v>0</v>
          </cell>
          <cell r="AX498">
            <v>0</v>
          </cell>
          <cell r="AY498">
            <v>0</v>
          </cell>
          <cell r="BB498">
            <v>3460.4</v>
          </cell>
          <cell r="BD498">
            <v>1</v>
          </cell>
          <cell r="BE498" t="str">
            <v>Bejo</v>
          </cell>
          <cell r="BG498" t="str">
            <v>Среднераннее</v>
          </cell>
          <cell r="BH498" t="str">
            <v>Белокочанная</v>
          </cell>
          <cell r="BI498" t="str">
            <v>60-65</v>
          </cell>
          <cell r="BK498" t="str">
            <v>для свежего потребления</v>
          </cell>
          <cell r="BL498" t="str">
            <v>2,0-2,5 кг</v>
          </cell>
          <cell r="BN498" t="str">
            <v>45 000–50 000 раст./га</v>
          </cell>
          <cell r="BR498" t="str">
            <v>Конкэрор F1</v>
          </cell>
          <cell r="BS498" t="str">
            <v>HR: Ac / Foc</v>
          </cell>
          <cell r="BT498" t="str">
            <v>длительная сохранность товарности в поле</v>
          </cell>
          <cell r="BW498" t="str">
            <v>Белокочанная</v>
          </cell>
          <cell r="CD498" t="str">
            <v>Капуста белокочанная</v>
          </cell>
          <cell r="CI498">
            <v>8261699</v>
          </cell>
          <cell r="CL498" t="str">
            <v>https://reestr.gossortrf.ru/sorts/8261699/</v>
          </cell>
          <cell r="CW498">
            <v>34230660</v>
          </cell>
          <cell r="FC498">
            <v>180058386</v>
          </cell>
        </row>
        <row r="499">
          <cell r="B499" t="str">
            <v>Каспий F11,4-1,6100 тыс. шт.</v>
          </cell>
          <cell r="C499" t="str">
            <v>Каспий F11,4-1,6</v>
          </cell>
          <cell r="D499" t="str">
            <v>Каспий F1</v>
          </cell>
          <cell r="E499" t="str">
            <v>Мой склад</v>
          </cell>
          <cell r="F499" t="str">
            <v>АГРООПТ</v>
          </cell>
          <cell r="G499" t="str">
            <v>Морковь</v>
          </cell>
          <cell r="H499" t="str">
            <v>Курода/Шантане</v>
          </cell>
          <cell r="J499">
            <v>180058500</v>
          </cell>
          <cell r="K499" t="str">
            <v>Каспий F1 семена моркови курода/шантане (Bejo / Бейо)</v>
          </cell>
          <cell r="L499" t="str">
            <v>kaspiy-f1-semena-morkovi-bejo-beyo</v>
          </cell>
          <cell r="M499" t="str">
            <v>https://agroopt-market.ru/collection/all/product/kaspiy-f1-semena-morkovi-bejo-beyo</v>
          </cell>
          <cell r="N499" t="str">
            <v>Новый ультраранний высокоурожайный гибрид с коническим корнеплодом средней длины. Листовой аппарат мощный, прямостоячий. Корнеплод выравненный, короткий, пригодный для механизированной уборки с последующей фасовкой в сетки. Пригоден для выращивания на ровной поверхности без образования гребней. Для свежей реализации, шинковки, снеков и овощных миксов.</v>
          </cell>
          <cell r="P499" t="str">
            <v>выставлен</v>
          </cell>
          <cell r="Q499" t="str">
            <v>да</v>
          </cell>
          <cell r="R499" t="str">
            <v>Морковь Каспий F1 (Bejo) - купить семена из Голландии оптом - АГРООПТ</v>
          </cell>
          <cell r="S499" t="str">
            <v>морковь Каспий F1, семена моркови, семена Каспий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499" t="str">
            <v>Купить морковь Каспий F1 (Bejo). Семена овощей в профупаковке! ✈ Доставка по всей России! ✔ Оптовые продажи! ➨ Заходите!</v>
          </cell>
          <cell r="U499" t="str">
            <v>Каталог ## Каталог/ПРОИЗВОДИТЕЛИ/Bejo ## Каталог/ПРОФСЕМЕНА/Морковь/Курода/Шантане ## Каталог/ПРОИЗВОДИТЕЛИ ## Каталог/ПРОФСЕМЕНА/Морковь ## Каталог/ПРОФСЕМЕНА</v>
          </cell>
          <cell r="W499" t="str">
            <v>RUR</v>
          </cell>
          <cell r="X499" t="str">
            <v>Без НДС</v>
          </cell>
          <cell r="Y499" t="str">
            <v>шт</v>
          </cell>
          <cell r="AA499" t="str">
            <v>https://static.insales-cdn.com/images/products/1/7535/302988655/каспий.jpeg</v>
          </cell>
          <cell r="AC499" t="str">
            <v>100 тыс. шт.</v>
          </cell>
          <cell r="AD499" t="str">
            <v>1,4-1,6</v>
          </cell>
          <cell r="AF499">
            <v>493823091</v>
          </cell>
          <cell r="AG499">
            <v>180058500</v>
          </cell>
          <cell r="AJ499">
            <v>7760</v>
          </cell>
          <cell r="AL499">
            <v>5432</v>
          </cell>
          <cell r="AM499">
            <v>1000</v>
          </cell>
          <cell r="AN499">
            <v>0</v>
          </cell>
          <cell r="AO499">
            <v>0</v>
          </cell>
          <cell r="AP499">
            <v>0</v>
          </cell>
          <cell r="AQ499">
            <v>0</v>
          </cell>
          <cell r="AR499">
            <v>1000</v>
          </cell>
          <cell r="AS499">
            <v>0</v>
          </cell>
          <cell r="AT499">
            <v>0</v>
          </cell>
          <cell r="AU499">
            <v>0</v>
          </cell>
          <cell r="AV499">
            <v>0</v>
          </cell>
          <cell r="AW499">
            <v>0</v>
          </cell>
          <cell r="AX499">
            <v>0</v>
          </cell>
          <cell r="AY499">
            <v>0</v>
          </cell>
          <cell r="BB499">
            <v>7954</v>
          </cell>
          <cell r="BE499" t="str">
            <v>Bejo</v>
          </cell>
          <cell r="BG499" t="str">
            <v>Очень раннее</v>
          </cell>
          <cell r="BH499" t="str">
            <v>Шантанэ</v>
          </cell>
          <cell r="BI499">
            <v>107</v>
          </cell>
          <cell r="BJ499" t="str">
            <v>для выращивания на ровной поверхности без образования гребней</v>
          </cell>
          <cell r="BK499" t="str">
            <v>Для свежей реализации, шинковки, снеков и овощных миксов.</v>
          </cell>
          <cell r="BM499" t="str">
            <v>конический, выравненный, короткий</v>
          </cell>
          <cell r="BR499" t="str">
            <v>Каспий F1</v>
          </cell>
          <cell r="BS499" t="str">
            <v>IR: 
Ad / Cc / Ps, Pv</v>
          </cell>
          <cell r="BU499" t="str">
            <v>Листовой аппарат мощный, прямостоячий.</v>
          </cell>
          <cell r="BV499" t="str">
            <v>Да</v>
          </cell>
          <cell r="BW499" t="str">
            <v>Курода-Шантане</v>
          </cell>
          <cell r="CD499" t="str">
            <v>Морковь курода/шантане</v>
          </cell>
          <cell r="CI499">
            <v>8006709</v>
          </cell>
          <cell r="CL499" t="str">
            <v>https://reestr.gossortrf.ru/sorts/8006709/</v>
          </cell>
          <cell r="CW499">
            <v>68254540</v>
          </cell>
          <cell r="FC499">
            <v>180058500</v>
          </cell>
        </row>
        <row r="500">
          <cell r="B500" t="str">
            <v>Каспий F11,6-1,8100 тыс. шт.</v>
          </cell>
          <cell r="C500" t="str">
            <v>Каспий F11,6-1,8</v>
          </cell>
          <cell r="D500" t="str">
            <v>Каспий F1</v>
          </cell>
          <cell r="E500" t="str">
            <v>Мой склад</v>
          </cell>
          <cell r="F500" t="str">
            <v>АГРООПТ</v>
          </cell>
          <cell r="G500" t="str">
            <v>Морковь</v>
          </cell>
          <cell r="H500" t="str">
            <v>Курода/Шантане</v>
          </cell>
          <cell r="J500">
            <v>180058500</v>
          </cell>
          <cell r="K500" t="str">
            <v>Каспий F1 семена моркови курода/шантане (Bejo / Бейо)</v>
          </cell>
          <cell r="L500" t="str">
            <v>kaspiy-f1-semena-morkovi-bejo-beyo</v>
          </cell>
          <cell r="M500" t="str">
            <v>https://agroopt-market.ru/collection/all/product/kaspiy-f1-semena-morkovi-bejo-beyo</v>
          </cell>
          <cell r="N500" t="str">
            <v>Новый ультраранний высокоурожайный гибрид с коническим корнеплодом средней длины. Листовой аппарат мощный, прямостоячий. Корнеплод выравненный, короткий, пригодный для механизированной уборки с последующей фасовкой в сетки. Пригоден для выращивания на ровной поверхности без образования гребней. Для свежей реализации, шинковки, снеков и овощных миксов.</v>
          </cell>
          <cell r="P500" t="str">
            <v>выставлен</v>
          </cell>
          <cell r="Q500" t="str">
            <v>да</v>
          </cell>
          <cell r="R500" t="str">
            <v>Морковь Каспий F1 (Bejo) - купить семена из Голландии оптом - АГРООПТ</v>
          </cell>
          <cell r="S500" t="str">
            <v>морковь Каспий F1, семена моркови, семена Каспий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500" t="str">
            <v>Купить морковь Каспий F1 (Bejo). Семена овощей в профупаковке! ✈ Доставка по всей России! ✔ Оптовые продажи! ➨ Заходите!</v>
          </cell>
          <cell r="U500" t="str">
            <v>Каталог ## Каталог/ПРОИЗВОДИТЕЛИ/Bejo ## Каталог/ПРОФСЕМЕНА/Морковь/Курода/Шантане ## Каталог/ПРОИЗВОДИТЕЛИ ## Каталог/ПРОФСЕМЕНА/Морковь ## Каталог/ПРОФСЕМЕНА</v>
          </cell>
          <cell r="W500" t="str">
            <v>RUR</v>
          </cell>
          <cell r="X500" t="str">
            <v>Без НДС</v>
          </cell>
          <cell r="Y500" t="str">
            <v>шт</v>
          </cell>
          <cell r="AA500" t="str">
            <v>https://static.insales-cdn.com/images/products/1/7535/302988655/каспий.jpeg</v>
          </cell>
          <cell r="AC500" t="str">
            <v>100 тыс. шт.</v>
          </cell>
          <cell r="AD500" t="str">
            <v>1,6-1,8</v>
          </cell>
          <cell r="AF500">
            <v>307379704</v>
          </cell>
          <cell r="AG500">
            <v>180058500</v>
          </cell>
          <cell r="AJ500">
            <v>9250</v>
          </cell>
          <cell r="AL500">
            <v>9248</v>
          </cell>
          <cell r="AM500">
            <v>1000</v>
          </cell>
          <cell r="AN500">
            <v>0</v>
          </cell>
          <cell r="AO500">
            <v>0</v>
          </cell>
          <cell r="AP500">
            <v>0</v>
          </cell>
          <cell r="AQ500">
            <v>0</v>
          </cell>
          <cell r="AR500">
            <v>1000</v>
          </cell>
          <cell r="AS500">
            <v>0</v>
          </cell>
          <cell r="AT500">
            <v>0</v>
          </cell>
          <cell r="AU500">
            <v>0</v>
          </cell>
          <cell r="AV500">
            <v>0</v>
          </cell>
          <cell r="AW500">
            <v>0</v>
          </cell>
          <cell r="AX500">
            <v>0</v>
          </cell>
          <cell r="AY500">
            <v>0</v>
          </cell>
          <cell r="BB500">
            <v>6173.2</v>
          </cell>
          <cell r="BD500">
            <v>1</v>
          </cell>
          <cell r="BE500" t="str">
            <v>Bejo</v>
          </cell>
          <cell r="BG500" t="str">
            <v>Очень раннее</v>
          </cell>
          <cell r="BH500" t="str">
            <v>Шантанэ</v>
          </cell>
          <cell r="BI500">
            <v>107</v>
          </cell>
          <cell r="BJ500" t="str">
            <v>для выращивания на ровной поверхности без образования гребней</v>
          </cell>
          <cell r="BK500" t="str">
            <v>Для свежей реализации, шинковки, снеков и овощных миксов.</v>
          </cell>
          <cell r="BM500" t="str">
            <v>конический, выравненный, короткий</v>
          </cell>
          <cell r="BR500" t="str">
            <v>Каспий F1</v>
          </cell>
          <cell r="BS500" t="str">
            <v>IR: 
Ad / Cc / Ps, Pv</v>
          </cell>
          <cell r="BU500" t="str">
            <v>Листовой аппарат мощный, прямостоячий.</v>
          </cell>
          <cell r="BV500" t="str">
            <v>Да</v>
          </cell>
          <cell r="BW500" t="str">
            <v>Курода-Шантане</v>
          </cell>
          <cell r="CD500" t="str">
            <v>Морковь курода/шантане</v>
          </cell>
          <cell r="CI500">
            <v>8006709</v>
          </cell>
          <cell r="CL500" t="str">
            <v>https://reestr.gossortrf.ru/sorts/8006709/</v>
          </cell>
          <cell r="CW500">
            <v>68254540</v>
          </cell>
          <cell r="FC500">
            <v>180058500</v>
          </cell>
        </row>
        <row r="501">
          <cell r="B501" t="str">
            <v>Каспий F11,8-2,0100 тыс. шт.</v>
          </cell>
          <cell r="C501" t="str">
            <v>Каспий F11,8-2,0</v>
          </cell>
          <cell r="D501" t="str">
            <v>Каспий F1</v>
          </cell>
          <cell r="E501" t="str">
            <v>Мой склад</v>
          </cell>
          <cell r="F501" t="str">
            <v>АГРООПТ</v>
          </cell>
          <cell r="G501" t="str">
            <v>Морковь</v>
          </cell>
          <cell r="H501" t="str">
            <v>Курода/Шантане</v>
          </cell>
          <cell r="J501">
            <v>180058500</v>
          </cell>
          <cell r="K501" t="str">
            <v>Каспий F1 семена моркови курода/шантане (Bejo / Бейо)</v>
          </cell>
          <cell r="L501" t="str">
            <v>kaspiy-f1-semena-morkovi-bejo-beyo</v>
          </cell>
          <cell r="M501" t="str">
            <v>https://agroopt-market.ru/collection/all/product/kaspiy-f1-semena-morkovi-bejo-beyo</v>
          </cell>
          <cell r="N501" t="str">
            <v>Новый ультраранний высокоурожайный гибрид с коническим корнеплодом средней длины. Листовой аппарат мощный, прямостоячий. Корнеплод выравненный, короткий, пригодный для механизированной уборки с последующей фасовкой в сетки. Пригоден для выращивания на ровной поверхности без образования гребней. Для свежей реализации, шинковки, снеков и овощных миксов.</v>
          </cell>
          <cell r="P501" t="str">
            <v>выставлен</v>
          </cell>
          <cell r="Q501" t="str">
            <v>да</v>
          </cell>
          <cell r="R501" t="str">
            <v>Морковь Каспий F1 (Bejo) - купить семена из Голландии оптом - АГРООПТ</v>
          </cell>
          <cell r="S501" t="str">
            <v>морковь Каспий F1, семена моркови, семена Каспий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501" t="str">
            <v>Купить морковь Каспий F1 (Bejo). Семена овощей в профупаковке! ✈ Доставка по всей России! ✔ Оптовые продажи! ➨ Заходите!</v>
          </cell>
          <cell r="U501" t="str">
            <v>Каталог ## Каталог/ПРОИЗВОДИТЕЛИ/Bejo ## Каталог/ПРОФСЕМЕНА/Морковь/Курода/Шантане ## Каталог/ПРОИЗВОДИТЕЛИ ## Каталог/ПРОФСЕМЕНА/Морковь ## Каталог/ПРОФСЕМЕНА</v>
          </cell>
          <cell r="W501" t="str">
            <v>RUR</v>
          </cell>
          <cell r="X501" t="str">
            <v>Без НДС</v>
          </cell>
          <cell r="Y501" t="str">
            <v>шт</v>
          </cell>
          <cell r="AA501" t="str">
            <v>https://static.insales-cdn.com/images/products/1/7535/302988655/каспий.jpeg</v>
          </cell>
          <cell r="AC501" t="str">
            <v>100 тыс. шт.</v>
          </cell>
          <cell r="AD501" t="str">
            <v>1,8-2,0</v>
          </cell>
          <cell r="AF501">
            <v>307379734</v>
          </cell>
          <cell r="AG501">
            <v>180058500</v>
          </cell>
          <cell r="AJ501">
            <v>10180</v>
          </cell>
          <cell r="AL501">
            <v>10176</v>
          </cell>
          <cell r="AM501">
            <v>1000</v>
          </cell>
          <cell r="AN501">
            <v>0</v>
          </cell>
          <cell r="AO501">
            <v>0</v>
          </cell>
          <cell r="AP501">
            <v>0</v>
          </cell>
          <cell r="AQ501">
            <v>0</v>
          </cell>
          <cell r="AR501">
            <v>1000</v>
          </cell>
          <cell r="AS501">
            <v>0</v>
          </cell>
          <cell r="AT501">
            <v>0</v>
          </cell>
          <cell r="AU501">
            <v>0</v>
          </cell>
          <cell r="AV501">
            <v>0</v>
          </cell>
          <cell r="AW501">
            <v>0</v>
          </cell>
          <cell r="AX501">
            <v>0</v>
          </cell>
          <cell r="AY501">
            <v>0</v>
          </cell>
          <cell r="BB501">
            <v>10430.4</v>
          </cell>
          <cell r="BD501">
            <v>1</v>
          </cell>
          <cell r="BE501" t="str">
            <v>Bejo</v>
          </cell>
          <cell r="BG501" t="str">
            <v>Очень раннее</v>
          </cell>
          <cell r="BH501" t="str">
            <v>Шантанэ</v>
          </cell>
          <cell r="BI501">
            <v>107</v>
          </cell>
          <cell r="BJ501" t="str">
            <v>для выращивания на ровной поверхности без образования гребней</v>
          </cell>
          <cell r="BK501" t="str">
            <v>Для свежей реализации, шинковки, снеков и овощных миксов.</v>
          </cell>
          <cell r="BM501" t="str">
            <v>конический, выравненный, короткий</v>
          </cell>
          <cell r="BR501" t="str">
            <v>Каспий F1</v>
          </cell>
          <cell r="BS501" t="str">
            <v>IR: 
Ad / Cc / Ps, Pv</v>
          </cell>
          <cell r="BU501" t="str">
            <v>Листовой аппарат мощный, прямостоячий.</v>
          </cell>
          <cell r="BV501" t="str">
            <v>Да</v>
          </cell>
          <cell r="BW501" t="str">
            <v>Курода-Шантане</v>
          </cell>
          <cell r="CD501" t="str">
            <v>Морковь курода/шантане</v>
          </cell>
          <cell r="CI501">
            <v>8006709</v>
          </cell>
          <cell r="CL501" t="str">
            <v>https://reestr.gossortrf.ru/sorts/8006709/</v>
          </cell>
          <cell r="CW501">
            <v>68254540</v>
          </cell>
          <cell r="FC501">
            <v>180058500</v>
          </cell>
        </row>
        <row r="502">
          <cell r="B502" t="str">
            <v>Каспий F12,0-2,6100 тыс. шт.</v>
          </cell>
          <cell r="C502" t="str">
            <v>Каспий F12,0-2,6</v>
          </cell>
          <cell r="D502" t="str">
            <v>Каспий F1</v>
          </cell>
          <cell r="E502" t="str">
            <v>Мой склад</v>
          </cell>
          <cell r="F502" t="str">
            <v>АГРООПТ</v>
          </cell>
          <cell r="G502" t="str">
            <v>Морковь</v>
          </cell>
          <cell r="H502" t="str">
            <v>Курода/Шантане</v>
          </cell>
          <cell r="J502">
            <v>180058500</v>
          </cell>
          <cell r="K502" t="str">
            <v>Каспий F1 семена моркови курода/шантане (Bejo / Бейо)</v>
          </cell>
          <cell r="L502" t="str">
            <v>kaspiy-f1-semena-morkovi-bejo-beyo</v>
          </cell>
          <cell r="M502" t="str">
            <v>https://agroopt-market.ru/collection/all/product/kaspiy-f1-semena-morkovi-bejo-beyo</v>
          </cell>
          <cell r="N502" t="str">
            <v>Новый ультраранний высокоурожайный гибрид с коническим корнеплодом средней длины. Листовой аппарат мощный, прямостоячий. Корнеплод выравненный, короткий, пригодный для механизированной уборки с последующей фасовкой в сетки. Пригоден для выращивания на ровной поверхности без образования гребней. Для свежей реализации, шинковки, снеков и овощных миксов.</v>
          </cell>
          <cell r="P502" t="str">
            <v>выставлен</v>
          </cell>
          <cell r="Q502" t="str">
            <v>да</v>
          </cell>
          <cell r="R502" t="str">
            <v>Морковь Каспий F1 (Bejo) - купить семена из Голландии оптом - АГРООПТ</v>
          </cell>
          <cell r="S502" t="str">
            <v>морковь Каспий F1, семена моркови, семена Каспий F1, семена моркови оптом, семена моркови почтой, семена доставка, семена профупаковка, семена Голландии, семена интернет-магазин, семена моркови сорт, семена моркови гибрид, семена моркови хороший, семена моркови лучший, семена моркови профессиональные, семена моркови проф, семена моркови партия</v>
          </cell>
          <cell r="T502" t="str">
            <v>Купить морковь Каспий F1 (Bejo). Семена овощей в профупаковке! ✈ Доставка по всей России! ✔ Оптовые продажи! ➨ Заходите!</v>
          </cell>
          <cell r="U502" t="str">
            <v>Каталог ## Каталог/ПРОИЗВОДИТЕЛИ/Bejo ## Каталог/ПРОФСЕМЕНА/Морковь/Курода/Шантане ## Каталог/ПРОИЗВОДИТЕЛИ ## Каталог/ПРОФСЕМЕНА/Морковь ## Каталог/ПРОФСЕМЕНА</v>
          </cell>
          <cell r="W502" t="str">
            <v>RUR</v>
          </cell>
          <cell r="X502" t="str">
            <v>Без НДС</v>
          </cell>
          <cell r="Y502" t="str">
            <v>шт</v>
          </cell>
          <cell r="AA502" t="str">
            <v>https://static.insales-cdn.com/images/products/1/7535/302988655/каспий.jpeg</v>
          </cell>
          <cell r="AC502" t="str">
            <v>100 тыс. шт.</v>
          </cell>
          <cell r="AD502" t="str">
            <v>2,0-2,6</v>
          </cell>
          <cell r="AF502">
            <v>307379801</v>
          </cell>
          <cell r="AG502">
            <v>180058500</v>
          </cell>
          <cell r="AJ502">
            <v>11200</v>
          </cell>
          <cell r="AL502">
            <v>11200</v>
          </cell>
          <cell r="AM502">
            <v>1000</v>
          </cell>
          <cell r="AN502">
            <v>0</v>
          </cell>
          <cell r="AO502">
            <v>0</v>
          </cell>
          <cell r="AP502">
            <v>0</v>
          </cell>
          <cell r="AQ502">
            <v>0</v>
          </cell>
          <cell r="AR502">
            <v>1000</v>
          </cell>
          <cell r="AS502">
            <v>0</v>
          </cell>
          <cell r="AT502">
            <v>0</v>
          </cell>
          <cell r="AU502">
            <v>0</v>
          </cell>
          <cell r="AV502">
            <v>0</v>
          </cell>
          <cell r="AW502">
            <v>0</v>
          </cell>
          <cell r="AX502">
            <v>0</v>
          </cell>
          <cell r="AY502">
            <v>0</v>
          </cell>
          <cell r="BB502">
            <v>11480</v>
          </cell>
          <cell r="BD502">
            <v>1</v>
          </cell>
          <cell r="BE502" t="str">
            <v>Bejo</v>
          </cell>
          <cell r="BG502" t="str">
            <v>Очень раннее</v>
          </cell>
          <cell r="BH502" t="str">
            <v>Шантанэ</v>
          </cell>
          <cell r="BI502">
            <v>107</v>
          </cell>
          <cell r="BJ502" t="str">
            <v>для выращивания на ровной поверхности без образования гребней</v>
          </cell>
          <cell r="BK502" t="str">
            <v>Для свежей реализации, шинковки, снеков и овощных миксов.</v>
          </cell>
          <cell r="BM502" t="str">
            <v>конический, выравненный, короткий</v>
          </cell>
          <cell r="BR502" t="str">
            <v>Каспий F1</v>
          </cell>
          <cell r="BS502" t="str">
            <v>IR: 
Ad / Cc / Ps, Pv</v>
          </cell>
          <cell r="BU502" t="str">
            <v>Листовой аппарат мощный, прямостоячий.</v>
          </cell>
          <cell r="BV502" t="str">
            <v>Да</v>
          </cell>
          <cell r="BW502" t="str">
            <v>Курода-Шантане</v>
          </cell>
          <cell r="CD502" t="str">
            <v>Морковь курода/шантане</v>
          </cell>
          <cell r="CI502">
            <v>8006709</v>
          </cell>
          <cell r="CL502" t="str">
            <v>https://reestr.gossortrf.ru/sorts/8006709/</v>
          </cell>
          <cell r="CW502">
            <v>68254540</v>
          </cell>
          <cell r="FC502">
            <v>180058500</v>
          </cell>
        </row>
        <row r="503">
          <cell r="B503" t="str">
            <v>ТопасиоПраймированные драже5000 шт.</v>
          </cell>
          <cell r="C503" t="str">
            <v>ТопасиоПраймированные драже</v>
          </cell>
          <cell r="D503" t="str">
            <v>Топасио</v>
          </cell>
          <cell r="E503" t="str">
            <v>Мой склад</v>
          </cell>
          <cell r="F503" t="str">
            <v>АГРООПТ</v>
          </cell>
          <cell r="G503" t="str">
            <v>Салат</v>
          </cell>
          <cell r="H503" t="str">
            <v>Айсберг</v>
          </cell>
          <cell r="J503">
            <v>180059086</v>
          </cell>
          <cell r="K503" t="str">
            <v>Топасио семена салата айсберг (Bejo / Бейо)</v>
          </cell>
          <cell r="L503" t="str">
            <v>topasio-semena-salata-aysberg-bejo-beyo</v>
          </cell>
          <cell r="M503" t="str">
            <v>https://agroopt-market.ru/collection/all/product/topasio-semena-salata-aysberg-bejo-beyo</v>
          </cell>
          <cell r="N503" t="str">
            <v>&lt;p&gt;Неотъемлемая часть весеннего конвейера. Для самых требовательных производителей - кому важно получить качественную, раннюю продукцию. Формирует кочаны округлой формы зелёного цвета. Очень быстро набирает объем, после чего потихоньку набирает массу. Листья сочные и хрустящие. Сочетает товарность кочана и раннеспелость. Обладает высокой устойчивостью (HR) к ложной мучнистой росе (Bl:16-36EU).&lt;/p&gt; &lt;p&gt;&amp;nbsp;&lt;/p&gt; &lt;p&gt;&lt;iframe src="//www.youtube.com/embed/N5rzICNCc5k" width="560" height="314" allowfullscreen="allowfullscreen"&gt;&lt;/iframe&gt;&lt;/p&gt;</v>
          </cell>
          <cell r="P503" t="str">
            <v>выставлен</v>
          </cell>
          <cell r="Q503" t="str">
            <v>да</v>
          </cell>
          <cell r="R503" t="str">
            <v>Салат Топасио (Bejo) - купить семена из Голландии оптом - АГРООПТ</v>
          </cell>
          <cell r="S503" t="str">
            <v>салат айсберг Топасио, семена салата айсберг, семена Топасио, семена салата айсберг оптом, семена салата айсберг почтой, семена доставка, семена профупаковка, семена Голландии, семена интернет-магазин, семена салата айсберг сорт, семена салата айсберг гибрид, семена салата айсберг хороший, семена салата айсберг лучший, семена салата айсберг профессиональные, семена салата айсберг проф, семена салата айсберг партия</v>
          </cell>
          <cell r="T503" t="str">
            <v>Купить салат Топасио (Bejo). Семена овощей в профупаковке! ✈ Доставка по всей России! ✔ Оптовые продажи! ➨ Заходите!</v>
          </cell>
          <cell r="U503" t="str">
            <v>Каталог ## Каталог/ПРОФСЕМЕНА/Салат/Айсберг ## Каталог/ПРОИЗВОДИТЕЛИ/Bejo ## Каталог/ПРОИЗВОДИТЕЛИ ## Каталог/ПРОФСЕМЕНА/Салат ## Каталог/ПРОФСЕМЕНА</v>
          </cell>
          <cell r="W503" t="str">
            <v>RUR</v>
          </cell>
          <cell r="X503" t="str">
            <v>Без НДС</v>
          </cell>
          <cell r="Y503" t="str">
            <v>шт</v>
          </cell>
          <cell r="AA503" t="str">
            <v>https://static.insales-cdn.com/images/products/1/3771/425807547/топасио_1.jpg</v>
          </cell>
          <cell r="AC503" t="str">
            <v>5000 шт.</v>
          </cell>
          <cell r="AD503" t="str">
            <v>Праймированные драже</v>
          </cell>
          <cell r="AF503">
            <v>307381042</v>
          </cell>
          <cell r="AG503">
            <v>180059086</v>
          </cell>
          <cell r="AJ503">
            <v>6780</v>
          </cell>
          <cell r="AL503">
            <v>6776</v>
          </cell>
          <cell r="AM503">
            <v>1000</v>
          </cell>
          <cell r="AN503">
            <v>0</v>
          </cell>
          <cell r="AO503">
            <v>0</v>
          </cell>
          <cell r="AP503">
            <v>0</v>
          </cell>
          <cell r="AQ503">
            <v>0</v>
          </cell>
          <cell r="AR503">
            <v>1000</v>
          </cell>
          <cell r="AS503">
            <v>0</v>
          </cell>
          <cell r="AT503">
            <v>0</v>
          </cell>
          <cell r="AU503">
            <v>0</v>
          </cell>
          <cell r="AV503">
            <v>0</v>
          </cell>
          <cell r="AW503">
            <v>0</v>
          </cell>
          <cell r="AX503">
            <v>0</v>
          </cell>
          <cell r="AY503">
            <v>0</v>
          </cell>
          <cell r="BB503">
            <v>6945.4</v>
          </cell>
          <cell r="BD503">
            <v>1</v>
          </cell>
          <cell r="BE503" t="str">
            <v>Bejo</v>
          </cell>
          <cell r="BG503" t="str">
            <v>Раннее</v>
          </cell>
          <cell r="BH503" t="str">
            <v>Айсберг</v>
          </cell>
          <cell r="BR503" t="str">
            <v>Топасио</v>
          </cell>
          <cell r="BS503" t="str">
            <v>Обладает высокой устойчивостью (HR) к ложной мучнистой росе (Bl:16-36EU)</v>
          </cell>
          <cell r="BW503" t="str">
            <v>Айсберг</v>
          </cell>
          <cell r="BZ503" t="str">
            <v>для весеннего конвейера</v>
          </cell>
          <cell r="CD503" t="str">
            <v>Салат айсберг</v>
          </cell>
          <cell r="CI503">
            <v>8153457</v>
          </cell>
          <cell r="CL503" t="str">
            <v>https://reestr.gossortrf.ru/sorts/8153457/</v>
          </cell>
          <cell r="CW503">
            <v>72907251</v>
          </cell>
          <cell r="FC503">
            <v>180059086</v>
          </cell>
        </row>
        <row r="504">
          <cell r="B504" t="str">
            <v>ДжойсПраймированные драже5000 шт.</v>
          </cell>
          <cell r="C504" t="str">
            <v>ДжойсПраймированные драже</v>
          </cell>
          <cell r="D504" t="str">
            <v>Джойс</v>
          </cell>
          <cell r="E504" t="str">
            <v>Мой склад</v>
          </cell>
          <cell r="F504" t="str">
            <v>АГРООПТ</v>
          </cell>
          <cell r="G504" t="str">
            <v>Салат</v>
          </cell>
          <cell r="H504" t="str">
            <v>Айсберг</v>
          </cell>
          <cell r="J504">
            <v>180059137</v>
          </cell>
          <cell r="K504" t="str">
            <v>Джойс семена салата айсберг (Bejo / Бейо)</v>
          </cell>
          <cell r="L504" t="str">
            <v>dzhoys-semena-salata-aysberg-bejo-beyo</v>
          </cell>
          <cell r="M504" t="str">
            <v>https://agroopt-market.ru/collection/all/product/dzhoys-semena-salata-aysberg-bejo-beyo</v>
          </cell>
          <cell r="N504" t="str">
            <v>&lt;p&gt;Отличное предложение для второй половины лета и начала осени. Формирует плотный кочан с насыщенной внутренней структорой. Подходит для реализации в свежем виде и овощных миксах. &lt;span&gt;Обладает высокой устойчивостью (HR) к ложной мучнистой росе и салатной тле &lt;/span&gt;(Bl:16-36EU /Nr:0).&lt;/p&gt;</v>
          </cell>
          <cell r="P504" t="str">
            <v>выставлен</v>
          </cell>
          <cell r="Q504" t="str">
            <v>да</v>
          </cell>
          <cell r="R504" t="str">
            <v>Салат Джойс (Bejo) - купить семена из Голландии оптом - АГРООПТ</v>
          </cell>
          <cell r="S504" t="str">
            <v>салат айсберг Джойс, семена салата айсберг, семена Джойс, семена салата айсберг оптом, семена салата айсберг почтой, семена доставка, семена профупаковка, семена Голландии, семена интернет-магазин, семена салата айсберг сорт, семена салата айсберг гибрид, семена салата айсберг хороший, семена салата айсберг лучший, семена салата айсберг профессиональные, семена салата айсберг проф, семена салата айсберг партия</v>
          </cell>
          <cell r="T504" t="str">
            <v>Купить салат Джойс (Bejo). Семена овощей в профупаковке! ✈ Доставка по всей России! ✔ Оптовые продажи! ➨ Заходите!</v>
          </cell>
          <cell r="U504" t="str">
            <v>Каталог ## Каталог/ПРОИЗВОДИТЕЛИ/Bejo ## Каталог/ПРОИЗВОДИТЕЛИ ## Каталог/ПРОФСЕМЕНА/Салат/Айсберг ## Каталог/ПРОФСЕМЕНА/Салат ## Каталог/ПРОФСЕМЕНА</v>
          </cell>
          <cell r="W504" t="str">
            <v>RUR</v>
          </cell>
          <cell r="X504" t="str">
            <v>Без НДС</v>
          </cell>
          <cell r="Y504" t="str">
            <v>шт</v>
          </cell>
          <cell r="AA504" t="str">
            <v>https://static.insales-cdn.com/images/products/1/2198/425805974/джойс_1.jpg</v>
          </cell>
          <cell r="AC504" t="str">
            <v>5000 шт.</v>
          </cell>
          <cell r="AD504" t="str">
            <v>Праймированные драже</v>
          </cell>
          <cell r="AF504">
            <v>307381134</v>
          </cell>
          <cell r="AG504">
            <v>180059137</v>
          </cell>
          <cell r="AJ504">
            <v>7620</v>
          </cell>
          <cell r="AL504">
            <v>7624</v>
          </cell>
          <cell r="AM504">
            <v>1000</v>
          </cell>
          <cell r="AN504">
            <v>0</v>
          </cell>
          <cell r="AO504">
            <v>0</v>
          </cell>
          <cell r="AP504">
            <v>0</v>
          </cell>
          <cell r="AQ504">
            <v>0</v>
          </cell>
          <cell r="AR504">
            <v>1000</v>
          </cell>
          <cell r="AS504">
            <v>0</v>
          </cell>
          <cell r="AT504">
            <v>0</v>
          </cell>
          <cell r="AU504">
            <v>0</v>
          </cell>
          <cell r="AV504">
            <v>0</v>
          </cell>
          <cell r="AW504">
            <v>0</v>
          </cell>
          <cell r="AX504">
            <v>0</v>
          </cell>
          <cell r="AY504">
            <v>0</v>
          </cell>
          <cell r="BB504">
            <v>7814.6</v>
          </cell>
          <cell r="BD504">
            <v>1</v>
          </cell>
          <cell r="BE504" t="str">
            <v>Bejo</v>
          </cell>
          <cell r="BH504" t="str">
            <v>Айсберг</v>
          </cell>
          <cell r="BK504" t="str">
            <v>для реализации в свежем виде и овощных миксах</v>
          </cell>
          <cell r="BM504" t="str">
            <v>Округлая</v>
          </cell>
          <cell r="BO504" t="str">
            <v>Зелёный</v>
          </cell>
          <cell r="BR504" t="str">
            <v>Джойс</v>
          </cell>
          <cell r="BS504" t="str">
            <v>Обладает высокой устойчивостью (HR) к ложной мучнистой росе и салатной тле (Bl:16-36EU /Nr:0)</v>
          </cell>
          <cell r="BW504" t="str">
            <v>Айсберг</v>
          </cell>
          <cell r="BZ504" t="str">
            <v>для второй половины лета и начала осени</v>
          </cell>
          <cell r="CD504" t="str">
            <v>Салат айсберг</v>
          </cell>
          <cell r="CI504">
            <v>8153460</v>
          </cell>
          <cell r="CL504" t="str">
            <v>https://reestr.gossortrf.ru/sorts/8153460/</v>
          </cell>
          <cell r="CW504">
            <v>72929251</v>
          </cell>
          <cell r="FC504">
            <v>180059137</v>
          </cell>
        </row>
        <row r="505">
          <cell r="B505" t="str">
            <v>НовисПраймированные драже5000 шт.</v>
          </cell>
          <cell r="C505" t="str">
            <v>НовисПраймированные драже</v>
          </cell>
          <cell r="D505" t="str">
            <v>Новис</v>
          </cell>
          <cell r="E505" t="str">
            <v>Мой склад</v>
          </cell>
          <cell r="F505" t="str">
            <v>АГРООПТ</v>
          </cell>
          <cell r="G505" t="str">
            <v>Салат</v>
          </cell>
          <cell r="H505" t="str">
            <v>Айсберг</v>
          </cell>
          <cell r="J505">
            <v>180059231</v>
          </cell>
          <cell r="K505" t="str">
            <v>Новис семена салата айсберг (Bejo / Бейо)</v>
          </cell>
          <cell r="L505" t="str">
            <v>novis-semena-salata-aysberg-bejo-beyo</v>
          </cell>
          <cell r="M505" t="str">
            <v>https://agroopt-market.ru/collection/all/product/novis-semena-salata-aysberg-bejo-beyo</v>
          </cell>
          <cell r="N505" t="str">
            <v>&lt;p&gt;&lt;span&gt;Великолепный сорт для летнего конвейера, сочетает высокую устойчивость к стрелкованию и некрозам. Формирует товарный, качественный кочан при высоких летних температурах. Для реализации в свежем виде и овощных миксах. Обладает высокой устойчивостью (HR) к ложной мучнистой росе и салатной тле (Bl:16-28,30-32EU /Nr:0).&lt;/span&gt;&lt;/p&gt;</v>
          </cell>
          <cell r="P505" t="str">
            <v>выставлен</v>
          </cell>
          <cell r="Q505" t="str">
            <v>да</v>
          </cell>
          <cell r="R505" t="str">
            <v>Салат Новис (Bejo) - купить семена из Голландии оптом - АГРООПТ</v>
          </cell>
          <cell r="S505" t="str">
            <v>салат айсберг Новис, семена салата айсберг, семена Новис, семена салата айсберг оптом, семена салата айсберг почтой, семена доставка, семена профупаковка, семена Голландии, семена интернет-магазин, семена салата айсберг сорт, семена салата айсберг гибрид, семена салата айсберг хороший, семена салата айсберг лучший, семена салата айсберг профессиональные, семена салата айсберг проф, семена салата айсберг партия</v>
          </cell>
          <cell r="T505" t="str">
            <v>Купить салат Новис (Bejo). Семена овощей в профупаковке! ✈ Доставка по всей России! ✔ Оптовые продажи! ➨ Заходите!</v>
          </cell>
          <cell r="U505" t="str">
            <v>Каталог ## Каталог/ПРОИЗВОДИТЕЛИ/Bejo ## Каталог/ПРОИЗВОДИТЕЛИ ## Каталог/ПРОФСЕМЕНА/Салат/Айсберг ## Каталог/ПРОФСЕМЕНА/Салат ## Каталог/ПРОФСЕМЕНА</v>
          </cell>
          <cell r="W505" t="str">
            <v>RUR</v>
          </cell>
          <cell r="X505" t="str">
            <v>Без НДС</v>
          </cell>
          <cell r="Y505" t="str">
            <v>шт</v>
          </cell>
          <cell r="AA505" t="str">
            <v>https://static.insales-cdn.com/images/products/1/2643/425806419/новис_1.jpg</v>
          </cell>
          <cell r="AC505" t="str">
            <v>5000 шт.</v>
          </cell>
          <cell r="AD505" t="str">
            <v>Праймированные драже</v>
          </cell>
          <cell r="AF505">
            <v>307381393</v>
          </cell>
          <cell r="AG505">
            <v>180059231</v>
          </cell>
          <cell r="AJ505">
            <v>6780</v>
          </cell>
          <cell r="AL505">
            <v>6776</v>
          </cell>
          <cell r="AM505">
            <v>1000</v>
          </cell>
          <cell r="AN505">
            <v>0</v>
          </cell>
          <cell r="AO505">
            <v>0</v>
          </cell>
          <cell r="AP505">
            <v>0</v>
          </cell>
          <cell r="AQ505">
            <v>0</v>
          </cell>
          <cell r="AR505">
            <v>1000</v>
          </cell>
          <cell r="AS505">
            <v>0</v>
          </cell>
          <cell r="AT505">
            <v>0</v>
          </cell>
          <cell r="AU505">
            <v>0</v>
          </cell>
          <cell r="AV505">
            <v>0</v>
          </cell>
          <cell r="AW505">
            <v>0</v>
          </cell>
          <cell r="AX505">
            <v>0</v>
          </cell>
          <cell r="AY505">
            <v>0</v>
          </cell>
          <cell r="BB505">
            <v>6945.4</v>
          </cell>
          <cell r="BD505">
            <v>1</v>
          </cell>
          <cell r="BE505" t="str">
            <v>Bejo</v>
          </cell>
          <cell r="BH505" t="str">
            <v>Айсберг</v>
          </cell>
          <cell r="BK505" t="str">
            <v>Для реализации в свежем виде и овощных миксах.</v>
          </cell>
          <cell r="BM505" t="str">
            <v>Округлая</v>
          </cell>
          <cell r="BR505" t="str">
            <v>Новис</v>
          </cell>
          <cell r="BS505" t="str">
            <v>Обладает высокой устойчивостью (HR) к ложной мучнистой росе и салатной тле (Bl:16-28,30-32EU /Nr:0)</v>
          </cell>
          <cell r="BW505" t="str">
            <v>Айсберг</v>
          </cell>
          <cell r="BZ505" t="str">
            <v>для летнего конвейера</v>
          </cell>
          <cell r="CD505" t="str">
            <v>Салат айсберг</v>
          </cell>
          <cell r="CI505">
            <v>8153458</v>
          </cell>
          <cell r="CL505" t="str">
            <v>https://reestr.gossortrf.ru/sorts/8153458/</v>
          </cell>
          <cell r="CW505">
            <v>72924251</v>
          </cell>
          <cell r="FC505">
            <v>180059231</v>
          </cell>
        </row>
        <row r="506">
          <cell r="B506" t="str">
            <v>ЛектрисПраймированные драже5000 шт.</v>
          </cell>
          <cell r="C506" t="str">
            <v>ЛектрисПраймированные драже</v>
          </cell>
          <cell r="D506" t="str">
            <v>Лектрис</v>
          </cell>
          <cell r="E506" t="str">
            <v>Мой склад</v>
          </cell>
          <cell r="F506" t="str">
            <v>АГРООПТ</v>
          </cell>
          <cell r="G506" t="str">
            <v>Салат</v>
          </cell>
          <cell r="H506" t="str">
            <v>Айсберг</v>
          </cell>
          <cell r="J506">
            <v>180059311</v>
          </cell>
          <cell r="K506" t="str">
            <v>Лектрис семена салата айсберг (Bejo / Бейо)</v>
          </cell>
          <cell r="L506" t="str">
            <v>lektris-semena-salata-aysberg-bejo-beyo</v>
          </cell>
          <cell r="M506" t="str">
            <v>https://agroopt-market.ru/collection/all/product/lektris-semena-salata-aysberg-bejo-beyo</v>
          </cell>
          <cell r="N506" t="str">
            <v>&lt;p&gt;Пластичный сорт для лета и осени. Толерантен к колебаниям температур и другим неблагоприятным погодным факторам. Кочан привлекательного зеленого цвета. Устойчив к цветушности. &lt;span&gt;Обладает высокой устойчивостью (HR) к ложной мучнистой росе и салатной тле &lt;/span&gt;(Bl:16-36EU /Nr:0).&lt;/p&gt;</v>
          </cell>
          <cell r="P506" t="str">
            <v>выставлен</v>
          </cell>
          <cell r="Q506" t="str">
            <v>да</v>
          </cell>
          <cell r="R506" t="str">
            <v>Салат Лектрис (Bejo) - купить семена из Голландии оптом - АГРООПТ</v>
          </cell>
          <cell r="S506" t="str">
            <v>салат айсберг Лектрис, семена салата айсберг, семена Лектрис, семена салата айсберг оптом, семена салата айсберг почтой, семена доставка, семена профупаковка, семена Голландии, семена интернет-магазин, семена салата айсберг сорт, семена салата айсберг гибрид, семена салата айсберг хороший, семена салата айсберг лучший, семена салата айсберг профессиональные, семена салата айсберг проф, семена салата айсберг партия</v>
          </cell>
          <cell r="T506" t="str">
            <v>Купить салат Лектрис (Bejo). Семена овощей в профупаковке! ✈ Доставка по всей России! ✔ Оптовые продажи! ➨ Заходите!</v>
          </cell>
          <cell r="U506" t="str">
            <v>Каталог ## Каталог/ПРОИЗВОДИТЕЛИ/Bejo ## Каталог/ПРОИЗВОДИТЕЛИ ## Каталог/ПРОФСЕМЕНА/Салат/Айсберг ## Каталог/ПРОФСЕМЕНА/Салат ## Каталог/ПРОФСЕМЕНА</v>
          </cell>
          <cell r="W506" t="str">
            <v>RUR</v>
          </cell>
          <cell r="X506" t="str">
            <v>Без НДС</v>
          </cell>
          <cell r="Y506" t="str">
            <v>шт</v>
          </cell>
          <cell r="AA506" t="str">
            <v>https://static.insales-cdn.com/images/products/1/1774/425805550/лектрис_1.jpg</v>
          </cell>
          <cell r="AC506" t="str">
            <v>5000 шт.</v>
          </cell>
          <cell r="AD506" t="str">
            <v>Праймированные драже</v>
          </cell>
          <cell r="AF506">
            <v>307381692</v>
          </cell>
          <cell r="AG506">
            <v>180059311</v>
          </cell>
          <cell r="AJ506">
            <v>6780</v>
          </cell>
          <cell r="AL506">
            <v>6776</v>
          </cell>
          <cell r="AM506">
            <v>1000</v>
          </cell>
          <cell r="AN506">
            <v>0</v>
          </cell>
          <cell r="AO506">
            <v>0</v>
          </cell>
          <cell r="AP506">
            <v>0</v>
          </cell>
          <cell r="AQ506">
            <v>0</v>
          </cell>
          <cell r="AR506">
            <v>1000</v>
          </cell>
          <cell r="AS506">
            <v>0</v>
          </cell>
          <cell r="AT506">
            <v>0</v>
          </cell>
          <cell r="AU506">
            <v>0</v>
          </cell>
          <cell r="AV506">
            <v>0</v>
          </cell>
          <cell r="AW506">
            <v>0</v>
          </cell>
          <cell r="AX506">
            <v>0</v>
          </cell>
          <cell r="AY506">
            <v>0</v>
          </cell>
          <cell r="BB506">
            <v>4910</v>
          </cell>
          <cell r="BD506">
            <v>1</v>
          </cell>
          <cell r="BE506" t="str">
            <v>Bejo</v>
          </cell>
          <cell r="BH506" t="str">
            <v>Айсберг</v>
          </cell>
          <cell r="BO506" t="str">
            <v>зеленый</v>
          </cell>
          <cell r="BR506" t="str">
            <v>Лектрис</v>
          </cell>
          <cell r="BS506" t="str">
            <v>Обладает высокой устойчивостью (HR) к ложной мучнистой росе и салатной тле (Bl:16-36EU /Nr:0)</v>
          </cell>
          <cell r="BW506" t="str">
            <v>Айсберг</v>
          </cell>
          <cell r="BZ506" t="str">
            <v>для лета и осени</v>
          </cell>
          <cell r="CB506" t="str">
            <v>Толерантен к колебаниям температур и другим неблагоприятным погодным факторам.</v>
          </cell>
          <cell r="CD506" t="str">
            <v>Салат айсберг</v>
          </cell>
          <cell r="CI506">
            <v>8153459</v>
          </cell>
          <cell r="CL506" t="str">
            <v>https://reestr.gossortrf.ru/sorts/8153459/</v>
          </cell>
          <cell r="CW506">
            <v>72930251</v>
          </cell>
          <cell r="FC506">
            <v>180059311</v>
          </cell>
        </row>
        <row r="507">
          <cell r="B507" t="str">
            <v>БрайсПраймированные драже5000 шт.</v>
          </cell>
          <cell r="C507" t="str">
            <v>БрайсПраймированные драже</v>
          </cell>
          <cell r="D507" t="str">
            <v>Брайс</v>
          </cell>
          <cell r="E507" t="str">
            <v>Мой склад</v>
          </cell>
          <cell r="F507" t="str">
            <v>АГРООПТ</v>
          </cell>
          <cell r="G507" t="str">
            <v>Салат</v>
          </cell>
          <cell r="H507" t="str">
            <v>Айсберг</v>
          </cell>
          <cell r="J507">
            <v>180059415</v>
          </cell>
          <cell r="K507" t="str">
            <v>Брайс семена салата айсберг (Bejo / Бейо)</v>
          </cell>
          <cell r="L507" t="str">
            <v>brays-semena-salata-aysberg-bejo-beyo</v>
          </cell>
          <cell r="M507" t="str">
            <v>https://agroopt-market.ru/collection/all/product/brays-semena-salata-aysberg-bejo-beyo</v>
          </cell>
          <cell r="N507" t="str">
            <v>Для выращивания в летнем конвейере. Жаростойкий. Устойчив к стрелкованию и краевому некрозу.</v>
          </cell>
          <cell r="P507" t="str">
            <v>выставлен</v>
          </cell>
          <cell r="Q507" t="str">
            <v>да</v>
          </cell>
          <cell r="R507" t="str">
            <v>Салат Брайс (Bejo) - купить семена из Голландии оптом - АГРООПТ</v>
          </cell>
          <cell r="S507" t="str">
            <v>салат айсберг Брайс, семена салата айсберг, семена Брайс, семена салата айсберг оптом, семена салата айсберг почтой, семена доставка, семена профупаковка, семена Голландии, семена интернет-магазин, семена салата айсберг сорт, семена салата айсберг гибрид, семена салата айсберг хороший, семена салата айсберг лучший, семена салата айсберг профессиональные, семена салата айсберг проф, семена салата айсберг партия</v>
          </cell>
          <cell r="T507" t="str">
            <v>Купить салат Брайс (Bejo). Семена овощей в профупаковке! ✈ Доставка по всей России! ✔ Оптовые продажи! ➨ Заходите!</v>
          </cell>
          <cell r="U507" t="str">
            <v>Каталог ## Каталог/ПРОИЗВОДИТЕЛИ/Bejo ## Каталог/ПРОИЗВОДИТЕЛИ ## Каталог/ПРОФСЕМЕНА/Салат/Айсберг ## Каталог/ПРОФСЕМЕНА/Салат ## Каталог/ПРОФСЕМЕНА</v>
          </cell>
          <cell r="W507" t="str">
            <v>RUR</v>
          </cell>
          <cell r="X507" t="str">
            <v>Без НДС</v>
          </cell>
          <cell r="Y507" t="str">
            <v>шт</v>
          </cell>
          <cell r="AA507" t="str">
            <v>https://static.insales-cdn.com/images/products/1/2009/425805785/брайс_1.jpg</v>
          </cell>
          <cell r="AC507" t="str">
            <v>5000 шт.</v>
          </cell>
          <cell r="AD507" t="str">
            <v>Праймированные драже</v>
          </cell>
          <cell r="AF507">
            <v>307381936</v>
          </cell>
          <cell r="AG507">
            <v>180059415</v>
          </cell>
          <cell r="AJ507">
            <v>7620</v>
          </cell>
          <cell r="AL507">
            <v>7624</v>
          </cell>
          <cell r="AM507">
            <v>1000</v>
          </cell>
          <cell r="AN507">
            <v>0</v>
          </cell>
          <cell r="AO507">
            <v>0</v>
          </cell>
          <cell r="AP507">
            <v>0</v>
          </cell>
          <cell r="AQ507">
            <v>0</v>
          </cell>
          <cell r="AR507">
            <v>1000</v>
          </cell>
          <cell r="AS507">
            <v>0</v>
          </cell>
          <cell r="AT507">
            <v>0</v>
          </cell>
          <cell r="AU507">
            <v>0</v>
          </cell>
          <cell r="AV507">
            <v>0</v>
          </cell>
          <cell r="AW507">
            <v>0</v>
          </cell>
          <cell r="AX507">
            <v>0</v>
          </cell>
          <cell r="AY507">
            <v>0</v>
          </cell>
          <cell r="BB507">
            <v>7814.6</v>
          </cell>
          <cell r="BD507">
            <v>1</v>
          </cell>
          <cell r="BE507" t="str">
            <v>Bejo</v>
          </cell>
          <cell r="BH507" t="str">
            <v>Айсберг</v>
          </cell>
          <cell r="BK507" t="str">
            <v>Для выращивания в летнем конвейере</v>
          </cell>
          <cell r="BR507" t="str">
            <v>Брайс</v>
          </cell>
          <cell r="BS507" t="str">
            <v>HR: Bl:16-36EU / Nr:0
IR: Fol:1</v>
          </cell>
          <cell r="BW507" t="str">
            <v>Айсберг</v>
          </cell>
          <cell r="CD507" t="str">
            <v>Салат айсберг</v>
          </cell>
          <cell r="CI507">
            <v>8153456</v>
          </cell>
          <cell r="CL507" t="str">
            <v>https://reestr.gossortrf.ru/sorts/8153456/</v>
          </cell>
          <cell r="CW507">
            <v>72923251</v>
          </cell>
          <cell r="FC507">
            <v>180059415</v>
          </cell>
        </row>
        <row r="508">
          <cell r="B508" t="str">
            <v>Абсолют F1Прецизионные250 шт.</v>
          </cell>
          <cell r="C508" t="str">
            <v>Абсолют F1Прецизионные</v>
          </cell>
          <cell r="D508" t="str">
            <v>Абсолют F1</v>
          </cell>
          <cell r="E508" t="str">
            <v>Мой склад</v>
          </cell>
          <cell r="F508" t="str">
            <v>АГРООПТ</v>
          </cell>
          <cell r="G508" t="str">
            <v>Огурец</v>
          </cell>
          <cell r="H508" t="str">
            <v>Короткоплодный</v>
          </cell>
          <cell r="I508" t="str">
            <v>Бугорчатый</v>
          </cell>
          <cell r="J508">
            <v>180059555</v>
          </cell>
          <cell r="K508" t="str">
            <v>Абсолют F1 семена огурца партенокарпического (Bejo / Бейо)</v>
          </cell>
          <cell r="L508" t="str">
            <v>absolyut-f1-semena-ogurtsa-partenokarp-bejo</v>
          </cell>
          <cell r="M508" t="str">
            <v>https://agroopt-market.ru/collection/all/product/absolyut-f1-semena-ogurtsa-partenokarp-bejo</v>
          </cell>
          <cell r="N508" t="str">
            <v>&lt;p&gt;Новый партенокарпический гибрид огурца универсального назначения. Зеленец среднего размера (8-10 см), цилиндрический, темно-зеленый, крупнобугорчатый, сильно опушенный. Формирует по 2-3 плода в пазухе листа.Гибрид отличается жаростойкостью и неприхотливостью к условиям выращивания, выровненной формой плодов и, благодаря мощной корневой системе, высокой устойчивостью к стрессовым условиям. Высокоурожайный. Рекомендуется для выращивания на раннюю продукцию весной и в осеннем обороте.&lt;/p&gt;</v>
          </cell>
          <cell r="P508" t="str">
            <v>выставлен</v>
          </cell>
          <cell r="Q508" t="str">
            <v>да</v>
          </cell>
          <cell r="R508" t="str">
            <v>Огурец Абсолют F1 (Bejo) - купить семена из Голландии оптом - АГРООПТ</v>
          </cell>
          <cell r="S508" t="str">
            <v>огурец Абсолют F1, семена огурца, семена Абсолют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508" t="str">
            <v>Купить огурец Абсолют F1 (Bejo). Семена овощей в профупаковке! ✈ Доставка по всей России! ✔ Оптовые продажи! ➨ Заходите!</v>
          </cell>
          <cell r="U508" t="str">
            <v>Каталог ## Каталог/ПРОФСЕМЕНА/Огурец ## Каталог/ПРОИЗВОДИТЕЛИ/Bejo ## Каталог/ПРОИЗВОДИТЕЛИ ## Каталог/ПРОФСЕМЕНА/Огурец/Короткоплодный ## Каталог/ПРОФСЕМЕНА/Огурец/Короткоплодный/Бугорчатый ## Каталог/ПРОФСЕМЕНА</v>
          </cell>
          <cell r="W508" t="str">
            <v>RUR</v>
          </cell>
          <cell r="X508" t="str">
            <v>Без НДС</v>
          </cell>
          <cell r="Y508" t="str">
            <v>шт</v>
          </cell>
          <cell r="AA508" t="str">
            <v>https://static.insales-cdn.com/images/products/1/6136/425793528/абсолют_.jpg</v>
          </cell>
          <cell r="AC508" t="str">
            <v>250 шт.</v>
          </cell>
          <cell r="AD508" t="str">
            <v>Прецизионные</v>
          </cell>
          <cell r="AF508">
            <v>307382142</v>
          </cell>
          <cell r="AG508">
            <v>180059555</v>
          </cell>
          <cell r="AJ508">
            <v>1160</v>
          </cell>
          <cell r="AL508">
            <v>1160</v>
          </cell>
          <cell r="AM508">
            <v>1000</v>
          </cell>
          <cell r="AN508">
            <v>0</v>
          </cell>
          <cell r="AO508">
            <v>0</v>
          </cell>
          <cell r="AP508">
            <v>0</v>
          </cell>
          <cell r="AQ508">
            <v>0</v>
          </cell>
          <cell r="AR508">
            <v>1000</v>
          </cell>
          <cell r="AS508">
            <v>0</v>
          </cell>
          <cell r="AT508">
            <v>0</v>
          </cell>
          <cell r="AU508">
            <v>0</v>
          </cell>
          <cell r="AV508">
            <v>0</v>
          </cell>
          <cell r="AW508">
            <v>0</v>
          </cell>
          <cell r="AX508">
            <v>0</v>
          </cell>
          <cell r="AY508">
            <v>0</v>
          </cell>
          <cell r="BB508">
            <v>910</v>
          </cell>
          <cell r="BD508">
            <v>1</v>
          </cell>
          <cell r="BE508" t="str">
            <v>Bejo</v>
          </cell>
          <cell r="BH508" t="str">
            <v>Партенокарпический</v>
          </cell>
          <cell r="BI508">
            <v>72</v>
          </cell>
          <cell r="BK508" t="str">
            <v>Засолка, маринование, переработка, свежее потребление, свежий рынок, хранение</v>
          </cell>
          <cell r="BM508" t="str">
            <v>цилиндрический, крупнобугорчатый, сильно опушенный</v>
          </cell>
          <cell r="BO508" t="str">
            <v>темно-зеленый</v>
          </cell>
          <cell r="BQ508" t="str">
            <v>8-10 см</v>
          </cell>
          <cell r="BR508" t="str">
            <v>Абсолют F1</v>
          </cell>
          <cell r="BS508" t="str">
            <v>HR: Ccu / CMV_x000D_
IR: CVYV / Pcu / Px</v>
          </cell>
          <cell r="BU508" t="str">
            <v>Мощная корневая система.  Формирует по 2-3 плода в пазухе листа.</v>
          </cell>
          <cell r="BW508" t="str">
            <v>Партенокарпический</v>
          </cell>
          <cell r="BZ508" t="str">
            <v>для выращивания на раннюю продукцию весной и в осеннем обороте</v>
          </cell>
          <cell r="CB508" t="str">
            <v>отличается жаростойкостью и неприхотливостью к условиям выращивания, высокой устойчивостью к стрессовым условиям</v>
          </cell>
          <cell r="CD508" t="str">
            <v>Огурец п/к. короткоплод.</v>
          </cell>
          <cell r="CI508">
            <v>8153721</v>
          </cell>
          <cell r="CL508" t="str">
            <v>https://reestr.gossortrf.ru/sorts/8153721/</v>
          </cell>
          <cell r="CW508">
            <v>10049500</v>
          </cell>
          <cell r="FC508">
            <v>180059555</v>
          </cell>
        </row>
        <row r="509">
          <cell r="B509" t="str">
            <v>Абсолют F1Прецизионные1000 шт.</v>
          </cell>
          <cell r="C509" t="str">
            <v>Абсолют F1Прецизионные</v>
          </cell>
          <cell r="D509" t="str">
            <v>Абсолют F1</v>
          </cell>
          <cell r="E509" t="str">
            <v>Мой склад</v>
          </cell>
          <cell r="F509" t="str">
            <v>АГРООПТ</v>
          </cell>
          <cell r="G509" t="str">
            <v>Огурец</v>
          </cell>
          <cell r="H509" t="str">
            <v>Короткоплодный</v>
          </cell>
          <cell r="I509" t="str">
            <v>Бугорчатый</v>
          </cell>
          <cell r="J509">
            <v>180059555</v>
          </cell>
          <cell r="K509" t="str">
            <v>Абсолют F1 семена огурца партенокарпического (Bejo / Бейо)</v>
          </cell>
          <cell r="L509" t="str">
            <v>absolyut-f1-semena-ogurtsa-partenokarp-bejo</v>
          </cell>
          <cell r="M509" t="str">
            <v>https://agroopt-market.ru/collection/all/product/absolyut-f1-semena-ogurtsa-partenokarp-bejo</v>
          </cell>
          <cell r="N509" t="str">
            <v>&lt;p&gt;Новый партенокарпический гибрид огурца универсального назначения. Зеленец среднего размера (8-10 см), цилиндрический, темно-зеленый, крупнобугорчатый, сильно опушенный. Формирует по 2-3 плода в пазухе листа.Гибрид отличается жаростойкостью и неприхотливостью к условиям выращивания, выровненной формой плодов и, благодаря мощной корневой системе, высокой устойчивостью к стрессовым условиям. Высокоурожайный. Рекомендуется для выращивания на раннюю продукцию весной и в осеннем обороте.&lt;/p&gt;</v>
          </cell>
          <cell r="P509" t="str">
            <v>выставлен</v>
          </cell>
          <cell r="Q509" t="str">
            <v>да</v>
          </cell>
          <cell r="R509" t="str">
            <v>Огурец Абсолют F1 (Bejo) - купить семена из Голландии оптом - АГРООПТ</v>
          </cell>
          <cell r="S509" t="str">
            <v>огурец Абсолют F1, семена огурца, семена Абсолют F1, семена огурца оптом, семена огурца почтой, семена доставка, семена профупаковка, семена Голландии, семена интернет-магазин,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509" t="str">
            <v>Купить огурец Абсолют F1 (Bejo). Семена овощей в профупаковке! ✈ Доставка по всей России! ✔ Оптовые продажи! ➨ Заходите!</v>
          </cell>
          <cell r="U509" t="str">
            <v>Каталог ## Каталог/ПРОФСЕМЕНА/Огурец ## Каталог/ПРОИЗВОДИТЕЛИ/Bejo ## Каталог/ПРОИЗВОДИТЕЛИ ## Каталог/ПРОФСЕМЕНА/Огурец/Короткоплодный ## Каталог/ПРОФСЕМЕНА/Огурец/Короткоплодный/Бугорчатый ## Каталог/ПРОФСЕМЕНА</v>
          </cell>
          <cell r="W509" t="str">
            <v>RUR</v>
          </cell>
          <cell r="X509" t="str">
            <v>Без НДС</v>
          </cell>
          <cell r="Y509" t="str">
            <v>шт</v>
          </cell>
          <cell r="AA509" t="str">
            <v>https://static.insales-cdn.com/images/products/1/6136/425793528/абсолют_.jpg</v>
          </cell>
          <cell r="AC509" t="str">
            <v>1000 шт.</v>
          </cell>
          <cell r="AD509" t="str">
            <v>Прецизионные</v>
          </cell>
          <cell r="AF509">
            <v>307382196</v>
          </cell>
          <cell r="AG509">
            <v>180059555</v>
          </cell>
          <cell r="AJ509">
            <v>4420</v>
          </cell>
          <cell r="AL509">
            <v>4416</v>
          </cell>
          <cell r="AM509">
            <v>1000</v>
          </cell>
          <cell r="AN509">
            <v>0</v>
          </cell>
          <cell r="AO509">
            <v>0</v>
          </cell>
          <cell r="AP509">
            <v>0</v>
          </cell>
          <cell r="AQ509">
            <v>0</v>
          </cell>
          <cell r="AR509">
            <v>1000</v>
          </cell>
          <cell r="AS509">
            <v>0</v>
          </cell>
          <cell r="AT509">
            <v>0</v>
          </cell>
          <cell r="AU509">
            <v>0</v>
          </cell>
          <cell r="AV509">
            <v>0</v>
          </cell>
          <cell r="AW509">
            <v>0</v>
          </cell>
          <cell r="AX509">
            <v>0</v>
          </cell>
          <cell r="AY509">
            <v>0</v>
          </cell>
          <cell r="BB509">
            <v>4526.3999999999996</v>
          </cell>
          <cell r="BD509">
            <v>1</v>
          </cell>
          <cell r="BE509" t="str">
            <v>Bejo</v>
          </cell>
          <cell r="BH509" t="str">
            <v>Партенокарпический</v>
          </cell>
          <cell r="BI509">
            <v>72</v>
          </cell>
          <cell r="BK509" t="str">
            <v>Засолка, маринование, переработка, свежее потребление, свежий рынок, хранение</v>
          </cell>
          <cell r="BM509" t="str">
            <v>цилиндрический, крупнобугорчатый, сильно опушенный</v>
          </cell>
          <cell r="BO509" t="str">
            <v>темно-зеленый</v>
          </cell>
          <cell r="BQ509" t="str">
            <v>8-10 см</v>
          </cell>
          <cell r="BR509" t="str">
            <v>Абсолют F1</v>
          </cell>
          <cell r="BS509" t="str">
            <v>HR: Ccu / CMV_x000D_
IR: CVYV / Pcu / Px</v>
          </cell>
          <cell r="BU509" t="str">
            <v>Мощная корневая система.  Формирует по 2-3 плода в пазухе листа.</v>
          </cell>
          <cell r="BW509" t="str">
            <v>Партенокарпический</v>
          </cell>
          <cell r="BZ509" t="str">
            <v>для выращивания на раннюю продукцию весной и в осеннем обороте</v>
          </cell>
          <cell r="CB509" t="str">
            <v>отличается жаростойкостью и неприхотливостью к условиям выращивания, высокой устойчивостью к стрессовым условиям</v>
          </cell>
          <cell r="CD509" t="str">
            <v>Огурец п/к. короткоплод.</v>
          </cell>
          <cell r="CI509">
            <v>8153721</v>
          </cell>
          <cell r="CL509" t="str">
            <v>https://reestr.gossortrf.ru/sorts/8153721/</v>
          </cell>
          <cell r="CW509">
            <v>10049500</v>
          </cell>
          <cell r="FC509">
            <v>180059555</v>
          </cell>
        </row>
        <row r="510">
          <cell r="B510" t="str">
            <v>Сонома F1Калиброванные250 тыс. шт.</v>
          </cell>
          <cell r="C510" t="str">
            <v>Сонома F1Калиброванные</v>
          </cell>
          <cell r="D510" t="str">
            <v>Сонома F1</v>
          </cell>
          <cell r="E510" t="str">
            <v>Мой склад</v>
          </cell>
          <cell r="F510" t="str">
            <v>АГРООПТ</v>
          </cell>
          <cell r="G510" t="str">
            <v>Лук</v>
          </cell>
          <cell r="H510" t="str">
            <v>Репчатый</v>
          </cell>
          <cell r="J510">
            <v>180059857</v>
          </cell>
          <cell r="K510" t="str">
            <v>Сонома F1 семена лука репчатого (Bejo / Бейо)</v>
          </cell>
          <cell r="L510" t="str">
            <v>sonoma-f1-semena-luka-repchatogo-bejo</v>
          </cell>
          <cell r="M510" t="str">
            <v>https://agroopt-market.ru/collection/all/product/sonoma-f1-semena-luka-repchatogo-bejo</v>
          </cell>
          <cell r="N510" t="str">
            <v>Поздний высокоурожайный гибрид. Луковица округлая, среднего размера, высокое качество чешуи темно-коричневого цвета. Формирует мощную корневую систему, благодаря которой выдерживает неблагоприятные погодные условия в период вегетации. Градус BRIX 6,8 ВНИМАНИЕ! ГИБРИД В ПРОЦЕССЕ ГОСУДАРСТВЕННОЙ РЕГИСТРАЦИИ!</v>
          </cell>
          <cell r="P510" t="str">
            <v>выставлен</v>
          </cell>
          <cell r="Q510" t="str">
            <v>да</v>
          </cell>
          <cell r="R510" t="str">
            <v>Лук Сонома F1 (Bejo) - купить семена из Голландии оптом - АГРООПТ</v>
          </cell>
          <cell r="S510" t="str">
            <v>лук репчатый Сонома F1, семена лука репчатого, семена Сонома F1, семена лука репчатого оптом, семена лука репчатого почтой, семена доставка, семена профупаковка, семена Голландии, семена интернет-магазин, семена лука репчатого сорт, семена лука репчатого гибрид, семена лука репчатого хороший, семена лука репчатого лучший, семена лука репчатого профессиональные, семена лука репчатого проф, семена лука репчатого партия</v>
          </cell>
          <cell r="T510" t="str">
            <v>Купить лук Сонома F1 (Bejo). Семена овощей в профупаковке! ✈ Доставка по всей России! ✔ Оптовые продажи! ➨ Заходите!</v>
          </cell>
          <cell r="U510" t="str">
            <v>Каталог ## Каталог/ПРОИЗВОДИТЕЛИ/Bejo ## Каталог/ПРОИЗВОДИТЕЛИ ## Каталог/ПРОФСЕМЕНА/Лук/Репчатый ## Каталог/ПРОФСЕМЕНА/Лук ## Каталог/ПРОФСЕМЕНА</v>
          </cell>
          <cell r="W510" t="str">
            <v>RUR</v>
          </cell>
          <cell r="X510" t="str">
            <v>Без НДС</v>
          </cell>
          <cell r="Y510" t="str">
            <v>шт</v>
          </cell>
          <cell r="AA510" t="str">
            <v>https://static.insales-cdn.com/images/products/1/3594/425143818/сонома_1.jpg</v>
          </cell>
          <cell r="AC510" t="str">
            <v>250 тыс. шт.</v>
          </cell>
          <cell r="AD510" t="str">
            <v>Калиброванные</v>
          </cell>
          <cell r="AF510">
            <v>307382682</v>
          </cell>
          <cell r="AG510">
            <v>180059857</v>
          </cell>
          <cell r="AJ510">
            <v>34250</v>
          </cell>
          <cell r="AL510">
            <v>34248</v>
          </cell>
          <cell r="AM510">
            <v>1000</v>
          </cell>
          <cell r="AN510">
            <v>0</v>
          </cell>
          <cell r="AO510">
            <v>0</v>
          </cell>
          <cell r="AP510">
            <v>0</v>
          </cell>
          <cell r="AQ510">
            <v>0</v>
          </cell>
          <cell r="AR510">
            <v>1000</v>
          </cell>
          <cell r="AS510">
            <v>0</v>
          </cell>
          <cell r="AT510">
            <v>0</v>
          </cell>
          <cell r="AU510">
            <v>0</v>
          </cell>
          <cell r="AV510">
            <v>0</v>
          </cell>
          <cell r="AW510">
            <v>0</v>
          </cell>
          <cell r="AX510">
            <v>0</v>
          </cell>
          <cell r="AY510">
            <v>0</v>
          </cell>
          <cell r="BB510">
            <v>35104.199999999997</v>
          </cell>
          <cell r="BD510">
            <v>1</v>
          </cell>
          <cell r="BE510" t="str">
            <v>Bejo</v>
          </cell>
          <cell r="BG510" t="str">
            <v>Позднее</v>
          </cell>
          <cell r="BH510" t="str">
            <v>Репчатый желтый</v>
          </cell>
          <cell r="BI510" t="str">
            <v>115–120</v>
          </cell>
          <cell r="BM510" t="str">
            <v>Луковица округлая, среднего размера</v>
          </cell>
          <cell r="BO510" t="str">
            <v>темно-коричневый</v>
          </cell>
          <cell r="BR510" t="str">
            <v>Сонома F1</v>
          </cell>
          <cell r="BS510" t="str">
            <v>IR: Foc / Pt</v>
          </cell>
          <cell r="BU510" t="str">
            <v>Мощная корневая система</v>
          </cell>
          <cell r="BW510" t="str">
            <v>Репчатый</v>
          </cell>
          <cell r="CD510" t="str">
            <v>Лук репчатый</v>
          </cell>
          <cell r="CI510">
            <v>8261515</v>
          </cell>
          <cell r="CL510" t="str">
            <v>https://reestr.gossortrf.ru/sorts/8261515/</v>
          </cell>
          <cell r="CW510">
            <v>56435500</v>
          </cell>
          <cell r="FC510">
            <v>180059857</v>
          </cell>
        </row>
        <row r="511">
          <cell r="B511" t="str">
            <v>Сонома F1Bejo/dGS прецизионные250 тыс. шт.</v>
          </cell>
          <cell r="C511" t="str">
            <v>Сонома F1Bejo/dGS прецизионные</v>
          </cell>
          <cell r="D511" t="str">
            <v>Сонома F1</v>
          </cell>
          <cell r="E511" t="str">
            <v>Мой склад</v>
          </cell>
          <cell r="F511" t="str">
            <v>АГРООПТ</v>
          </cell>
          <cell r="G511" t="str">
            <v>Лук</v>
          </cell>
          <cell r="H511" t="str">
            <v>Репчатый</v>
          </cell>
          <cell r="J511">
            <v>180059857</v>
          </cell>
          <cell r="K511" t="str">
            <v>Сонома F1 семена лука репчатого (Bejo / Бейо)</v>
          </cell>
          <cell r="L511" t="str">
            <v>sonoma-f1-semena-luka-repchatogo-bejo</v>
          </cell>
          <cell r="M511" t="str">
            <v>https://agroopt-market.ru/collection/all/product/sonoma-f1-semena-luka-repchatogo-bejo</v>
          </cell>
          <cell r="N511" t="str">
            <v>Поздний высокоурожайный гибрид. Луковица округлая, среднего размера, высокое качество чешуи темно-коричневого цвета. Формирует мощную корневую систему, благодаря которой выдерживает неблагоприятные погодные условия в период вегетации. Градус BRIX 6,8 ВНИМАНИЕ! ГИБРИД В ПРОЦЕССЕ ГОСУДАРСТВЕННОЙ РЕГИСТРАЦИИ!</v>
          </cell>
          <cell r="P511" t="str">
            <v>выставлен</v>
          </cell>
          <cell r="Q511" t="str">
            <v>да</v>
          </cell>
          <cell r="R511" t="str">
            <v>Лук Сонома F1 (Bejo) - купить семена из Голландии оптом - АГРООПТ</v>
          </cell>
          <cell r="S511" t="str">
            <v>лук репчатый Сонома F1, семена лука репчатого, семена Сонома F1, семена лука репчатого оптом, семена лука репчатого почтой, семена доставка, семена профупаковка, семена Голландии, семена интернет-магазин, семена лука репчатого сорт, семена лука репчатого гибрид, семена лука репчатого хороший, семена лука репчатого лучший, семена лука репчатого профессиональные, семена лука репчатого проф, семена лука репчатого партия</v>
          </cell>
          <cell r="T511" t="str">
            <v>Купить лук Сонома F1 (Bejo). Семена овощей в профупаковке! ✈ Доставка по всей России! ✔ Оптовые продажи! ➨ Заходите!</v>
          </cell>
          <cell r="U511" t="str">
            <v>Каталог ## Каталог/ПРОИЗВОДИТЕЛИ/Bejo ## Каталог/ПРОИЗВОДИТЕЛИ ## Каталог/ПРОФСЕМЕНА/Лук/Репчатый ## Каталог/ПРОФСЕМЕНА/Лук ## Каталог/ПРОФСЕМЕНА</v>
          </cell>
          <cell r="W511" t="str">
            <v>RUR</v>
          </cell>
          <cell r="X511" t="str">
            <v>Без НДС</v>
          </cell>
          <cell r="Y511" t="str">
            <v>шт</v>
          </cell>
          <cell r="AA511" t="str">
            <v>https://static.insales-cdn.com/images/products/1/3594/425143818/сонома_1.jpg</v>
          </cell>
          <cell r="AC511" t="str">
            <v>250 тыс. шт.</v>
          </cell>
          <cell r="AD511" t="str">
            <v>Bejo/dGS прецизионные</v>
          </cell>
          <cell r="AF511">
            <v>307382571</v>
          </cell>
          <cell r="AG511">
            <v>180059857</v>
          </cell>
          <cell r="AJ511">
            <v>37690</v>
          </cell>
          <cell r="AL511">
            <v>37696</v>
          </cell>
          <cell r="AM511">
            <v>1000</v>
          </cell>
          <cell r="AN511">
            <v>0</v>
          </cell>
          <cell r="AO511">
            <v>0</v>
          </cell>
          <cell r="AP511">
            <v>0</v>
          </cell>
          <cell r="AQ511">
            <v>0</v>
          </cell>
          <cell r="AR511">
            <v>1000</v>
          </cell>
          <cell r="AS511">
            <v>0</v>
          </cell>
          <cell r="AT511">
            <v>0</v>
          </cell>
          <cell r="AU511">
            <v>0</v>
          </cell>
          <cell r="AV511">
            <v>0</v>
          </cell>
          <cell r="AW511">
            <v>0</v>
          </cell>
          <cell r="AX511">
            <v>0</v>
          </cell>
          <cell r="AY511">
            <v>0</v>
          </cell>
          <cell r="BB511">
            <v>38638.400000000001</v>
          </cell>
          <cell r="BD511">
            <v>1</v>
          </cell>
          <cell r="BE511" t="str">
            <v>Bejo</v>
          </cell>
          <cell r="BG511" t="str">
            <v>Позднее</v>
          </cell>
          <cell r="BH511" t="str">
            <v>Репчатый желтый</v>
          </cell>
          <cell r="BI511" t="str">
            <v>115–120</v>
          </cell>
          <cell r="BM511" t="str">
            <v>Луковица округлая, среднего размера</v>
          </cell>
          <cell r="BO511" t="str">
            <v>темно-коричневый</v>
          </cell>
          <cell r="BR511" t="str">
            <v>Сонома F1</v>
          </cell>
          <cell r="BS511" t="str">
            <v>IR: Foc / Pt</v>
          </cell>
          <cell r="BU511" t="str">
            <v>Мощная корневая система</v>
          </cell>
          <cell r="BW511" t="str">
            <v>Репчатый</v>
          </cell>
          <cell r="CD511" t="str">
            <v>Лук репчатый</v>
          </cell>
          <cell r="CI511">
            <v>8261515</v>
          </cell>
          <cell r="CL511" t="str">
            <v>https://reestr.gossortrf.ru/sorts/8261515/</v>
          </cell>
          <cell r="CW511">
            <v>56435500</v>
          </cell>
          <cell r="FC511">
            <v>180059857</v>
          </cell>
        </row>
        <row r="512">
          <cell r="B512" t="str">
            <v>Бирди F1Bejo/dGS прецизионные250 тыс. шт.</v>
          </cell>
          <cell r="C512" t="str">
            <v>Бирди F1Bejo/dGS прецизионные</v>
          </cell>
          <cell r="D512" t="str">
            <v>Бирди F1</v>
          </cell>
          <cell r="E512" t="str">
            <v>Мой склад</v>
          </cell>
          <cell r="F512" t="str">
            <v>АГРООПТ</v>
          </cell>
          <cell r="G512" t="str">
            <v>Лук</v>
          </cell>
          <cell r="H512" t="str">
            <v>Репчатый</v>
          </cell>
          <cell r="J512">
            <v>180060124</v>
          </cell>
          <cell r="K512" t="str">
            <v>Бирди F1 семена лука репчатого (Bejo / Бейо)</v>
          </cell>
          <cell r="L512" t="str">
            <v>birdi-f1-semena-luka-repchatogo-bejo</v>
          </cell>
          <cell r="M512" t="str">
            <v>https://agroopt-market.ru/collection/all/product/birdi-f1-semena-luka-repchatogo-bejo</v>
          </cell>
          <cell r="N512" t="str">
            <v>Среднепоздний гибрид лука для длительного хранения. Великолепное качество чешуи темно-коричневого цвета. ВНИМАНИЕ! ГИБРИД В ПРОЦЕССЕ ГОСУДАРСТВЕННОЙ РЕГИСТРАЦИИ!</v>
          </cell>
          <cell r="P512" t="str">
            <v>выставлен</v>
          </cell>
          <cell r="Q512" t="str">
            <v>да</v>
          </cell>
          <cell r="R512" t="str">
            <v>Лук Бирди F1 (Bejo) - купить семена из Голландии оптом - АГРООПТ</v>
          </cell>
          <cell r="S512" t="str">
            <v>лук репчатый Бирди F1, семена лука репчатого, семена Бирди F1, семена лука репчатого оптом, семена лука репчатого почтой, семена доставка, семена профупаковка, семена Голландии, семена интернет-магазин, семена лука репчатого сорт, семена лука репчатого гибрид, семена лука репчатого хороший, семена лука репчатого лучший, семена лука репчатого профессиональные, семена лука репчатого проф, семена лука репчатого партия</v>
          </cell>
          <cell r="T512" t="str">
            <v>Купить лук Бирди F1 (Bejo). Семена овощей в профупаковке! ✈ Доставка по всей России! ✔ Оптовые продажи! ➨ Заходите!</v>
          </cell>
          <cell r="U512" t="str">
            <v>Каталог ## Каталог/ПРОИЗВОДИТЕЛИ/Bejo ## Каталог/ПРОИЗВОДИТЕЛИ ## Каталог/ПРОФСЕМЕНА/Лук/Репчатый ## Каталог/ПРОФСЕМЕНА/Лук ## Каталог/ПРОФСЕМЕНА</v>
          </cell>
          <cell r="W512" t="str">
            <v>RUR</v>
          </cell>
          <cell r="X512" t="str">
            <v>Без НДС</v>
          </cell>
          <cell r="Y512" t="str">
            <v>шт</v>
          </cell>
          <cell r="AA512" t="str">
            <v>https://static.insales-cdn.com/images/products/1/7124/425139156/бирди_.jpg https://static.insales-cdn.com/images/products/1/7125/425139157/бирди_1.jpg</v>
          </cell>
          <cell r="AC512" t="str">
            <v>250 тыс. шт.</v>
          </cell>
          <cell r="AD512" t="str">
            <v>Bejo/dGS прецизионные</v>
          </cell>
          <cell r="AF512">
            <v>366045561</v>
          </cell>
          <cell r="AG512">
            <v>180060124</v>
          </cell>
          <cell r="AJ512">
            <v>39690</v>
          </cell>
          <cell r="AL512">
            <v>39688</v>
          </cell>
          <cell r="AM512">
            <v>1000</v>
          </cell>
          <cell r="AN512">
            <v>0</v>
          </cell>
          <cell r="AO512">
            <v>0</v>
          </cell>
          <cell r="AP512">
            <v>0</v>
          </cell>
          <cell r="AQ512">
            <v>0</v>
          </cell>
          <cell r="AR512">
            <v>1000</v>
          </cell>
          <cell r="AS512">
            <v>0</v>
          </cell>
          <cell r="AT512">
            <v>0</v>
          </cell>
          <cell r="AU512">
            <v>0</v>
          </cell>
          <cell r="AV512">
            <v>0</v>
          </cell>
          <cell r="AW512">
            <v>0</v>
          </cell>
          <cell r="AX512">
            <v>0</v>
          </cell>
          <cell r="AY512">
            <v>0</v>
          </cell>
          <cell r="BB512">
            <v>40680.199999999997</v>
          </cell>
          <cell r="BD512">
            <v>1</v>
          </cell>
          <cell r="BE512" t="str">
            <v>Bejo</v>
          </cell>
          <cell r="BG512" t="str">
            <v>Среднепозднее</v>
          </cell>
          <cell r="BH512" t="str">
            <v>Репчатый желтый</v>
          </cell>
          <cell r="BI512">
            <v>116</v>
          </cell>
          <cell r="BO512" t="str">
            <v>темно-коричневая чешуя</v>
          </cell>
          <cell r="BR512" t="str">
            <v>Бирди F1</v>
          </cell>
          <cell r="BS512" t="str">
            <v>IR: Pt</v>
          </cell>
          <cell r="BT512" t="str">
            <v>для длительного хранения</v>
          </cell>
          <cell r="BW512" t="str">
            <v>Репчатый</v>
          </cell>
          <cell r="CD512" t="str">
            <v>Лук репчатый</v>
          </cell>
          <cell r="CI512">
            <v>8355092</v>
          </cell>
          <cell r="CL512" t="str">
            <v>https://reestr.gossortrf.ru/sorts/8355092/</v>
          </cell>
          <cell r="FC512">
            <v>180060124</v>
          </cell>
        </row>
        <row r="513">
          <cell r="B513" t="str">
            <v>Бирди F1250 тыс. шт.</v>
          </cell>
          <cell r="C513" t="str">
            <v>Бирди F1</v>
          </cell>
          <cell r="D513" t="str">
            <v>Бирди F1</v>
          </cell>
          <cell r="E513" t="str">
            <v>Мой склад</v>
          </cell>
          <cell r="F513" t="str">
            <v>АГРООПТ</v>
          </cell>
          <cell r="G513" t="str">
            <v>Лук</v>
          </cell>
          <cell r="H513" t="str">
            <v>Репчатый</v>
          </cell>
          <cell r="J513">
            <v>180060124</v>
          </cell>
          <cell r="K513" t="str">
            <v>Бирди F1 семена лука репчатого (Bejo / Бейо)</v>
          </cell>
          <cell r="L513" t="str">
            <v>birdi-f1-semena-luka-repchatogo-bejo</v>
          </cell>
          <cell r="M513" t="str">
            <v>https://agroopt-market.ru/collection/all/product/birdi-f1-semena-luka-repchatogo-bejo</v>
          </cell>
          <cell r="N513" t="str">
            <v>Среднепоздний гибрид лука для длительного хранения. Великолепное качество чешуи темно-коричневого цвета. ВНИМАНИЕ! ГИБРИД В ПРОЦЕССЕ ГОСУДАРСТВЕННОЙ РЕГИСТРАЦИИ!</v>
          </cell>
          <cell r="P513" t="str">
            <v>выставлен</v>
          </cell>
          <cell r="Q513" t="str">
            <v>да</v>
          </cell>
          <cell r="R513" t="str">
            <v>Лук Бирди F1 (Bejo) - купить семена из Голландии оптом - АГРООПТ</v>
          </cell>
          <cell r="S513" t="str">
            <v>лук репчатый Бирди F1, семена лука репчатого, семена Бирди F1, семена лука репчатого оптом, семена лука репчатого почтой, семена доставка, семена профупаковка, семена Голландии, семена интернет-магазин, семена лука репчатого сорт, семена лука репчатого гибрид, семена лука репчатого хороший, семена лука репчатого лучший, семена лука репчатого профессиональные, семена лука репчатого проф, семена лука репчатого партия</v>
          </cell>
          <cell r="T513" t="str">
            <v>Купить лук Бирди F1 (Bejo). Семена овощей в профупаковке! ✈ Доставка по всей России! ✔ Оптовые продажи! ➨ Заходите!</v>
          </cell>
          <cell r="U513" t="str">
            <v>Каталог ## Каталог/ПРОИЗВОДИТЕЛИ/Bejo ## Каталог/ПРОИЗВОДИТЕЛИ ## Каталог/ПРОФСЕМЕНА/Лук/Репчатый ## Каталог/ПРОФСЕМЕНА/Лук ## Каталог/ПРОФСЕМЕНА</v>
          </cell>
          <cell r="W513" t="str">
            <v>RUR</v>
          </cell>
          <cell r="X513" t="str">
            <v>Без НДС</v>
          </cell>
          <cell r="Y513" t="str">
            <v>шт</v>
          </cell>
          <cell r="AA513" t="str">
            <v>https://static.insales-cdn.com/images/products/1/7124/425139156/бирди_.jpg https://static.insales-cdn.com/images/products/1/7125/425139157/бирди_1.jpg</v>
          </cell>
          <cell r="AC513" t="str">
            <v>250 тыс. шт.</v>
          </cell>
          <cell r="AF513">
            <v>307382850</v>
          </cell>
          <cell r="AG513">
            <v>180060124</v>
          </cell>
          <cell r="AJ513">
            <v>36060</v>
          </cell>
          <cell r="AL513">
            <v>36064</v>
          </cell>
          <cell r="AM513">
            <v>1000</v>
          </cell>
          <cell r="AN513">
            <v>0</v>
          </cell>
          <cell r="AO513">
            <v>0</v>
          </cell>
          <cell r="AP513">
            <v>0</v>
          </cell>
          <cell r="AQ513">
            <v>0</v>
          </cell>
          <cell r="AR513">
            <v>1000</v>
          </cell>
          <cell r="AS513">
            <v>0</v>
          </cell>
          <cell r="AT513">
            <v>0</v>
          </cell>
          <cell r="AU513">
            <v>0</v>
          </cell>
          <cell r="AV513">
            <v>0</v>
          </cell>
          <cell r="AW513">
            <v>0</v>
          </cell>
          <cell r="AX513">
            <v>0</v>
          </cell>
          <cell r="AY513">
            <v>0</v>
          </cell>
          <cell r="BB513">
            <v>36965.599999999999</v>
          </cell>
          <cell r="BD513">
            <v>1</v>
          </cell>
          <cell r="BE513" t="str">
            <v>Bejo</v>
          </cell>
          <cell r="BG513" t="str">
            <v>Среднепозднее</v>
          </cell>
          <cell r="BH513" t="str">
            <v>Репчатый желтый</v>
          </cell>
          <cell r="BI513">
            <v>116</v>
          </cell>
          <cell r="BO513" t="str">
            <v>темно-коричневая чешуя</v>
          </cell>
          <cell r="BR513" t="str">
            <v>Бирди F1</v>
          </cell>
          <cell r="BS513" t="str">
            <v>IR: Pt</v>
          </cell>
          <cell r="BT513" t="str">
            <v>для длительного хранения</v>
          </cell>
          <cell r="BW513" t="str">
            <v>Репчатый</v>
          </cell>
          <cell r="CD513" t="str">
            <v>Лук репчатый</v>
          </cell>
          <cell r="CI513">
            <v>8355092</v>
          </cell>
          <cell r="CL513" t="str">
            <v>https://reestr.gossortrf.ru/sorts/8355092/</v>
          </cell>
          <cell r="FC513">
            <v>180060124</v>
          </cell>
        </row>
        <row r="514">
          <cell r="B514" t="str">
            <v>Картье F1250 тыс. шт.</v>
          </cell>
          <cell r="C514" t="str">
            <v>Картье F1</v>
          </cell>
          <cell r="D514" t="str">
            <v>Картье F1</v>
          </cell>
          <cell r="E514" t="str">
            <v>Мой склад</v>
          </cell>
          <cell r="F514" t="str">
            <v>АГРООПТ</v>
          </cell>
          <cell r="G514" t="str">
            <v>Лук</v>
          </cell>
          <cell r="H514" t="str">
            <v>Репчатый</v>
          </cell>
          <cell r="J514">
            <v>180060238</v>
          </cell>
          <cell r="K514" t="str">
            <v>Картье F1 семена лука репчатого (Bejo / Бейо)</v>
          </cell>
          <cell r="L514" t="str">
            <v>kartie-f1-semena-luka-repchatogo-bejo</v>
          </cell>
          <cell r="M514" t="str">
            <v>https://agroopt-market.ru/collection/all/product/kartie-f1-semena-luka-repchatogo-bejo</v>
          </cell>
          <cell r="N514" t="str">
            <v>Гибрид лука длинного дня. Цвет покровных чешуй желтый, высокое качество чешуи, луковица округлая, плотная, шейка тонкая. Луковицы раздвигаются в рядке. BRIX 8,9 %</v>
          </cell>
          <cell r="P514" t="str">
            <v>выставлен</v>
          </cell>
          <cell r="Q514" t="str">
            <v>да</v>
          </cell>
          <cell r="R514" t="str">
            <v>Лук Картье F1 (Bejo) - купить семена из Голландии оптом - АГРООПТ</v>
          </cell>
          <cell r="S514" t="str">
            <v>лук репчатый Картье F1, семена лука репчатого, семена Картье F1, семена лука репчатого оптом, семена лука репчатого почтой, семена доставка, семена профупаковка, семена Голландии, семена интернет-магазин, семена лука репчатого сорт, семена лука репчатого гибрид, семена лука репчатого хороший, семена лука репчатого лучший, семена лука репчатого профессиональные, семена лука репчатого проф, семена лука репчатого партия</v>
          </cell>
          <cell r="T514" t="str">
            <v>Купить лук Картье F1 (Bejo). Семена овощей в профупаковке! ✈ Доставка по всей России! ✔ Оптовые продажи! ➨ Заходите!</v>
          </cell>
          <cell r="U514" t="str">
            <v>Каталог ## Каталог/ПРОИЗВОДИТЕЛИ/Bejo ## Каталог/ПРОИЗВОДИТЕЛИ ## Каталог/ПРОФСЕМЕНА/Лук/Репчатый ## Каталог/ПРОФСЕМЕНА/Лук ## Каталог/ПРОФСЕМЕНА</v>
          </cell>
          <cell r="W514" t="str">
            <v>RUR</v>
          </cell>
          <cell r="X514" t="str">
            <v>Без НДС</v>
          </cell>
          <cell r="Y514" t="str">
            <v>шт</v>
          </cell>
          <cell r="AA514" t="str">
            <v>https://static.insales-cdn.com/images/products/1/1396/425141620/картье_1.jpg</v>
          </cell>
          <cell r="AC514" t="str">
            <v>250 тыс. шт.</v>
          </cell>
          <cell r="AF514">
            <v>307383015</v>
          </cell>
          <cell r="AG514">
            <v>180060238</v>
          </cell>
          <cell r="AJ514">
            <v>40500</v>
          </cell>
          <cell r="AL514">
            <v>40504</v>
          </cell>
          <cell r="AM514">
            <v>1000</v>
          </cell>
          <cell r="AN514">
            <v>0</v>
          </cell>
          <cell r="AO514">
            <v>0</v>
          </cell>
          <cell r="AP514">
            <v>0</v>
          </cell>
          <cell r="AQ514">
            <v>0</v>
          </cell>
          <cell r="AR514">
            <v>1000</v>
          </cell>
          <cell r="AS514">
            <v>0</v>
          </cell>
          <cell r="AT514">
            <v>0</v>
          </cell>
          <cell r="AU514">
            <v>0</v>
          </cell>
          <cell r="AV514">
            <v>0</v>
          </cell>
          <cell r="AW514">
            <v>0</v>
          </cell>
          <cell r="AX514">
            <v>0</v>
          </cell>
          <cell r="AY514">
            <v>0</v>
          </cell>
          <cell r="BB514">
            <v>41516.6</v>
          </cell>
          <cell r="BD514">
            <v>1</v>
          </cell>
          <cell r="BE514" t="str">
            <v>Bejo</v>
          </cell>
          <cell r="BH514" t="str">
            <v>Репчатый желтый</v>
          </cell>
          <cell r="BI514">
            <v>100</v>
          </cell>
          <cell r="BM514" t="str">
            <v>луковица округлая, плотная, шейка тонкая</v>
          </cell>
          <cell r="BP514" t="str">
            <v>Цвет покровных чешуй желтый</v>
          </cell>
          <cell r="BR514" t="str">
            <v>Картье F1</v>
          </cell>
          <cell r="BS514" t="str">
            <v>IR: Pt</v>
          </cell>
          <cell r="BW514" t="str">
            <v>Репчатый</v>
          </cell>
          <cell r="CD514" t="str">
            <v>Лук репчатый</v>
          </cell>
          <cell r="CI514">
            <v>8260985</v>
          </cell>
          <cell r="CL514" t="str">
            <v>https://reestr.gossortrf.ru/sorts/8260985/</v>
          </cell>
          <cell r="CW514">
            <v>56099500</v>
          </cell>
          <cell r="FC514">
            <v>180060238</v>
          </cell>
        </row>
        <row r="515">
          <cell r="B515" t="str">
            <v>Дон F1500 шт.</v>
          </cell>
          <cell r="C515" t="str">
            <v>Дон F1</v>
          </cell>
          <cell r="D515" t="str">
            <v>Дон F1</v>
          </cell>
          <cell r="E515" t="str">
            <v>Мой склад</v>
          </cell>
          <cell r="F515" t="str">
            <v>АГРООПТ</v>
          </cell>
          <cell r="G515" t="str">
            <v>Перец</v>
          </cell>
          <cell r="H515" t="str">
            <v>Сладкий</v>
          </cell>
          <cell r="J515">
            <v>180060429</v>
          </cell>
          <cell r="K515" t="str">
            <v>Дон F1 семена перца сладкого (Bejo / Бейо)</v>
          </cell>
          <cell r="L515" t="str">
            <v>don-f1-semena-pertsa-sladkogo-bejo-2</v>
          </cell>
          <cell r="M515" t="str">
            <v>https://agroopt-market.ru/collection/all/product/don-f1-semena-pertsa-sladkogo-bejo-2</v>
          </cell>
          <cell r="N515" t="str">
            <v>Раннеспелый. Растение полураскидистое. Плод толстостенный, трапециевидный, окраска при технической спелости желто-зеленая, при переходе в биологическую – оранжевая, в биологической – красная. Предназначен для выращивания в открытом и защищенном грунте.</v>
          </cell>
          <cell r="P515" t="str">
            <v>выставлен</v>
          </cell>
          <cell r="Q515" t="str">
            <v>да</v>
          </cell>
          <cell r="R515" t="str">
            <v>Перец Дон F1 (Bejo) - купить семена из Голландии оптом - АГРООПТ</v>
          </cell>
          <cell r="S515" t="str">
            <v>перец сладкий Дон F1, семена перца сладк., семена Дон F1, семена перца сладк. оптом, семена перца сладк. почтой, семена доставка, семена профупаковка, семена Голландии, семена интернет-магазин, семена перца сладк. сорт, семена перца сладк. гибрид, семена перца сладк. хороший, семена перца сладк. лучший, семена перца сладк. профессиональные, семена перца сладк. проф, семена перца сладк. партия</v>
          </cell>
          <cell r="T515" t="str">
            <v>Купить перец Дон F1 (Bejo). Семена овощей в профупаковке! ✈ Доставка по всей России! ✔ Оптовые продажи! ➨ Заходите!</v>
          </cell>
          <cell r="U515" t="str">
            <v>Каталог ## Каталог/ПРОИЗВОДИТЕЛИ ## Каталог/ПРОИЗВОДИТЕЛИ/Bejo ## Каталог/ПРОФСЕМЕНА/Перец/Сладкий ## Каталог/ПРОФСЕМЕНА/Перец ## Каталог/ПРОФСЕМЕНА</v>
          </cell>
          <cell r="W515" t="str">
            <v>RUR</v>
          </cell>
          <cell r="X515" t="str">
            <v>Без НДС</v>
          </cell>
          <cell r="Y515" t="str">
            <v>шт</v>
          </cell>
          <cell r="AA515" t="str">
            <v>https://static.insales-cdn.com/images/products/1/3360/425798944/дон_1.jpg https://static.insales-cdn.com/images/products/1/1727/523478719/Дон_F1_семена_перца_сладкого__Bejo__Бейо_.jpg https://static.insales-cdn.com/images/products/1/1726/523478718/Дон_F1_семена_перца_сладкого__Bejo__Бейо__2_сторона.jpg https://static.insales-cdn.com/images/products/1/6502/402454886/дон_сладкий_перец_500шт_bejo__4_.jpeg https://static.insales-cdn.com/images/products/1/3361/425798945/дон_2.jpg</v>
          </cell>
          <cell r="AC515" t="str">
            <v>500 шт.</v>
          </cell>
          <cell r="AF515">
            <v>307383256</v>
          </cell>
          <cell r="AG515">
            <v>180060429</v>
          </cell>
          <cell r="AJ515">
            <v>1215</v>
          </cell>
          <cell r="AL515">
            <v>1212</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BA515" t="str">
            <v>https://static.insales-cdn.com/images/products/1/6502/402454886/дон_сладкий_перец_500шт_bejo__4_.jpeg</v>
          </cell>
          <cell r="BB515">
            <v>1242.3</v>
          </cell>
          <cell r="BD515">
            <v>1</v>
          </cell>
          <cell r="BE515" t="str">
            <v>Bejo</v>
          </cell>
          <cell r="BG515" t="str">
            <v>Раннее</v>
          </cell>
          <cell r="BH515" t="str">
            <v>Сладкий</v>
          </cell>
          <cell r="BI515" t="str">
            <v>60-65</v>
          </cell>
          <cell r="BJ515" t="str">
            <v>для выращивания в открытом и защищенном грунте</v>
          </cell>
          <cell r="BL515" t="str">
            <v>140-200 г</v>
          </cell>
          <cell r="BM515" t="str">
            <v>толстостенный, трапециевидный</v>
          </cell>
          <cell r="BO515" t="str">
            <v>в технической спелости желто-зеленая, при переходе в биологическую – оранжевая, в биологической – красная</v>
          </cell>
          <cell r="BR515" t="str">
            <v>Дон F1</v>
          </cell>
          <cell r="BU515" t="str">
            <v>Растение полураскидистое.</v>
          </cell>
          <cell r="BW515" t="str">
            <v>Сладкий</v>
          </cell>
          <cell r="CD515" t="str">
            <v>Перец сладкий</v>
          </cell>
          <cell r="CI515">
            <v>8653331</v>
          </cell>
          <cell r="CL515" t="str">
            <v>https://reestr.gossortrf.ru/sorts/8653331/</v>
          </cell>
          <cell r="CW515">
            <v>2029500</v>
          </cell>
          <cell r="FC515">
            <v>180060429</v>
          </cell>
        </row>
        <row r="516">
          <cell r="B516" t="str">
            <v>Дон F11000 шт.</v>
          </cell>
          <cell r="C516" t="str">
            <v>Дон F1</v>
          </cell>
          <cell r="D516" t="str">
            <v>Дон F1</v>
          </cell>
          <cell r="E516" t="str">
            <v>Мой склад</v>
          </cell>
          <cell r="F516" t="str">
            <v>АГРООПТ</v>
          </cell>
          <cell r="G516" t="str">
            <v>Перец</v>
          </cell>
          <cell r="H516" t="str">
            <v>Сладкий</v>
          </cell>
          <cell r="J516">
            <v>180060429</v>
          </cell>
          <cell r="K516" t="str">
            <v>Дон F1 семена перца сладкого (Bejo / Бейо)</v>
          </cell>
          <cell r="L516" t="str">
            <v>don-f1-semena-pertsa-sladkogo-bejo-2</v>
          </cell>
          <cell r="M516" t="str">
            <v>https://agroopt-market.ru/collection/all/product/don-f1-semena-pertsa-sladkogo-bejo-2</v>
          </cell>
          <cell r="N516" t="str">
            <v>Раннеспелый. Растение полураскидистое. Плод толстостенный, трапециевидный, окраска при технической спелости желто-зеленая, при переходе в биологическую – оранжевая, в биологической – красная. Предназначен для выращивания в открытом и защищенном грунте.</v>
          </cell>
          <cell r="P516" t="str">
            <v>выставлен</v>
          </cell>
          <cell r="Q516" t="str">
            <v>да</v>
          </cell>
          <cell r="R516" t="str">
            <v>Перец Дон F1 (Bejo) - купить семена из Голландии оптом - АГРООПТ</v>
          </cell>
          <cell r="S516" t="str">
            <v>перец сладкий Дон F1, семена перца сладк., семена Дон F1, семена перца сладк. оптом, семена перца сладк. почтой, семена доставка, семена профупаковка, семена Голландии, семена интернет-магазин, семена перца сладк. сорт, семена перца сладк. гибрид, семена перца сладк. хороший, семена перца сладк. лучший, семена перца сладк. профессиональные, семена перца сладк. проф, семена перца сладк. партия</v>
          </cell>
          <cell r="T516" t="str">
            <v>Купить перец Дон F1 (Bejo). Семена овощей в профупаковке! ✈ Доставка по всей России! ✔ Оптовые продажи! ➨ Заходите!</v>
          </cell>
          <cell r="U516" t="str">
            <v>Каталог ## Каталог/ПРОИЗВОДИТЕЛИ ## Каталог/ПРОИЗВОДИТЕЛИ/Bejo ## Каталог/ПРОФСЕМЕНА/Перец/Сладкий ## Каталог/ПРОФСЕМЕНА/Перец ## Каталог/ПРОФСЕМЕНА</v>
          </cell>
          <cell r="W516" t="str">
            <v>RUR</v>
          </cell>
          <cell r="X516" t="str">
            <v>Без НДС</v>
          </cell>
          <cell r="Y516" t="str">
            <v>шт</v>
          </cell>
          <cell r="AA516" t="str">
            <v>https://static.insales-cdn.com/images/products/1/3360/425798944/дон_1.jpg https://static.insales-cdn.com/images/products/1/1727/523478719/Дон_F1_семена_перца_сладкого__Bejo__Бейо_.jpg https://static.insales-cdn.com/images/products/1/1726/523478718/Дон_F1_семена_перца_сладкого__Bejo__Бейо__2_сторона.jpg https://static.insales-cdn.com/images/products/1/6502/402454886/дон_сладкий_перец_500шт_bejo__4_.jpeg https://static.insales-cdn.com/images/products/1/3361/425798945/дон_2.jpg</v>
          </cell>
          <cell r="AC516" t="str">
            <v>1000 шт.</v>
          </cell>
          <cell r="AF516">
            <v>490506235</v>
          </cell>
          <cell r="AG516">
            <v>180060429</v>
          </cell>
          <cell r="AJ516">
            <v>2430</v>
          </cell>
          <cell r="AL516">
            <v>2424</v>
          </cell>
          <cell r="AM516">
            <v>1001</v>
          </cell>
          <cell r="AN516">
            <v>1</v>
          </cell>
          <cell r="AO516">
            <v>0</v>
          </cell>
          <cell r="AP516">
            <v>0</v>
          </cell>
          <cell r="AQ516">
            <v>0</v>
          </cell>
          <cell r="AR516">
            <v>1000</v>
          </cell>
          <cell r="AS516">
            <v>0</v>
          </cell>
          <cell r="AT516">
            <v>0</v>
          </cell>
          <cell r="AU516">
            <v>0</v>
          </cell>
          <cell r="AV516">
            <v>0</v>
          </cell>
          <cell r="AW516">
            <v>0</v>
          </cell>
          <cell r="AX516">
            <v>0</v>
          </cell>
          <cell r="AY516">
            <v>0</v>
          </cell>
          <cell r="BA516" t="str">
            <v>https://static.insales-cdn.com/images/products/1/1727/523478719/Дон_F1_семена_перца_сладкого__Bejo__Бейо_.jpg</v>
          </cell>
          <cell r="BB516">
            <v>2484.6</v>
          </cell>
          <cell r="BE516" t="str">
            <v>Bejo</v>
          </cell>
          <cell r="BG516" t="str">
            <v>Раннее</v>
          </cell>
          <cell r="BH516" t="str">
            <v>Сладкий</v>
          </cell>
          <cell r="BI516" t="str">
            <v>60-65</v>
          </cell>
          <cell r="BJ516" t="str">
            <v>для выращивания в открытом и защищенном грунте</v>
          </cell>
          <cell r="BL516" t="str">
            <v>140-200 г</v>
          </cell>
          <cell r="BM516" t="str">
            <v>толстостенный, трапециевидный</v>
          </cell>
          <cell r="BO516" t="str">
            <v>в технической спелости желто-зеленая, при переходе в биологическую – оранжевая, в биологической – красная</v>
          </cell>
          <cell r="BR516" t="str">
            <v>Дон F1</v>
          </cell>
          <cell r="BU516" t="str">
            <v>Растение полураскидистое.</v>
          </cell>
          <cell r="BW516" t="str">
            <v>Сладкий</v>
          </cell>
          <cell r="CD516" t="str">
            <v>Перец сладкий</v>
          </cell>
          <cell r="CI516">
            <v>8653331</v>
          </cell>
          <cell r="CL516" t="str">
            <v>https://reestr.gossortrf.ru/sorts/8653331/</v>
          </cell>
          <cell r="CW516">
            <v>2029500</v>
          </cell>
          <cell r="FC516">
            <v>180060429</v>
          </cell>
        </row>
        <row r="517">
          <cell r="B517" t="str">
            <v>Ангара F1500 шт.</v>
          </cell>
          <cell r="C517" t="str">
            <v>Ангара F1</v>
          </cell>
          <cell r="D517" t="str">
            <v>Ангара F1</v>
          </cell>
          <cell r="E517" t="str">
            <v>Мой склад</v>
          </cell>
          <cell r="F517" t="str">
            <v>АГРООПТ</v>
          </cell>
          <cell r="G517" t="str">
            <v>Перец</v>
          </cell>
          <cell r="H517" t="str">
            <v>Острый</v>
          </cell>
          <cell r="J517">
            <v>180060612</v>
          </cell>
          <cell r="K517" t="str">
            <v>Ангара F1 семена перца острого (Bejo / Бейо)</v>
          </cell>
          <cell r="L517" t="str">
            <v>angara-f1-semena-pertsa-ostrogo-bejo</v>
          </cell>
          <cell r="M517" t="str">
            <v>https://agroopt-market.ru/collection/all/product/angara-f1-semena-pertsa-ostrogo-bejo</v>
          </cell>
          <cell r="N517" t="str">
            <v>Новый раннеспелый гибрид острого перца венгерского типа. Растение мощное, полураскидистое, с хорошей укрываемостью плодов. Плоды узкоконусовидные, гладкие, глянцевые, с приятным равномерным желто-зеленым окрасом в технической спелости. Предназначен для потребления в свежем виде и цельноплодного кончервирования.</v>
          </cell>
          <cell r="P517" t="str">
            <v>выставлен</v>
          </cell>
          <cell r="Q517" t="str">
            <v>да</v>
          </cell>
          <cell r="R517" t="str">
            <v>Перец Ангара F1 (Bejo) - купить семена из Голландии оптом - АГРООПТ</v>
          </cell>
          <cell r="S517" t="str">
            <v>перец острый Ангара F1, семена перца остр., семена Ангара F1, семена перца остр. оптом, семена перца остр. почтой, семена доставка, семена профупаковка, семена Голландии, семена интернет-магазин, семена перца остр. сорт, семена перца остр. гибрид, семена перца остр. хороший, семена перца остр. лучший, семена перца остр. профессиональные, семена перца остр. проф, семена перца остр. партия</v>
          </cell>
          <cell r="T517" t="str">
            <v>Купить перец Ангара F1 (Bejo). Семена овощей в профупаковке! ✈ Доставка по всей России! ✔ Оптовые продажи! ➨ Заходите!</v>
          </cell>
          <cell r="U517" t="str">
            <v>Каталог ## Каталог/ПРОИЗВОДИТЕЛИ/Bejo ## Каталог/ПРОИЗВОДИТЕЛИ ## Каталог/ПРОФСЕМЕНА/Перец/Острый ## Каталог/ПРОФСЕМЕНА/Перец ## Каталог/ПРОФСЕМЕНА</v>
          </cell>
          <cell r="W517" t="str">
            <v>RUR</v>
          </cell>
          <cell r="X517" t="str">
            <v>Без НДС</v>
          </cell>
          <cell r="Y517" t="str">
            <v>шт</v>
          </cell>
          <cell r="AA517" t="str">
            <v>https://static.insales-cdn.com/images/products/1/3311/425798895/ангара_1.jpg</v>
          </cell>
          <cell r="AC517" t="str">
            <v>500 шт.</v>
          </cell>
          <cell r="AF517">
            <v>307383502</v>
          </cell>
          <cell r="AG517">
            <v>180060612</v>
          </cell>
          <cell r="AJ517">
            <v>1785</v>
          </cell>
          <cell r="AL517">
            <v>1788</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BB517">
            <v>1832.7</v>
          </cell>
          <cell r="BD517">
            <v>1</v>
          </cell>
          <cell r="BE517" t="str">
            <v>Bejo</v>
          </cell>
          <cell r="BG517" t="str">
            <v>Раннее</v>
          </cell>
          <cell r="BH517" t="str">
            <v>Венгерский</v>
          </cell>
          <cell r="BI517">
            <v>80</v>
          </cell>
          <cell r="BK517" t="str">
            <v>для потребления в свежем виде и цельноплодного кончервирования</v>
          </cell>
          <cell r="BM517" t="str">
            <v>плоды узкоконусовидные, гладкие, глянцевые</v>
          </cell>
          <cell r="BO517" t="str">
            <v>равномерный желто-зеленый окрас</v>
          </cell>
          <cell r="BR517" t="str">
            <v>Ангара F1</v>
          </cell>
          <cell r="BU517" t="str">
            <v>Растение мощное, полураскидистое, с хорошей укрываемостью плодов.</v>
          </cell>
          <cell r="BW517" t="str">
            <v>Острый</v>
          </cell>
          <cell r="CD517" t="str">
            <v>Перец острый</v>
          </cell>
          <cell r="CI517">
            <v>8557734</v>
          </cell>
          <cell r="CL517" t="str">
            <v>https://reestr.gossortrf.ru/sorts/8557734/</v>
          </cell>
          <cell r="CW517">
            <v>3081500</v>
          </cell>
          <cell r="FC517">
            <v>180060612</v>
          </cell>
        </row>
        <row r="518">
          <cell r="B518" t="str">
            <v>Ангара F11000 шт.</v>
          </cell>
          <cell r="C518" t="str">
            <v>Ангара F1</v>
          </cell>
          <cell r="D518" t="str">
            <v>Ангара F1</v>
          </cell>
          <cell r="E518" t="str">
            <v>Мой склад</v>
          </cell>
          <cell r="F518" t="str">
            <v>АГРООПТ</v>
          </cell>
          <cell r="G518" t="str">
            <v>Перец</v>
          </cell>
          <cell r="H518" t="str">
            <v>Острый</v>
          </cell>
          <cell r="J518">
            <v>180060612</v>
          </cell>
          <cell r="K518" t="str">
            <v>Ангара F1 семена перца острого (Bejo / Бейо)</v>
          </cell>
          <cell r="L518" t="str">
            <v>angara-f1-semena-pertsa-ostrogo-bejo</v>
          </cell>
          <cell r="M518" t="str">
            <v>https://agroopt-market.ru/collection/all/product/angara-f1-semena-pertsa-ostrogo-bejo</v>
          </cell>
          <cell r="N518" t="str">
            <v>Новый раннеспелый гибрид острого перца венгерского типа. Растение мощное, полураскидистое, с хорошей укрываемостью плодов. Плоды узкоконусовидные, гладкие, глянцевые, с приятным равномерным желто-зеленым окрасом в технической спелости. Предназначен для потребления в свежем виде и цельноплодного кончервирования.</v>
          </cell>
          <cell r="P518" t="str">
            <v>выставлен</v>
          </cell>
          <cell r="Q518" t="str">
            <v>да</v>
          </cell>
          <cell r="R518" t="str">
            <v>Перец Ангара F1 (Bejo) - купить семена из Голландии оптом - АГРООПТ</v>
          </cell>
          <cell r="S518" t="str">
            <v>перец острый Ангара F1, семена перца остр., семена Ангара F1, семена перца остр. оптом, семена перца остр. почтой, семена доставка, семена профупаковка, семена Голландии, семена интернет-магазин, семена перца остр. сорт, семена перца остр. гибрид, семена перца остр. хороший, семена перца остр. лучший, семена перца остр. профессиональные, семена перца остр. проф, семена перца остр. партия</v>
          </cell>
          <cell r="T518" t="str">
            <v>Купить перец Ангара F1 (Bejo). Семена овощей в профупаковке! ✈ Доставка по всей России! ✔ Оптовые продажи! ➨ Заходите!</v>
          </cell>
          <cell r="U518" t="str">
            <v>Каталог ## Каталог/ПРОИЗВОДИТЕЛИ/Bejo ## Каталог/ПРОИЗВОДИТЕЛИ ## Каталог/ПРОФСЕМЕНА/Перец/Острый ## Каталог/ПРОФСЕМЕНА/Перец ## Каталог/ПРОФСЕМЕНА</v>
          </cell>
          <cell r="W518" t="str">
            <v>RUR</v>
          </cell>
          <cell r="X518" t="str">
            <v>Без НДС</v>
          </cell>
          <cell r="Y518" t="str">
            <v>шт</v>
          </cell>
          <cell r="AA518" t="str">
            <v>https://static.insales-cdn.com/images/products/1/3311/425798895/ангара_1.jpg</v>
          </cell>
          <cell r="AC518" t="str">
            <v>1000 шт.</v>
          </cell>
          <cell r="AF518">
            <v>391944154</v>
          </cell>
          <cell r="AG518">
            <v>180060612</v>
          </cell>
          <cell r="AJ518">
            <v>3570</v>
          </cell>
          <cell r="AL518">
            <v>3576</v>
          </cell>
          <cell r="AM518">
            <v>1000</v>
          </cell>
          <cell r="AN518">
            <v>0</v>
          </cell>
          <cell r="AO518">
            <v>0</v>
          </cell>
          <cell r="AP518">
            <v>0</v>
          </cell>
          <cell r="AQ518">
            <v>0</v>
          </cell>
          <cell r="AR518">
            <v>1000</v>
          </cell>
          <cell r="AS518">
            <v>0</v>
          </cell>
          <cell r="AT518">
            <v>0</v>
          </cell>
          <cell r="AU518">
            <v>0</v>
          </cell>
          <cell r="AV518">
            <v>0</v>
          </cell>
          <cell r="AW518">
            <v>0</v>
          </cell>
          <cell r="AX518">
            <v>0</v>
          </cell>
          <cell r="AY518">
            <v>0</v>
          </cell>
          <cell r="BB518">
            <v>3665.4</v>
          </cell>
          <cell r="BD518">
            <v>1</v>
          </cell>
          <cell r="BE518" t="str">
            <v>Bejo</v>
          </cell>
          <cell r="BG518" t="str">
            <v>Раннее</v>
          </cell>
          <cell r="BH518" t="str">
            <v>Венгерский</v>
          </cell>
          <cell r="BI518">
            <v>80</v>
          </cell>
          <cell r="BK518" t="str">
            <v>для потребления в свежем виде и цельноплодного кончервирования</v>
          </cell>
          <cell r="BM518" t="str">
            <v>плоды узкоконусовидные, гладкие, глянцевые</v>
          </cell>
          <cell r="BO518" t="str">
            <v>равномерный желто-зеленый окрас</v>
          </cell>
          <cell r="BR518" t="str">
            <v>Ангара F1</v>
          </cell>
          <cell r="BU518" t="str">
            <v>Растение мощное, полураскидистое, с хорошей укрываемостью плодов.</v>
          </cell>
          <cell r="BW518" t="str">
            <v>Острый</v>
          </cell>
          <cell r="CD518" t="str">
            <v>Перец острый</v>
          </cell>
          <cell r="CI518">
            <v>8557734</v>
          </cell>
          <cell r="CL518" t="str">
            <v>https://reestr.gossortrf.ru/sorts/8557734/</v>
          </cell>
          <cell r="CW518">
            <v>3081500</v>
          </cell>
          <cell r="FC518">
            <v>180060612</v>
          </cell>
        </row>
        <row r="519">
          <cell r="B519" t="str">
            <v>Азамат F1250 шт.</v>
          </cell>
          <cell r="C519" t="str">
            <v>Азамат F1</v>
          </cell>
          <cell r="D519" t="str">
            <v>Азамат F1</v>
          </cell>
          <cell r="E519" t="str">
            <v>Мой склад</v>
          </cell>
          <cell r="F519" t="str">
            <v>АГРООПТ</v>
          </cell>
          <cell r="G519" t="str">
            <v>Огурец</v>
          </cell>
          <cell r="H519" t="str">
            <v>Короткоплодный</v>
          </cell>
          <cell r="I519" t="str">
            <v>Гладкий</v>
          </cell>
          <cell r="J519">
            <v>192775880</v>
          </cell>
          <cell r="K519" t="str">
            <v>Азамат F1 семена огурца партенокарпического (Bejo / Бейо)</v>
          </cell>
          <cell r="L519" t="str">
            <v>azamat-f1-semena-ogurtsa-partenokarpicheskogo-bejo-beyo</v>
          </cell>
          <cell r="M519" t="str">
            <v>https://agroopt-market.ru/collection/gladkiy/product/azamat-f1-semena-ogurtsa-partenokarpicheskogo-bejo-beyo</v>
          </cell>
          <cell r="P519" t="str">
            <v>выставлен</v>
          </cell>
          <cell r="Q519" t="str">
            <v>да</v>
          </cell>
          <cell r="R519" t="str">
            <v>Огурец Азамат F1 (Bejo) - купить семена из Голландии оптом - АГРООПТ</v>
          </cell>
          <cell r="S519" t="str">
            <v>огурец п/к Азамат F1, семена огурца, семена Азамат F1, семена огурца оптом, семена огурца почтой, семена доставка, семена профупаковка, семена Голландии, семена интернет магазин, семена огурца сорт, семена огурца гибрид, семена огурца хороший, семена огурца лучший, семена огурца профессиональные, семена огурца проф, семена огурца партия</v>
          </cell>
          <cell r="T519" t="str">
            <v>Купить огурец Азамат F1 (Bejo). Семена овощей в профупаковке! ✈ Доставка по всей России! ✔ Оптовые продажи! ➨ Заходите!</v>
          </cell>
          <cell r="U519" t="str">
            <v>Каталог/ПРОФСЕМЕНА/Огурец/Короткоплодный/Гладкий ## Каталог ## Каталог/ПРОФСЕМЕНА/Огурец ## Каталог/ПРОФСЕМЕНА ## Каталог/ПРОФСЕМЕНА/Огурец/Короткоплодный ## Каталог/ПРОИЗВОДИТЕЛИ/Bejo ## Каталог/ПРОИЗВОДИТЕЛИ</v>
          </cell>
          <cell r="W519" t="str">
            <v>RUR</v>
          </cell>
          <cell r="X519" t="str">
            <v>Без НДС</v>
          </cell>
          <cell r="Y519" t="str">
            <v>шт</v>
          </cell>
          <cell r="AA519" t="str">
            <v>https://static.insales-cdn.com/images/products/1/658/425796242/азамат_2.jpg https://static.insales-cdn.com/images/products/1/2324/327010580/азамат_250__4_.jpg https://static.insales-cdn.com/images/products/1/2323/327010579/азамат_250__3_.jpg https://static.insales-cdn.com/images/products/1/660/425796244/азамат_3.jpg https://static.insales-cdn.com/images/products/1/657/425796241/азамат_1.jpg</v>
          </cell>
          <cell r="AC519" t="str">
            <v>250 шт.</v>
          </cell>
          <cell r="AF519">
            <v>328419209</v>
          </cell>
          <cell r="AG519">
            <v>192775880</v>
          </cell>
          <cell r="AJ519">
            <v>1122</v>
          </cell>
          <cell r="AL519">
            <v>897.6</v>
          </cell>
          <cell r="AM519">
            <v>2</v>
          </cell>
          <cell r="AN519">
            <v>0</v>
          </cell>
          <cell r="AO519">
            <v>2</v>
          </cell>
          <cell r="AP519">
            <v>0</v>
          </cell>
          <cell r="AQ519">
            <v>0</v>
          </cell>
          <cell r="AR519">
            <v>0</v>
          </cell>
          <cell r="AS519">
            <v>0</v>
          </cell>
          <cell r="AT519">
            <v>0</v>
          </cell>
          <cell r="AU519">
            <v>0</v>
          </cell>
          <cell r="AV519">
            <v>0</v>
          </cell>
          <cell r="AW519">
            <v>0</v>
          </cell>
          <cell r="AX519">
            <v>0</v>
          </cell>
          <cell r="AY519">
            <v>0</v>
          </cell>
          <cell r="AZ519">
            <v>6.0000000000000001E-3</v>
          </cell>
          <cell r="BA519" t="str">
            <v>https://static.insales-cdn.com/images/products/1/2323/327010579/азамат_250__3_.jpg</v>
          </cell>
          <cell r="BB519">
            <v>920.04</v>
          </cell>
          <cell r="BD519">
            <v>1</v>
          </cell>
          <cell r="BE519" t="str">
            <v>Bejo</v>
          </cell>
          <cell r="BH519" t="str">
            <v>Партенокарпический</v>
          </cell>
          <cell r="BR519" t="str">
            <v>Азамат F1</v>
          </cell>
          <cell r="BW519" t="str">
            <v>Партенокарпический</v>
          </cell>
          <cell r="CD519" t="str">
            <v>Огурец п/к. короткоплод.</v>
          </cell>
          <cell r="FC519">
            <v>192775880</v>
          </cell>
        </row>
        <row r="520">
          <cell r="B520" t="str">
            <v>АваланчПрецизионные50 тыс. шт.</v>
          </cell>
          <cell r="C520" t="str">
            <v>АваланчПрецизионные</v>
          </cell>
          <cell r="D520" t="str">
            <v>Аваланч</v>
          </cell>
          <cell r="E520" t="str">
            <v>Мой склад</v>
          </cell>
          <cell r="F520" t="str">
            <v>АГРООПТ</v>
          </cell>
          <cell r="G520" t="str">
            <v>Свекла</v>
          </cell>
          <cell r="J520">
            <v>200356339</v>
          </cell>
          <cell r="K520" t="str">
            <v>Аваланч семена свеклы (Bejo / Бейо)</v>
          </cell>
          <cell r="L520" t="str">
            <v>avalanch-semena-svekly-bejo-beyo</v>
          </cell>
          <cell r="M520" t="str">
            <v>https://agroopt-market.ru/collection/all/product/avalanch-semena-svekly-bejo-beyo</v>
          </cell>
          <cell r="N520" t="str">
            <v>&lt;p&gt;Столовая свёкла с чисто-белыми округлыми корнеплодами однородной формы. Обладает мощным и здоровым листовым аппаратом.&lt;/p&gt; &lt;p&gt;Brix*,%: 9,7&lt;/p&gt; &lt;p&gt;DM,% : 13&lt;/p&gt; &lt;div class="field field-name-field-desc-dry-matter field-type-text field-label-inline clearfix"&gt; &lt;div class="field-item even"&gt;*от 1 до 9: большее чмсло означает более насыщенную внутреннюю окраску. DM - содержание сухих веществ | Brix - содержание сахара в 100 г сока (зависит от условий выращивания)&lt;/div&gt; &lt;/div&gt;</v>
          </cell>
          <cell r="P520" t="str">
            <v>выставлен</v>
          </cell>
          <cell r="Q520" t="str">
            <v>да</v>
          </cell>
          <cell r="R520" t="str">
            <v>Свекла Аваланч F1 (Bejo) - купить семена из Голландии оптом - АГРООПТ</v>
          </cell>
          <cell r="S520" t="str">
            <v>свекла Аваланч F1, семена свеклы, семена Аваланч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520" t="str">
            <v>Купить свеклу Аваланч F1 (Bejo). Семена овощей в профупаковке! ✈ Доставка по всей России! ✔ Оптовые продажи! ➨ Заходите!</v>
          </cell>
          <cell r="U520" t="str">
            <v>Каталог ## Каталог/ПРОИЗВОДИТЕЛИ/Bejo ## Каталог/ПРОФСЕМЕНА/Свекла ## Каталог/ПРОФСЕМЕНА ## Каталог/ПРОИЗВОДИТЕЛИ</v>
          </cell>
          <cell r="W520" t="str">
            <v>RUR</v>
          </cell>
          <cell r="X520" t="str">
            <v>Без НДС</v>
          </cell>
          <cell r="Y520" t="str">
            <v>шт</v>
          </cell>
          <cell r="AA520" t="str">
            <v>https://static.insales-cdn.com/images/products/1/920/341091224/GZ_010986_Red_Beet_Avalanche.jpeg https://static.insales-cdn.com/images/products/1/921/341091225/GZ_010992_Red_Beet_Avalanche.jpeg https://static.insales-cdn.com/images/products/1/923/341091227/GZ_012296_Red_Beet_Avalanche.jpeg</v>
          </cell>
          <cell r="AC520" t="str">
            <v>50 тыс. шт.</v>
          </cell>
          <cell r="AD520" t="str">
            <v>Прецизионные</v>
          </cell>
          <cell r="AF520">
            <v>340583360</v>
          </cell>
          <cell r="AG520">
            <v>200356339</v>
          </cell>
          <cell r="AJ520">
            <v>12540</v>
          </cell>
          <cell r="AL520">
            <v>8778</v>
          </cell>
          <cell r="AM520">
            <v>1000</v>
          </cell>
          <cell r="AN520">
            <v>0</v>
          </cell>
          <cell r="AO520">
            <v>0</v>
          </cell>
          <cell r="AP520">
            <v>0</v>
          </cell>
          <cell r="AQ520">
            <v>0</v>
          </cell>
          <cell r="AR520">
            <v>1000</v>
          </cell>
          <cell r="AS520">
            <v>0</v>
          </cell>
          <cell r="AT520">
            <v>0</v>
          </cell>
          <cell r="AU520">
            <v>0</v>
          </cell>
          <cell r="AV520">
            <v>0</v>
          </cell>
          <cell r="AW520">
            <v>0</v>
          </cell>
          <cell r="AX520">
            <v>0</v>
          </cell>
          <cell r="AY520">
            <v>0</v>
          </cell>
          <cell r="BB520">
            <v>12857.6</v>
          </cell>
          <cell r="BD520">
            <v>1</v>
          </cell>
          <cell r="BE520" t="str">
            <v>Bejo</v>
          </cell>
          <cell r="BH520" t="str">
            <v>Белая</v>
          </cell>
          <cell r="BI520">
            <v>107</v>
          </cell>
          <cell r="BK520" t="str">
            <v>Товарное производство</v>
          </cell>
          <cell r="BM520" t="str">
            <v>Округлый</v>
          </cell>
          <cell r="BN520" t="str">
            <v>0,4-0,7 млн/га</v>
          </cell>
          <cell r="BO520" t="str">
            <v>белый</v>
          </cell>
          <cell r="BR520" t="str">
            <v>Аваланч</v>
          </cell>
          <cell r="CD520" t="str">
            <v>Свекла</v>
          </cell>
          <cell r="CI520">
            <v>8260983</v>
          </cell>
          <cell r="CJ520">
            <v>2020</v>
          </cell>
          <cell r="CK520" t="str">
            <v>Центральный, Северо-Кавказский</v>
          </cell>
          <cell r="CL520" t="str">
            <v>https://reestr.gossortrf.ru/sorts/8260983/</v>
          </cell>
          <cell r="CW520">
            <v>84601520</v>
          </cell>
          <cell r="FC520">
            <v>200356339</v>
          </cell>
        </row>
        <row r="521">
          <cell r="B521" t="str">
            <v>БолдорПрецизионные50 тыс. шт.</v>
          </cell>
          <cell r="C521" t="str">
            <v>БолдорПрецизионные</v>
          </cell>
          <cell r="D521" t="str">
            <v>Болдор</v>
          </cell>
          <cell r="E521" t="str">
            <v>Мой склад</v>
          </cell>
          <cell r="F521" t="str">
            <v>АГРООПТ</v>
          </cell>
          <cell r="G521" t="str">
            <v>Свекла</v>
          </cell>
          <cell r="J521">
            <v>200357756</v>
          </cell>
          <cell r="K521" t="str">
            <v>Болдор семена свеклы (Bejo / Бейо)</v>
          </cell>
          <cell r="L521" t="str">
            <v>boldor-semena-svekly-stolovoy-bejo-beyo</v>
          </cell>
          <cell r="M521" t="str">
            <v>https://agroopt-market.ru/collection/all/product/boldor-semena-svekly-stolovoy-bejo-beyo</v>
          </cell>
          <cell r="N521" t="str">
            <v>&lt;p&gt;Привлекательные округлые корнеплоды с особой оранжевой окраской. Очень однородный, со сладким вкусом.&lt;/p&gt; &lt;p&gt;Brix*,%: 8,7&lt;br /&gt;DM,% : 12&lt;/p&gt; &lt;p&gt;*от 1 до 9: большее чмсло означает более насыщенную внутреннюю окраску. DM - содержание сухих веществ | Brix - содержание сахара в 100 г сока (зависит от условий выращивания)&lt;/p&gt;</v>
          </cell>
          <cell r="P521" t="str">
            <v>выставлен</v>
          </cell>
          <cell r="Q521" t="str">
            <v>да</v>
          </cell>
          <cell r="R521" t="str">
            <v>Свекла Болдор F1 (Bejo) - купить семена из Голландии оптом - АГРООПТ</v>
          </cell>
          <cell r="S521" t="str">
            <v>свекла Болдор F1, семена свеклы, семена Болдор F1, семена свеклы оптом, семена свеклы почтой, семена доставка, семена профупаковка, семена Голландии, семена интернет магазин, семена свеклы сорт, семена свеклы гибрид, семена свеклы хороший, семена свеклы лучший, семена свеклы профессиональные, семена свеклы проф, семена свеклы партия</v>
          </cell>
          <cell r="T521" t="str">
            <v>Купить свеклу Болдор F1 (Bejo). Семена овощей в профупаковке! ✈ Доставка по всей России! ✔ Оптовые продажи! ➨ Заходите!</v>
          </cell>
          <cell r="U521" t="str">
            <v>Каталог ## Каталог/ПРОФСЕМЕНА/Свекла ## Каталог/ПРОФСЕМЕНА ## Каталог/ПРОИЗВОДИТЕЛИ/Bejo ## Каталог/ПРОИЗВОДИТЕЛИ ## Каталог/НОВИНКИ</v>
          </cell>
          <cell r="W521" t="str">
            <v>RUR</v>
          </cell>
          <cell r="X521" t="str">
            <v>Без НДС</v>
          </cell>
          <cell r="Y521" t="str">
            <v>шт</v>
          </cell>
          <cell r="AA521" t="str">
            <v>https://static.insales-cdn.com/images/products/1/5278/425809054/болдор_2.jpg https://static.insales-cdn.com/images/products/1/5277/425809053/болдор_1.jpg https://static.insales-cdn.com/images/products/1/5279/425809055/болдор_3.jpg https://static.insales-cdn.com/images/products/1/5280/425809056/болдор_4.jpg</v>
          </cell>
          <cell r="AC521" t="str">
            <v>50 тыс. шт.</v>
          </cell>
          <cell r="AD521" t="str">
            <v>Прецизионные</v>
          </cell>
          <cell r="AF521">
            <v>340585933</v>
          </cell>
          <cell r="AG521">
            <v>200357756</v>
          </cell>
          <cell r="AJ521">
            <v>12540</v>
          </cell>
          <cell r="AL521">
            <v>12544</v>
          </cell>
          <cell r="AM521">
            <v>1000</v>
          </cell>
          <cell r="AN521">
            <v>0</v>
          </cell>
          <cell r="AO521">
            <v>0</v>
          </cell>
          <cell r="AP521">
            <v>0</v>
          </cell>
          <cell r="AQ521">
            <v>0</v>
          </cell>
          <cell r="AR521">
            <v>1000</v>
          </cell>
          <cell r="AS521">
            <v>0</v>
          </cell>
          <cell r="AT521">
            <v>0</v>
          </cell>
          <cell r="AU521">
            <v>0</v>
          </cell>
          <cell r="AV521">
            <v>0</v>
          </cell>
          <cell r="AW521">
            <v>0</v>
          </cell>
          <cell r="AX521">
            <v>0</v>
          </cell>
          <cell r="AY521">
            <v>0</v>
          </cell>
          <cell r="BB521">
            <v>12857.6</v>
          </cell>
          <cell r="BD521">
            <v>1</v>
          </cell>
          <cell r="BE521" t="str">
            <v>Bejo</v>
          </cell>
          <cell r="BF521" t="str">
            <v>New!</v>
          </cell>
          <cell r="BH521" t="str">
            <v>Желтая</v>
          </cell>
          <cell r="BI521">
            <v>105</v>
          </cell>
          <cell r="BK521" t="str">
            <v>Товарное производство</v>
          </cell>
          <cell r="BM521" t="str">
            <v>Округлый</v>
          </cell>
          <cell r="BN521" t="str">
            <v>0,4-0,7 млн/га</v>
          </cell>
          <cell r="BO521" t="str">
            <v>Оранжевый</v>
          </cell>
          <cell r="BR521" t="str">
            <v>Болдор</v>
          </cell>
          <cell r="CD521" t="str">
            <v>Свекла</v>
          </cell>
          <cell r="CI521">
            <v>8260982</v>
          </cell>
          <cell r="CJ521">
            <v>2020</v>
          </cell>
          <cell r="CK521" t="str">
            <v>Центральный, Северо-Кавказский</v>
          </cell>
          <cell r="CL521" t="str">
            <v>https://reestr.gossortrf.ru/sorts/8260982/</v>
          </cell>
          <cell r="CW521">
            <v>84701520</v>
          </cell>
          <cell r="FC521">
            <v>200357756</v>
          </cell>
        </row>
        <row r="522">
          <cell r="B522" t="str">
            <v>РоторПраймированные драже5000 шт.</v>
          </cell>
          <cell r="C522" t="str">
            <v>РоторПраймированные драже</v>
          </cell>
          <cell r="D522" t="str">
            <v>Ротор</v>
          </cell>
          <cell r="E522" t="str">
            <v>Мой склад</v>
          </cell>
          <cell r="F522" t="str">
            <v>АГРООПТ</v>
          </cell>
          <cell r="G522" t="str">
            <v>Салат</v>
          </cell>
          <cell r="H522" t="str">
            <v>Лолло Блонда</v>
          </cell>
          <cell r="J522">
            <v>200364532</v>
          </cell>
          <cell r="K522" t="str">
            <v>Ротор семена салата лолло блонда (Bejo / Бейо)</v>
          </cell>
          <cell r="L522" t="str">
            <v>rumors-semena-salata-aysberg-bejo-beyo</v>
          </cell>
          <cell r="M522" t="str">
            <v>https://agroopt-market.ru/collection/all/product/rumors-semena-salata-aysberg-bejo-beyo</v>
          </cell>
          <cell r="N522" t="str">
            <v>&lt;p&gt;Салат селекции лолло бионда. Неприхотливый в выращивании; устойчив к стрелкованию и некрозам. Формирует мощную, красивую, приподнятую листовую розетку.&lt;/p&gt;</v>
          </cell>
          <cell r="P522" t="str">
            <v>выставлен</v>
          </cell>
          <cell r="Q522" t="str">
            <v>да</v>
          </cell>
          <cell r="R522" t="str">
            <v>Салат Ротор (Bejo) - купить семена из Голландии оптом - АГРООПТ</v>
          </cell>
          <cell r="S522" t="str">
            <v>салат Ротор, семена салата, семена Ротор, семена салата оптом, семена салата почтой, семена доставка, семена профупаковка, семена Голландии, семена интернет магазин, семена салата сорт, семена салата гибрид, семена салата хороший, семена салата лучший, семена салата профессиональные, семена салата проф, семена салата партия</v>
          </cell>
          <cell r="T522" t="str">
            <v>Купить салат Ротор (Bejo). Семена овощей в профупаковке! ✈ Доставка по всей России! ✔ Оптовые продажи! ➨ Заходите!</v>
          </cell>
          <cell r="U522" t="str">
            <v>Каталог ## Каталог/ПРОФСЕМЕНА/Салат/Лолло Блонда ## Каталог/ПРОФСЕМЕНА/Салат ## Каталог/ПРОФСЕМЕНА ## Каталог/ПРОИЗВОДИТЕЛИ ## Каталог/ПРОИЗВОДИТЕЛИ/Bejo</v>
          </cell>
          <cell r="W522" t="str">
            <v>RUR</v>
          </cell>
          <cell r="X522" t="str">
            <v>Без НДС</v>
          </cell>
          <cell r="Y522" t="str">
            <v>шт</v>
          </cell>
          <cell r="AA522" t="str">
            <v>https://static.insales-cdn.com/images/products/1/2755/425806531/ротор_1.jpg</v>
          </cell>
          <cell r="AC522" t="str">
            <v>5000 шт.</v>
          </cell>
          <cell r="AD522" t="str">
            <v>Праймированные драже</v>
          </cell>
          <cell r="AF522">
            <v>340593289</v>
          </cell>
          <cell r="AG522">
            <v>200364532</v>
          </cell>
          <cell r="AJ522">
            <v>9450</v>
          </cell>
          <cell r="AL522">
            <v>9448</v>
          </cell>
          <cell r="AM522">
            <v>1000</v>
          </cell>
          <cell r="AN522">
            <v>0</v>
          </cell>
          <cell r="AO522">
            <v>0</v>
          </cell>
          <cell r="AP522">
            <v>0</v>
          </cell>
          <cell r="AQ522">
            <v>0</v>
          </cell>
          <cell r="AR522">
            <v>1000</v>
          </cell>
          <cell r="AS522">
            <v>0</v>
          </cell>
          <cell r="AT522">
            <v>0</v>
          </cell>
          <cell r="AU522">
            <v>0</v>
          </cell>
          <cell r="AV522">
            <v>0</v>
          </cell>
          <cell r="AW522">
            <v>0</v>
          </cell>
          <cell r="AX522">
            <v>0</v>
          </cell>
          <cell r="AY522">
            <v>0</v>
          </cell>
          <cell r="BB522">
            <v>9684.2000000000007</v>
          </cell>
          <cell r="BD522">
            <v>1</v>
          </cell>
          <cell r="BE522" t="str">
            <v>Bejo</v>
          </cell>
          <cell r="BH522" t="str">
            <v>Лолло Блонда</v>
          </cell>
          <cell r="BR522" t="str">
            <v>Ротор</v>
          </cell>
          <cell r="BS522" t="str">
            <v>HR:  Bl:16-36EU / Nr:0</v>
          </cell>
          <cell r="CD522" t="str">
            <v>Салат лолло блонда</v>
          </cell>
          <cell r="CI522">
            <v>8153461</v>
          </cell>
          <cell r="CJ522">
            <v>2020</v>
          </cell>
          <cell r="CK522"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22" t="str">
            <v>https://reestr.gossortrf.ru/sorts/8153461/</v>
          </cell>
          <cell r="CW522">
            <v>77900251</v>
          </cell>
          <cell r="FC522">
            <v>200364532</v>
          </cell>
        </row>
        <row r="523">
          <cell r="B523" t="str">
            <v>Калуга F1Калиброванные2500 шт.</v>
          </cell>
          <cell r="C523" t="str">
            <v>Калуга F1Калиброванные</v>
          </cell>
          <cell r="D523" t="str">
            <v>Калуга F1</v>
          </cell>
          <cell r="E523" t="str">
            <v>Мой склад</v>
          </cell>
          <cell r="F523" t="str">
            <v>АГРООПТ</v>
          </cell>
          <cell r="G523" t="str">
            <v>Капуста</v>
          </cell>
          <cell r="H523" t="str">
            <v>Белокочанная</v>
          </cell>
          <cell r="J523">
            <v>206229517</v>
          </cell>
          <cell r="K523" t="str">
            <v>Калуга F1 семена капусты белокочанной (Bejo / Бейо)</v>
          </cell>
          <cell r="L523" t="str">
            <v>kaluga-f1-semena-kapusty-belokochannoy-bejo-beyo</v>
          </cell>
          <cell r="M523" t="str">
            <v>https://agroopt-market.ru/collection/all/product/kaluga-f1-semena-kapusty-belokochannoy-bejo-beyo</v>
          </cell>
          <cell r="N523" t="str">
            <v>&lt;p&gt;Гибрид для длительного хранения с укороченным периодом вегетации и высокой устойчивостью к трипсу. Выдерживает загущенные посадки.&lt;/p&gt;</v>
          </cell>
          <cell r="O523" t="str">
            <v>&lt;p&gt;Товарная урожайность в Северо-Западном регионе - 388-600 ц/га, у стандарта - 427-661 ц/га; в Центральном - 403-963 ц/га, у стандарта - 634-920 ц/га; в Волго-Вятском - 355-720 ц/га, у стандарта - 356-671 ц/га; в Северо-Кавказском - 364-488 ц/га, у стандарта - 376-518 ц/га; в Уральском - 555-799 ц/га, у стандарта - 442-873 ц/га; в Западно-Сибирском - 535-860 ц/га, у стандарта - 487-880 ц/га. Максимальная урожайность - 1041 ц/га (Московская обл.).&lt;/p&gt;</v>
          </cell>
          <cell r="P523" t="str">
            <v>выставлен</v>
          </cell>
          <cell r="Q523" t="str">
            <v>да</v>
          </cell>
          <cell r="R523" t="str">
            <v>Капуста Калуга F1 (Bejo) - купить семена из Голландии оптом - АГРООПТ</v>
          </cell>
          <cell r="T523" t="str">
            <v>Купить капусту Калуга F1 (Bejo). Семена овощей в профупаковке! ✈ Доставка по всей России! ✔ Оптовые продажи! ➨ Заходите!</v>
          </cell>
          <cell r="U523" t="str">
            <v>Каталог ## Каталог/НОВИНКИ ## Каталог/ПРОФСЕМЕНА ## Каталог/ПРОФСЕМЕНА/Капуста ## Каталог/ПРОИЗВОДИТЕЛИ/Bejo ## Каталог/ПРОФСЕМЕНА/Капуста/Белокочанная ## Каталог/ПРОИЗВОДИТЕЛИ</v>
          </cell>
          <cell r="W523" t="str">
            <v>RUR</v>
          </cell>
          <cell r="X523" t="str">
            <v>Без НДС</v>
          </cell>
          <cell r="Y523" t="str">
            <v>шт</v>
          </cell>
          <cell r="AA523" t="str">
            <v>https://static.insales-cdn.com/images/products/1/6746/424507994/калуга_1.jpg https://static.insales-cdn.com/images/products/1/6745/424507993/калуга_.jpg</v>
          </cell>
          <cell r="AC523" t="str">
            <v>2500 шт.</v>
          </cell>
          <cell r="AD523" t="str">
            <v>Калиброванные</v>
          </cell>
          <cell r="AF523">
            <v>351883070</v>
          </cell>
          <cell r="AG523">
            <v>351883070</v>
          </cell>
          <cell r="AJ523">
            <v>4490</v>
          </cell>
          <cell r="AL523">
            <v>3592</v>
          </cell>
          <cell r="AM523">
            <v>1000</v>
          </cell>
          <cell r="AN523">
            <v>0</v>
          </cell>
          <cell r="AO523">
            <v>0</v>
          </cell>
          <cell r="AP523">
            <v>0</v>
          </cell>
          <cell r="AQ523">
            <v>0</v>
          </cell>
          <cell r="AR523">
            <v>1000</v>
          </cell>
          <cell r="AS523">
            <v>0</v>
          </cell>
          <cell r="AT523">
            <v>0</v>
          </cell>
          <cell r="AU523">
            <v>0</v>
          </cell>
          <cell r="AV523">
            <v>0</v>
          </cell>
          <cell r="AW523">
            <v>0</v>
          </cell>
          <cell r="AX523">
            <v>0</v>
          </cell>
          <cell r="AY523">
            <v>0</v>
          </cell>
          <cell r="BB523">
            <v>4608.3999999999996</v>
          </cell>
          <cell r="BD523">
            <v>1</v>
          </cell>
          <cell r="BE523" t="str">
            <v>Bejo</v>
          </cell>
          <cell r="BF523" t="str">
            <v>New!</v>
          </cell>
          <cell r="BG523" t="str">
            <v>Среднепозднее</v>
          </cell>
          <cell r="BI523">
            <v>125</v>
          </cell>
          <cell r="BK523" t="str">
            <v>для использования в свежем виде и длительного хранения</v>
          </cell>
          <cell r="BL523" t="str">
            <v>2,5–3,5 кг</v>
          </cell>
          <cell r="BM523" t="str">
            <v>Округлый</v>
          </cell>
          <cell r="BN523" t="str">
            <v>40 000–55 000</v>
          </cell>
          <cell r="BR523" t="str">
            <v>Калуга F1</v>
          </cell>
          <cell r="BS523" t="str">
            <v>HR:  Foc</v>
          </cell>
          <cell r="CD523" t="str">
            <v>Капуста белокочанная</v>
          </cell>
          <cell r="CI523" t="str">
            <v>https://reestr.gossortrf.ru/sorts/8456772/</v>
          </cell>
          <cell r="CJ523">
            <v>2020</v>
          </cell>
          <cell r="CK523" t="str">
            <v>Северо-Западный, Центральный, Волго-Вятский, Северо-Кавказский, Уральский, Западно-Сибирский</v>
          </cell>
          <cell r="CL523" t="str">
            <v>https://reestr.gossortrf.ru/sorts/8456772/</v>
          </cell>
          <cell r="CW523">
            <v>34223660</v>
          </cell>
          <cell r="FC523">
            <v>206229517</v>
          </cell>
        </row>
        <row r="524">
          <cell r="B524" t="str">
            <v>Манзу F1Прецизионные50 тыс. шт.</v>
          </cell>
          <cell r="C524" t="str">
            <v>Манзу F1Прецизионные</v>
          </cell>
          <cell r="D524" t="str">
            <v>Манзу F1</v>
          </cell>
          <cell r="E524" t="str">
            <v>Мой склад</v>
          </cell>
          <cell r="F524" t="str">
            <v>АГРООПТ</v>
          </cell>
          <cell r="G524" t="str">
            <v>Свекла</v>
          </cell>
          <cell r="J524">
            <v>206234992</v>
          </cell>
          <cell r="K524" t="str">
            <v>Манзу F1 семена свеклы (Bejo / Бейо)</v>
          </cell>
          <cell r="L524" t="str">
            <v>manzu-f1-semena-svekly-bejo-beyo</v>
          </cell>
          <cell r="M524" t="str">
            <v>https://agroopt-market.ru/collection/all/product/manzu-f1-semena-svekly-bejo-beyo</v>
          </cell>
          <cell r="N524" t="str">
            <v>&lt;p&gt;Новый гибрид свёклы столовой, устойчивый к ризомании. Подходит для выращивания в плотных севооборотах. Корнеплод округлый, выравненный, с небольшим хвостиком.&lt;/p&gt; &lt;div class="field field-name-field-desc-brix field-type-text field-label-inline clearfix"&gt; &lt;div class="field-item even"&gt;Brix*,%: 8,5&lt;/div&gt; &lt;/div&gt; &lt;div class="field field-name-field-desc-dry-matter field-type-text field-label-inline clearfix"&gt; &lt;div class="field-item even"&gt;DM,% : 10,9&lt;/div&gt; &lt;/div&gt;</v>
          </cell>
          <cell r="P524" t="str">
            <v>выставлен</v>
          </cell>
          <cell r="Q524" t="str">
            <v>да</v>
          </cell>
          <cell r="R524" t="str">
            <v>Свекла Манзу F1 (Bejo) - купить семена из Голландии оптом - АГРООПТ</v>
          </cell>
          <cell r="T524" t="str">
            <v>Купить свеклу Манзу F1 (Bejo). Семена овощей в профупаковке! ✈ Доставка по всей России! ✔ Оптовые продажи! ➨ Заходите!</v>
          </cell>
          <cell r="U524" t="str">
            <v>Каталог/ПРОФСЕМЕНА ## Каталог ## Каталог/ПРОФСЕМЕНА/Свекла ## Каталог/НОВИНКИ ## Каталог/ПРОИЗВОДИТЕЛИ/Bejo ## Каталог/ПРОИЗВОДИТЕЛИ</v>
          </cell>
          <cell r="W524" t="str">
            <v>RUR</v>
          </cell>
          <cell r="X524" t="str">
            <v>Без НДС</v>
          </cell>
          <cell r="Y524" t="str">
            <v>шт</v>
          </cell>
          <cell r="AA524" t="str">
            <v>https://static.insales-cdn.com/images/products/1/5810/425809586/мануз_1.jpg https://static.insales-cdn.com/images/products/1/5811/425809587/мануз_2.jpg</v>
          </cell>
          <cell r="AC524" t="str">
            <v>50 тыс. шт.</v>
          </cell>
          <cell r="AD524" t="str">
            <v>Прецизионные</v>
          </cell>
          <cell r="AF524">
            <v>351892099</v>
          </cell>
          <cell r="AG524">
            <v>351892099</v>
          </cell>
          <cell r="AJ524">
            <v>12410</v>
          </cell>
          <cell r="AL524">
            <v>12408</v>
          </cell>
          <cell r="AM524">
            <v>1000</v>
          </cell>
          <cell r="AN524">
            <v>0</v>
          </cell>
          <cell r="AO524">
            <v>0</v>
          </cell>
          <cell r="AP524">
            <v>0</v>
          </cell>
          <cell r="AQ524">
            <v>0</v>
          </cell>
          <cell r="AR524">
            <v>1000</v>
          </cell>
          <cell r="AS524">
            <v>0</v>
          </cell>
          <cell r="AT524">
            <v>0</v>
          </cell>
          <cell r="AU524">
            <v>0</v>
          </cell>
          <cell r="AV524">
            <v>0</v>
          </cell>
          <cell r="AW524">
            <v>0</v>
          </cell>
          <cell r="AX524">
            <v>0</v>
          </cell>
          <cell r="AY524">
            <v>0</v>
          </cell>
          <cell r="BB524">
            <v>12718.2</v>
          </cell>
          <cell r="BD524">
            <v>1</v>
          </cell>
          <cell r="BE524" t="str">
            <v>Bejo</v>
          </cell>
          <cell r="BF524" t="str">
            <v>New!</v>
          </cell>
          <cell r="BG524" t="str">
            <v>Среднеспелый сорт</v>
          </cell>
          <cell r="BI524">
            <v>114</v>
          </cell>
          <cell r="BK524" t="str">
            <v>Свежий рынок, Хранение, Переработка</v>
          </cell>
          <cell r="BL524" t="str">
            <v>224-320 г</v>
          </cell>
          <cell r="BM524" t="str">
            <v>Округлый</v>
          </cell>
          <cell r="BN524" t="str">
            <v>0,4-0,6 млн/га</v>
          </cell>
          <cell r="BR524" t="str">
            <v>Манзу F1</v>
          </cell>
          <cell r="BS524" t="str">
            <v>IR:  BNYVV</v>
          </cell>
          <cell r="BX524" t="str">
            <v>апрель – июнь</v>
          </cell>
          <cell r="CD524" t="str">
            <v>Свекла</v>
          </cell>
          <cell r="CI524" t="str">
            <v>https://reestr.gossortrf.ru/sorts/8456982/</v>
          </cell>
          <cell r="CJ524">
            <v>2020</v>
          </cell>
          <cell r="CL524" t="str">
            <v>https://reestr.gossortrf.ru/sorts/8456982/</v>
          </cell>
          <cell r="CW524">
            <v>84018520</v>
          </cell>
          <cell r="FC524">
            <v>206234992</v>
          </cell>
        </row>
        <row r="525">
          <cell r="B525" t="str">
            <v>Модена F1250 шт.</v>
          </cell>
          <cell r="C525" t="str">
            <v>Модена F1</v>
          </cell>
          <cell r="D525" t="str">
            <v>Модена F1</v>
          </cell>
          <cell r="E525" t="str">
            <v>Мой склад</v>
          </cell>
          <cell r="F525" t="str">
            <v>АГРООПТ</v>
          </cell>
          <cell r="G525" t="str">
            <v>Кабачок</v>
          </cell>
          <cell r="J525">
            <v>231977649</v>
          </cell>
          <cell r="K525" t="str">
            <v>Модена F1 семена кабачка (Bejo / Бейо)</v>
          </cell>
          <cell r="L525" t="str">
            <v>modena-f1-semena-kabachka-bejo-beyo</v>
          </cell>
          <cell r="M525" t="str">
            <v>https://agroopt-market.ru/collection/kabachok/product/modena-f1-semena-kabachka-bejo-beyo</v>
          </cell>
          <cell r="N525" t="str">
            <v>&lt;p&gt;Высокоурожайный, жаростойкий, среднеспелый гибрид с сильным и открытым растением.&lt;/p&gt; &lt;p&gt;Плоды цилиндрические, выравненные, тёмно-зелёные, с глянцевым отливом. Сохраняет высокую товарность после уборки. Пригоден для рынка свежей продукции, заморозки и переработки. Очень пластичный гибрид. Рекомендуется для выращивания в ранневесеннем и летне-осеннем оборотах.&lt;/p&gt; &lt;ul&gt; &lt;li&gt;Срок вегетации: 60 дней&lt;/li&gt; &lt;li&gt;Длина плода: 20-22 см&lt;/li&gt; &lt;li&gt;Вес плода: 300-450 гр&lt;/li&gt; &lt;li&gt; &lt;div class="field-label"&gt;Устойчивость &lt;span style="color: #333333;"&gt;IR&lt;/span&gt;: PRSV /WMV / ZYMV&lt;/div&gt; &lt;/li&gt; &lt;/ul&gt;</v>
          </cell>
          <cell r="P525" t="str">
            <v>выставлен</v>
          </cell>
          <cell r="Q525" t="str">
            <v>да</v>
          </cell>
          <cell r="U525" t="str">
            <v>Каталог/ПРОИЗВОДИТЕЛИ/Bejo ## Каталог/ПРОИЗВОДИТЕЛИ ## Каталог/ПРОФСЕМЕНА/Кабачок ## Каталог/ПРОФСЕМЕНА ## Каталог</v>
          </cell>
          <cell r="W525" t="str">
            <v>RUR</v>
          </cell>
          <cell r="X525" t="str">
            <v>Без НДС</v>
          </cell>
          <cell r="Y525" t="str">
            <v>шт</v>
          </cell>
          <cell r="AA525" t="str">
            <v>https://static.insales-cdn.com/images/products/1/580/409788996/modena_bejo_2.jpg https://static.insales-cdn.com/images/products/1/581/409788997/modena_bejo_4.jpg https://static.insales-cdn.com/images/products/1/579/409788995/modena_bejo_1.jpg https://static.insales-cdn.com/images/products/1/578/409788994/modena_bejo_.jpg</v>
          </cell>
          <cell r="AC525" t="str">
            <v>250 шт.</v>
          </cell>
          <cell r="AF525">
            <v>397002204</v>
          </cell>
          <cell r="AG525">
            <v>225126997</v>
          </cell>
          <cell r="AJ525">
            <v>1680</v>
          </cell>
          <cell r="AL525">
            <v>1680</v>
          </cell>
          <cell r="AM525">
            <v>1000</v>
          </cell>
          <cell r="AN525">
            <v>0</v>
          </cell>
          <cell r="AO525">
            <v>0</v>
          </cell>
          <cell r="AP525">
            <v>0</v>
          </cell>
          <cell r="AQ525">
            <v>0</v>
          </cell>
          <cell r="AR525">
            <v>1000</v>
          </cell>
          <cell r="AS525">
            <v>0</v>
          </cell>
          <cell r="AT525">
            <v>0</v>
          </cell>
          <cell r="AU525">
            <v>0</v>
          </cell>
          <cell r="AV525">
            <v>0</v>
          </cell>
          <cell r="AW525">
            <v>0</v>
          </cell>
          <cell r="AX525">
            <v>0</v>
          </cell>
          <cell r="AY525">
            <v>0</v>
          </cell>
          <cell r="BB525">
            <v>1722</v>
          </cell>
          <cell r="BD525">
            <v>1</v>
          </cell>
          <cell r="BE525" t="str">
            <v>Bejo</v>
          </cell>
          <cell r="BG525" t="str">
            <v>Раннее</v>
          </cell>
          <cell r="BH525" t="str">
            <v>Цукини зеленый</v>
          </cell>
          <cell r="BI525">
            <v>60</v>
          </cell>
          <cell r="BL525" t="str">
            <v>300-450 г</v>
          </cell>
          <cell r="BM525" t="str">
            <v>Цилиндрическая</v>
          </cell>
          <cell r="BO525" t="str">
            <v>Тёмно-зелёный</v>
          </cell>
          <cell r="BR525" t="str">
            <v>Модена F1</v>
          </cell>
          <cell r="BS525" t="str">
            <v>IR: PRSV /WMV / ZYMV</v>
          </cell>
          <cell r="CD525" t="str">
            <v>Кабачок</v>
          </cell>
          <cell r="CI525">
            <v>8058527</v>
          </cell>
          <cell r="CJ525">
            <v>2021</v>
          </cell>
          <cell r="CK525"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25" t="str">
            <v>https://reestr.gossortrf.ru/sorts/8058527/</v>
          </cell>
          <cell r="DI525" t="str">
            <v>20-22 см</v>
          </cell>
          <cell r="FC525" t="str">
            <v>CsYvSjoojva7IR56hpxnV0</v>
          </cell>
        </row>
        <row r="526">
          <cell r="B526" t="str">
            <v>МорисПраймированные драже5000 шт.</v>
          </cell>
          <cell r="C526" t="str">
            <v>МорисПраймированные драже</v>
          </cell>
          <cell r="D526" t="str">
            <v>Морис</v>
          </cell>
          <cell r="E526" t="str">
            <v>Мой склад</v>
          </cell>
          <cell r="F526" t="str">
            <v>АГРООПТ</v>
          </cell>
          <cell r="G526" t="str">
            <v>Салат</v>
          </cell>
          <cell r="H526" t="str">
            <v>Айсберг</v>
          </cell>
          <cell r="J526">
            <v>234572512</v>
          </cell>
          <cell r="K526" t="str">
            <v>Морис семена салата айсберг (Bejo / Бейо)</v>
          </cell>
          <cell r="L526" t="str">
            <v>moris-semena-salata-aysberg-bejo-beyo</v>
          </cell>
          <cell r="M526" t="str">
            <v>https://agroopt-market.ru/collection/aysberg/product/moris-semena-salata-aysberg-bejo-beyo</v>
          </cell>
          <cell r="N526" t="str">
            <v>&lt;p&gt;&lt;span style="font-weight: 400;"&gt;Среднеранний сорт салата Айсберг с высокой устойчивостью к 17 расам ложной мучнистой росы. Срок созревания 77 дней &lt;span&gt;от высадки рассады&lt;/span&gt;. Листья хрустящие, зеленого цвета. Сорт с высокой устойчивостью к цветушности. Ценность сорта: стабильная и высокая урожайность, отличные вкусовые качества, высокая устойчивость к цветушности. Предназначен для переработки и свежей реализации.&lt;/span&gt;&lt;/p&gt; &lt;p&gt;&lt;span style="font-weight: 400;"&gt;Высокая устойчивость к болезням HR: Bl:16-36EU / Nr:0 / TBSV&lt;/span&gt;&lt;/p&gt;</v>
          </cell>
          <cell r="P526" t="str">
            <v>выставлен</v>
          </cell>
          <cell r="Q526" t="str">
            <v>да</v>
          </cell>
          <cell r="R526" t="str">
            <v>Салат Морис (Bejo) - купить семена из Голландии оптом - АГРООПТ</v>
          </cell>
          <cell r="T526" t="str">
            <v>Купить салат Морис (Bejo). Семена овощей в профупаковке! ✈ Доставка по всей России! ✔ Оптовые продажи! ➨ Заходите!</v>
          </cell>
          <cell r="U526" t="str">
            <v>Каталог/ПРОФСЕМЕНА/Салат/Айсберг ## Каталог/ПРОФСЕМЕНА/Салат ## Каталог/ПРОФСЕМЕНА ## Каталог/ПРОИЗВОДИТЕЛИ/Bejo ## Каталог ## Каталог/ПРОИЗВОДИТЕЛИ</v>
          </cell>
          <cell r="W526" t="str">
            <v>RUR</v>
          </cell>
          <cell r="X526" t="str">
            <v>Без НДС</v>
          </cell>
          <cell r="Y526" t="str">
            <v>шт</v>
          </cell>
          <cell r="AA526" t="str">
            <v>https://static.insales-cdn.com/images/products/1/3741/415075997/морис.jpg</v>
          </cell>
          <cell r="AC526" t="str">
            <v>5000 шт.</v>
          </cell>
          <cell r="AD526" t="str">
            <v>Праймированные драже</v>
          </cell>
          <cell r="AF526">
            <v>401683090</v>
          </cell>
          <cell r="AG526">
            <v>234572512</v>
          </cell>
          <cell r="AJ526">
            <v>7620</v>
          </cell>
          <cell r="AL526">
            <v>7624</v>
          </cell>
          <cell r="AM526">
            <v>1000</v>
          </cell>
          <cell r="AN526">
            <v>0</v>
          </cell>
          <cell r="AO526">
            <v>0</v>
          </cell>
          <cell r="AP526">
            <v>0</v>
          </cell>
          <cell r="AQ526">
            <v>0</v>
          </cell>
          <cell r="AR526">
            <v>1000</v>
          </cell>
          <cell r="AS526">
            <v>0</v>
          </cell>
          <cell r="AT526">
            <v>0</v>
          </cell>
          <cell r="AU526">
            <v>0</v>
          </cell>
          <cell r="AV526">
            <v>0</v>
          </cell>
          <cell r="AW526">
            <v>0</v>
          </cell>
          <cell r="AX526">
            <v>0</v>
          </cell>
          <cell r="AY526">
            <v>0</v>
          </cell>
          <cell r="BB526">
            <v>7814.6</v>
          </cell>
          <cell r="BD526">
            <v>1</v>
          </cell>
          <cell r="BE526" t="str">
            <v>Bejo</v>
          </cell>
          <cell r="BG526" t="str">
            <v>Среднераннее</v>
          </cell>
          <cell r="BH526" t="str">
            <v>Айсберг</v>
          </cell>
          <cell r="BI526" t="str">
            <v>77 от высадки рассады</v>
          </cell>
          <cell r="BO526" t="str">
            <v>Зелёный</v>
          </cell>
          <cell r="BR526" t="str">
            <v>Морис</v>
          </cell>
          <cell r="BS526" t="str">
            <v>HR: Bl:16-36EU / Nr:0 / TBSV</v>
          </cell>
          <cell r="CD526" t="str">
            <v>Салат айсберг</v>
          </cell>
          <cell r="CI526">
            <v>8057969</v>
          </cell>
          <cell r="CJ526">
            <v>2021</v>
          </cell>
          <cell r="CK526"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26" t="str">
            <v>https://reestr.gossortrf.ru/sorts/8057969/</v>
          </cell>
          <cell r="FC526" t="str">
            <v>xO-lQghEhsuyOA6HN7CRT1</v>
          </cell>
        </row>
        <row r="527">
          <cell r="B527" t="str">
            <v>Репорт F1Прецизионные2500 шт.</v>
          </cell>
          <cell r="C527" t="str">
            <v>Репорт F1Прецизионные</v>
          </cell>
          <cell r="D527" t="str">
            <v>Репорт F1</v>
          </cell>
          <cell r="E527" t="str">
            <v>Мой склад</v>
          </cell>
          <cell r="F527" t="str">
            <v>АГРООПТ</v>
          </cell>
          <cell r="G527" t="str">
            <v>Капуста</v>
          </cell>
          <cell r="H527" t="str">
            <v>Белокочанная</v>
          </cell>
          <cell r="J527">
            <v>234572513</v>
          </cell>
          <cell r="K527" t="str">
            <v>Репорт F1 семена капусты белокочанной (Bejo / Бейо)</v>
          </cell>
          <cell r="L527" t="str">
            <v>report-f1-semena-kapusty-belokochannoy-bejo-beyo</v>
          </cell>
          <cell r="M527" t="str">
            <v>https://agroopt-market.ru/collection/belokachannaya/product/report-f1-semena-kapusty-belokochannoy-bejo-beyo</v>
          </cell>
          <cell r="N527" t="str">
            <v>&lt;p&gt;&lt;span style="font-weight: 400;"&gt;Двуручный гибрид. Рекомендуется для свежего потребления и краткосрочного хранения. Срок созревания 120 дней от посева. Листья серо-зелёные, с сильным восковым налетом. Кочан округлой формы, с плотной внутренней структурой, беловатый в разрезе. Наружная и внутренние кочерыги средние. Масса 3,0-5,0 кг.Вкусовые качества хорошие. Норма высева 40-50 тыс. растений на 1 га. Высокая устойчивость к болезням: HR: Ac / Foc / Pb:0,1,3.&lt;/span&gt;&lt;/p&gt; &lt;p&gt;&lt;span style="font-weight: 400;"&gt;Ценность гибрида: устойчивость к киле, длительно сохраняет товарность в поле, выравненность кочанов в поле, отличная структура кочана, высокие вкусовые и засолочные качества.&lt;/span&gt;&lt;/p&gt;</v>
          </cell>
          <cell r="P527" t="str">
            <v>выставлен</v>
          </cell>
          <cell r="Q527" t="str">
            <v>да</v>
          </cell>
          <cell r="R527" t="str">
            <v>Капуста Репорт F1 (Bejo) - купить семена из Голландии оптом - АГРООПТ</v>
          </cell>
          <cell r="T527" t="str">
            <v>Купить капусту Репорт F1 (Bejo). Семена овощей в профупаковке! ✈ Доставка по всей России! ✔ Оптовые продажи! ➨ Заходите!</v>
          </cell>
          <cell r="U527" t="str">
            <v>Каталог ## Каталог/ПРОФСЕМЕНА/Капуста/Белокочанная ## Каталог/ПРОФСЕМЕНА/Капуста ## Каталог/ПРОФСЕМЕНА ## Каталог/ПРОИЗВОДИТЕЛИ/Bejo ## Каталог/ПРОИЗВОДИТЕЛИ</v>
          </cell>
          <cell r="W527" t="str">
            <v>RUR</v>
          </cell>
          <cell r="X527" t="str">
            <v>Без НДС</v>
          </cell>
          <cell r="Y527" t="str">
            <v>шт</v>
          </cell>
          <cell r="AA527" t="str">
            <v>https://static.insales-cdn.com/images/products/1/2586/424512026/репорт_2.jpg https://static.insales-cdn.com/images/products/1/2585/424512025/репорт_1.jpg https://static.insales-cdn.com/images/products/1/2584/424512024/репорт_.jpg https://static.insales-cdn.com/images/products/1/2587/424512027/репорт_3.jpg</v>
          </cell>
          <cell r="AC527" t="str">
            <v>2500 шт.</v>
          </cell>
          <cell r="AD527" t="str">
            <v>Прецизионные</v>
          </cell>
          <cell r="AF527">
            <v>401683091</v>
          </cell>
          <cell r="AG527">
            <v>234572513</v>
          </cell>
          <cell r="AJ527">
            <v>5120</v>
          </cell>
          <cell r="AL527">
            <v>5120</v>
          </cell>
          <cell r="AM527">
            <v>1000</v>
          </cell>
          <cell r="AN527">
            <v>0</v>
          </cell>
          <cell r="AO527">
            <v>0</v>
          </cell>
          <cell r="AP527">
            <v>0</v>
          </cell>
          <cell r="AQ527">
            <v>0</v>
          </cell>
          <cell r="AR527">
            <v>1000</v>
          </cell>
          <cell r="AS527">
            <v>0</v>
          </cell>
          <cell r="AT527">
            <v>0</v>
          </cell>
          <cell r="AU527">
            <v>0</v>
          </cell>
          <cell r="AV527">
            <v>0</v>
          </cell>
          <cell r="AW527">
            <v>0</v>
          </cell>
          <cell r="AX527">
            <v>0</v>
          </cell>
          <cell r="AY527">
            <v>0</v>
          </cell>
          <cell r="BB527">
            <v>5248</v>
          </cell>
          <cell r="BD527">
            <v>1</v>
          </cell>
          <cell r="BE527" t="str">
            <v>Bejo</v>
          </cell>
          <cell r="BI527">
            <v>120</v>
          </cell>
          <cell r="BK527" t="str">
            <v>Рекомендуется для свежего потребления и краткосрочного хранения.</v>
          </cell>
          <cell r="BL527" t="str">
            <v>3,0-5,0 кг</v>
          </cell>
          <cell r="BN527" t="str">
            <v>40-50 тыс</v>
          </cell>
          <cell r="BO527" t="str">
            <v>Зелёный</v>
          </cell>
          <cell r="BP527" t="str">
            <v>На разрезе беловатый</v>
          </cell>
          <cell r="BR527" t="str">
            <v>Репорт F1</v>
          </cell>
          <cell r="BS527" t="str">
            <v>HR: Ac / Foc / Pb:0,1,3.</v>
          </cell>
          <cell r="CD527" t="str">
            <v>Капуста белокочанная</v>
          </cell>
          <cell r="CI527">
            <v>8153357</v>
          </cell>
          <cell r="CJ527">
            <v>2021</v>
          </cell>
          <cell r="CK527" t="str">
            <v>Центральный</v>
          </cell>
          <cell r="CL527" t="str">
            <v>https://reestr.gossortrf.ru/sorts/8153357/</v>
          </cell>
          <cell r="FC527" t="str">
            <v>z0kODHLmi9jQdH-inEEgD1</v>
          </cell>
        </row>
        <row r="528">
          <cell r="B528" t="str">
            <v>Дритан F1NS250 тыс. шт.</v>
          </cell>
          <cell r="C528" t="str">
            <v>Дритан F1NS</v>
          </cell>
          <cell r="D528" t="str">
            <v>Дритан F1</v>
          </cell>
          <cell r="E528" t="str">
            <v>Мой склад</v>
          </cell>
          <cell r="F528" t="str">
            <v>АГРООПТ</v>
          </cell>
          <cell r="G528" t="str">
            <v>Лук</v>
          </cell>
          <cell r="H528" t="str">
            <v>Репчатый</v>
          </cell>
          <cell r="J528">
            <v>234572514</v>
          </cell>
          <cell r="K528" t="str">
            <v>Дритан F1 семена лука репчатого (Bejo / Бейо)</v>
          </cell>
          <cell r="L528" t="str">
            <v>dritan-f1-semena-luka-repchatogo-bejo-beyo</v>
          </cell>
          <cell r="M528" t="str">
            <v>https://agroopt-market.ru/collection/repchatyy/product/dritan-f1-semena-luka-repchatogo-bejo-beyo</v>
          </cell>
          <cell r="N528" t="str">
            <v>&lt;p&gt;&lt;span style="font-weight: 400;"&gt;Новый гибрид жёлтого лука длинного дня. Срок созревания 105 дней. Содержание сухих веществ (DM,%) 10,4%. Промежуточная устойчивость к розовой гнили корней (IR: Pt).&lt;/span&gt;&lt;/p&gt; &lt;p&gt;&lt;span style="font-weight: 400;"&gt;Хорошая замена гибриду Спирит F1 с более высокой устойчивостью к стрелкованию, более округлая луковица. Отлично раздвигается в рядке. Великолепное качество чешуи. &lt;/span&gt;&lt;/p&gt; &lt;p&gt;&lt;span style="font-weight: 400;"&gt;ВНИМАНИЕ! ГИБРИД В ПРОЦЕССЕ ГОСУДАРСТВЕННОЙ РЕГИСТРАЦИИ!&lt;/span&gt;&lt;/p&gt;</v>
          </cell>
          <cell r="P528" t="str">
            <v>выставлен</v>
          </cell>
          <cell r="Q528" t="str">
            <v>да</v>
          </cell>
          <cell r="R528" t="str">
            <v>Лук Дритан F1 (Bejo) - купить семена из Голландии оптом - АГРООПТ</v>
          </cell>
          <cell r="T528" t="str">
            <v>Купить лук Дритан F1 (Bejo). Семена овощей в профупаковке! ✈ Доставка по всей России! ✔ Оптовые продажи! ➨ Заходите!</v>
          </cell>
          <cell r="U528" t="str">
            <v>Каталог/ПРОФСЕМЕНА/Лук/Репчатый ## Каталог/ПРОФСЕМЕНА/Лук ## Каталог/ПРОФСЕМЕНА ## Каталог/ПРОИЗВОДИТЕЛИ ## Каталог/ПРОИЗВОДИТЕЛИ/Bejo ## Каталог ## Каталог/НОВИНКИ</v>
          </cell>
          <cell r="W528" t="str">
            <v>RUR</v>
          </cell>
          <cell r="X528" t="str">
            <v>Без НДС</v>
          </cell>
          <cell r="Y528" t="str">
            <v>шт</v>
          </cell>
          <cell r="AA528" t="str">
            <v>https://static.insales-cdn.com/images/products/1/1223/425141447/дритан_1.jpg</v>
          </cell>
          <cell r="AC528" t="str">
            <v>250 тыс. шт.</v>
          </cell>
          <cell r="AD528" t="str">
            <v>NS</v>
          </cell>
          <cell r="AF528">
            <v>401683094</v>
          </cell>
          <cell r="AG528">
            <v>234572514</v>
          </cell>
          <cell r="AJ528">
            <v>32470</v>
          </cell>
          <cell r="AL528">
            <v>25976</v>
          </cell>
          <cell r="AM528">
            <v>1000</v>
          </cell>
          <cell r="AN528">
            <v>0</v>
          </cell>
          <cell r="AO528">
            <v>0</v>
          </cell>
          <cell r="AP528">
            <v>0</v>
          </cell>
          <cell r="AQ528">
            <v>0</v>
          </cell>
          <cell r="AR528">
            <v>1000</v>
          </cell>
          <cell r="AS528">
            <v>0</v>
          </cell>
          <cell r="AT528">
            <v>0</v>
          </cell>
          <cell r="AU528">
            <v>0</v>
          </cell>
          <cell r="AV528">
            <v>0</v>
          </cell>
          <cell r="AW528">
            <v>0</v>
          </cell>
          <cell r="AX528">
            <v>0</v>
          </cell>
          <cell r="AY528">
            <v>0</v>
          </cell>
          <cell r="BB528">
            <v>26755</v>
          </cell>
          <cell r="BD528">
            <v>1</v>
          </cell>
          <cell r="BE528" t="str">
            <v>Bejo</v>
          </cell>
          <cell r="BF528" t="str">
            <v>New!</v>
          </cell>
          <cell r="BH528" t="str">
            <v>Репчатый желтый</v>
          </cell>
          <cell r="BI528">
            <v>105</v>
          </cell>
          <cell r="BR528" t="str">
            <v>Дритан F1</v>
          </cell>
          <cell r="BS528" t="str">
            <v>IR: Pt</v>
          </cell>
          <cell r="CD528" t="str">
            <v>Лук репчатый</v>
          </cell>
          <cell r="DQ528" t="str">
            <v>10,4%.</v>
          </cell>
          <cell r="FC528" t="str">
            <v>2eL7VzWyiJENLIodchKeX1</v>
          </cell>
        </row>
        <row r="529">
          <cell r="B529" t="str">
            <v>Мокум F11,6-1,8100 тыс. шт.</v>
          </cell>
          <cell r="C529" t="str">
            <v>Мокум F11,6-1,8</v>
          </cell>
          <cell r="D529" t="str">
            <v>Мокум F1</v>
          </cell>
          <cell r="E529" t="str">
            <v>Мой склад</v>
          </cell>
          <cell r="F529" t="str">
            <v>АГРООПТ</v>
          </cell>
          <cell r="G529" t="str">
            <v>Морковь</v>
          </cell>
          <cell r="H529" t="str">
            <v>Нантский</v>
          </cell>
          <cell r="J529">
            <v>234572518</v>
          </cell>
          <cell r="K529" t="str">
            <v>Мокум F1 семена моркови нантской (Bejo / Бейо)</v>
          </cell>
          <cell r="L529" t="str">
            <v>mokum-f1-semena-morkovi-nantskoy-bejo-beyo</v>
          </cell>
          <cell r="M529" t="str">
            <v>https://agroopt-market.ru/collection/nantskiy/product/mokum-f1-semena-morkovi-nantskoy-bejo-beyo</v>
          </cell>
          <cell r="N529" t="str">
            <v>&lt;p&gt;&lt;span style="font-weight: 400;"&gt;Снековая морковь. Новый ультраранний высокоурожайный гибрид мини-моркови нантского сортотипа средней длины. Листовой аппарат мощный, прямостоячий. Корнеплод выровненный, короткий, пригодный для механизированной уборки с последующей фасовкой в сетки. Пригоден для выращивания на ровной поверхности без образования гребней. Для свежей реализации, шинковки, снеков и овощных миксов. Гибрид обладает средней &lt;/span&gt;&lt;span style="font-weight: 400;"&gt;устойчивостью (IR) к чёрной ножке, церкоспорозу, питиуму (черная пятнистость)&lt;/span&gt;&lt;span style="font-weight: 400;"&gt; (Ar/Cc/Ps,Pv&lt;/span&gt;&lt;span style="font-weight: 400;"&gt;).&lt;/span&gt;&lt;/p&gt;</v>
          </cell>
          <cell r="P529" t="str">
            <v>выставлен</v>
          </cell>
          <cell r="Q529" t="str">
            <v>да</v>
          </cell>
          <cell r="R529" t="str">
            <v>Морковь Мокум F1 (Bejo) - купить семена из Голландии оптом - АГРООПТ</v>
          </cell>
          <cell r="T529" t="str">
            <v>Купить морковь Мокум F1 (Bejo). Семена овощей в профупаковке! ✈ Доставка по всей России! ✔ Оптовые продажи! ➨ Заходите!</v>
          </cell>
          <cell r="U529" t="str">
            <v>Каталог/ПРОФСЕМЕНА/Морковь ## Каталог/ПРОФСЕМЕНА/Морковь/Нантская ## Каталог/ПРОФСЕМЕНА ## Каталог ## Каталог/ПРОИЗВОДИТЕЛИ ## Каталог/ПРОИЗВОДИТЕЛИ/Bejo</v>
          </cell>
          <cell r="W529" t="str">
            <v>RUR</v>
          </cell>
          <cell r="X529" t="str">
            <v>Без НДС</v>
          </cell>
          <cell r="Y529" t="str">
            <v>шт</v>
          </cell>
          <cell r="AA529" t="str">
            <v>https://static.insales-cdn.com/images/products/1/4269/415068333/мокум__3_.jpg https://static.insales-cdn.com/images/products/1/4270/415068334/мокум__4_.jpg https://static.insales-cdn.com/images/products/1/4266/415068330/мокум__1_.jpg https://static.insales-cdn.com/images/products/1/4268/415068332/мокум__2_.jpg</v>
          </cell>
          <cell r="AC529" t="str">
            <v>100 тыс. шт.</v>
          </cell>
          <cell r="AD529" t="str">
            <v>1,6-1,8</v>
          </cell>
          <cell r="AF529">
            <v>401683098</v>
          </cell>
          <cell r="AG529">
            <v>234572518</v>
          </cell>
          <cell r="AJ529">
            <v>9510</v>
          </cell>
          <cell r="AL529">
            <v>9512</v>
          </cell>
          <cell r="AM529">
            <v>1000</v>
          </cell>
          <cell r="AN529">
            <v>0</v>
          </cell>
          <cell r="AO529">
            <v>0</v>
          </cell>
          <cell r="AP529">
            <v>0</v>
          </cell>
          <cell r="AQ529">
            <v>0</v>
          </cell>
          <cell r="AR529">
            <v>1000</v>
          </cell>
          <cell r="AS529">
            <v>0</v>
          </cell>
          <cell r="AT529">
            <v>0</v>
          </cell>
          <cell r="AU529">
            <v>0</v>
          </cell>
          <cell r="AV529">
            <v>0</v>
          </cell>
          <cell r="AW529">
            <v>0</v>
          </cell>
          <cell r="AX529">
            <v>0</v>
          </cell>
          <cell r="AY529">
            <v>0</v>
          </cell>
          <cell r="BB529">
            <v>9749.7999999999993</v>
          </cell>
          <cell r="BD529">
            <v>1</v>
          </cell>
          <cell r="BE529" t="str">
            <v>Bejo</v>
          </cell>
          <cell r="BG529" t="str">
            <v>Очень раннее</v>
          </cell>
          <cell r="BH529" t="str">
            <v>Нантский</v>
          </cell>
          <cell r="BK529" t="str">
            <v>Для свежей реализации, шинковки, снеков и овощных миксов.</v>
          </cell>
          <cell r="BR529" t="str">
            <v>Мокум F1</v>
          </cell>
          <cell r="BS529" t="str">
            <v>Гибрид обладает средней устойчивостью (IR) к чёрной ножке, церкоспорозу, питиуму (черная пятнистость) (Ar/Cc/Ps,Pv)</v>
          </cell>
          <cell r="CD529" t="str">
            <v>Морковь нантская</v>
          </cell>
          <cell r="CI529">
            <v>8058525</v>
          </cell>
          <cell r="CJ529">
            <v>2021</v>
          </cell>
          <cell r="CK529"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29" t="str">
            <v>https://reestr.gossortrf.ru/sorts/8058525/</v>
          </cell>
          <cell r="DL529" t="str">
            <v>Цилиндрическая</v>
          </cell>
          <cell r="DM529" t="str">
            <v>Оранжевый</v>
          </cell>
          <cell r="FC529" t="str">
            <v>DcJ5-yogg-ppSK-knoXdP3</v>
          </cell>
        </row>
        <row r="530">
          <cell r="B530" t="str">
            <v>Мокум F11,8-2,0100 тыс. шт.</v>
          </cell>
          <cell r="C530" t="str">
            <v>Мокум F11,8-2,0</v>
          </cell>
          <cell r="D530" t="str">
            <v>Мокум F1</v>
          </cell>
          <cell r="E530" t="str">
            <v>Мой склад</v>
          </cell>
          <cell r="F530" t="str">
            <v>АГРООПТ</v>
          </cell>
          <cell r="G530" t="str">
            <v>Морковь</v>
          </cell>
          <cell r="H530" t="str">
            <v>Нантский</v>
          </cell>
          <cell r="J530">
            <v>234572518</v>
          </cell>
          <cell r="K530" t="str">
            <v>Мокум F1 семена моркови нантской (Bejo / Бейо)</v>
          </cell>
          <cell r="L530" t="str">
            <v>mokum-f1-semena-morkovi-nantskoy-bejo-beyo</v>
          </cell>
          <cell r="M530" t="str">
            <v>https://agroopt-market.ru/collection/nantskiy/product/mokum-f1-semena-morkovi-nantskoy-bejo-beyo</v>
          </cell>
          <cell r="N530" t="str">
            <v>&lt;p&gt;&lt;span style="font-weight: 400;"&gt;Снековая морковь. Новый ультраранний высокоурожайный гибрид мини-моркови нантского сортотипа средней длины. Листовой аппарат мощный, прямостоячий. Корнеплод выровненный, короткий, пригодный для механизированной уборки с последующей фасовкой в сетки. Пригоден для выращивания на ровной поверхности без образования гребней. Для свежей реализации, шинковки, снеков и овощных миксов. Гибрид обладает средней &lt;/span&gt;&lt;span style="font-weight: 400;"&gt;устойчивостью (IR) к чёрной ножке, церкоспорозу, питиуму (черная пятнистость)&lt;/span&gt;&lt;span style="font-weight: 400;"&gt; (Ar/Cc/Ps,Pv&lt;/span&gt;&lt;span style="font-weight: 400;"&gt;).&lt;/span&gt;&lt;/p&gt;</v>
          </cell>
          <cell r="P530" t="str">
            <v>выставлен</v>
          </cell>
          <cell r="Q530" t="str">
            <v>да</v>
          </cell>
          <cell r="R530" t="str">
            <v>Морковь Мокум F1 (Bejo) - купить семена из Голландии оптом - АГРООПТ</v>
          </cell>
          <cell r="T530" t="str">
            <v>Купить морковь Мокум F1 (Bejo). Семена овощей в профупаковке! ✈ Доставка по всей России! ✔ Оптовые продажи! ➨ Заходите!</v>
          </cell>
          <cell r="U530" t="str">
            <v>Каталог/ПРОФСЕМЕНА/Морковь ## Каталог/ПРОФСЕМЕНА/Морковь/Нантская ## Каталог/ПРОФСЕМЕНА ## Каталог ## Каталог/ПРОИЗВОДИТЕЛИ ## Каталог/ПРОИЗВОДИТЕЛИ/Bejo</v>
          </cell>
          <cell r="W530" t="str">
            <v>RUR</v>
          </cell>
          <cell r="X530" t="str">
            <v>Без НДС</v>
          </cell>
          <cell r="Y530" t="str">
            <v>шт</v>
          </cell>
          <cell r="AA530" t="str">
            <v>https://static.insales-cdn.com/images/products/1/4269/415068333/мокум__3_.jpg https://static.insales-cdn.com/images/products/1/4270/415068334/мокум__4_.jpg https://static.insales-cdn.com/images/products/1/4266/415068330/мокум__1_.jpg https://static.insales-cdn.com/images/products/1/4268/415068332/мокум__2_.jpg</v>
          </cell>
          <cell r="AC530" t="str">
            <v>100 тыс. шт.</v>
          </cell>
          <cell r="AD530" t="str">
            <v>1,8-2,0</v>
          </cell>
          <cell r="AF530">
            <v>451033143</v>
          </cell>
          <cell r="AG530">
            <v>234572518</v>
          </cell>
          <cell r="AJ530">
            <v>10440</v>
          </cell>
          <cell r="AL530">
            <v>10440</v>
          </cell>
          <cell r="AM530">
            <v>1000</v>
          </cell>
          <cell r="AN530">
            <v>0</v>
          </cell>
          <cell r="AO530">
            <v>0</v>
          </cell>
          <cell r="AP530">
            <v>0</v>
          </cell>
          <cell r="AQ530">
            <v>0</v>
          </cell>
          <cell r="AR530">
            <v>1000</v>
          </cell>
          <cell r="AS530">
            <v>0</v>
          </cell>
          <cell r="AT530">
            <v>0</v>
          </cell>
          <cell r="AU530">
            <v>0</v>
          </cell>
          <cell r="AV530">
            <v>0</v>
          </cell>
          <cell r="AW530">
            <v>0</v>
          </cell>
          <cell r="AX530">
            <v>0</v>
          </cell>
          <cell r="AY530">
            <v>0</v>
          </cell>
          <cell r="BB530">
            <v>10701</v>
          </cell>
          <cell r="BE530" t="str">
            <v>Bejo</v>
          </cell>
          <cell r="BG530" t="str">
            <v>Очень раннее</v>
          </cell>
          <cell r="BH530" t="str">
            <v>Нантский</v>
          </cell>
          <cell r="BK530" t="str">
            <v>Для свежей реализации, шинковки, снеков и овощных миксов.</v>
          </cell>
          <cell r="BR530" t="str">
            <v>Мокум F1</v>
          </cell>
          <cell r="BS530" t="str">
            <v>Гибрид обладает средней устойчивостью (IR) к чёрной ножке, церкоспорозу, питиуму (черная пятнистость) (Ar/Cc/Ps,Pv)</v>
          </cell>
          <cell r="CD530" t="str">
            <v>Морковь нантская</v>
          </cell>
          <cell r="CI530">
            <v>8058525</v>
          </cell>
          <cell r="CJ530">
            <v>2021</v>
          </cell>
          <cell r="CK530"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30" t="str">
            <v>https://reestr.gossortrf.ru/sorts/8058525/</v>
          </cell>
          <cell r="DL530" t="str">
            <v>Цилиндрическая</v>
          </cell>
          <cell r="DM530" t="str">
            <v>Оранжевый</v>
          </cell>
          <cell r="FC530" t="str">
            <v>DcJ5-yogg-ppSK-knoXdP3</v>
          </cell>
        </row>
        <row r="531">
          <cell r="B531" t="str">
            <v>Мокум F12,0-2,6100 тыс. шт.</v>
          </cell>
          <cell r="C531" t="str">
            <v>Мокум F12,0-2,6</v>
          </cell>
          <cell r="D531" t="str">
            <v>Мокум F1</v>
          </cell>
          <cell r="E531" t="str">
            <v>Мой склад</v>
          </cell>
          <cell r="F531" t="str">
            <v>АГРООПТ</v>
          </cell>
          <cell r="G531" t="str">
            <v>Морковь</v>
          </cell>
          <cell r="H531" t="str">
            <v>Нантский</v>
          </cell>
          <cell r="J531">
            <v>234572518</v>
          </cell>
          <cell r="K531" t="str">
            <v>Мокум F1 семена моркови нантской (Bejo / Бейо)</v>
          </cell>
          <cell r="L531" t="str">
            <v>mokum-f1-semena-morkovi-nantskoy-bejo-beyo</v>
          </cell>
          <cell r="M531" t="str">
            <v>https://agroopt-market.ru/collection/nantskiy/product/mokum-f1-semena-morkovi-nantskoy-bejo-beyo</v>
          </cell>
          <cell r="N531" t="str">
            <v>&lt;p&gt;&lt;span style="font-weight: 400;"&gt;Снековая морковь. Новый ультраранний высокоурожайный гибрид мини-моркови нантского сортотипа средней длины. Листовой аппарат мощный, прямостоячий. Корнеплод выровненный, короткий, пригодный для механизированной уборки с последующей фасовкой в сетки. Пригоден для выращивания на ровной поверхности без образования гребней. Для свежей реализации, шинковки, снеков и овощных миксов. Гибрид обладает средней &lt;/span&gt;&lt;span style="font-weight: 400;"&gt;устойчивостью (IR) к чёрной ножке, церкоспорозу, питиуму (черная пятнистость)&lt;/span&gt;&lt;span style="font-weight: 400;"&gt; (Ar/Cc/Ps,Pv&lt;/span&gt;&lt;span style="font-weight: 400;"&gt;).&lt;/span&gt;&lt;/p&gt;</v>
          </cell>
          <cell r="P531" t="str">
            <v>выставлен</v>
          </cell>
          <cell r="Q531" t="str">
            <v>да</v>
          </cell>
          <cell r="R531" t="str">
            <v>Морковь Мокум F1 (Bejo) - купить семена из Голландии оптом - АГРООПТ</v>
          </cell>
          <cell r="T531" t="str">
            <v>Купить морковь Мокум F1 (Bejo). Семена овощей в профупаковке! ✈ Доставка по всей России! ✔ Оптовые продажи! ➨ Заходите!</v>
          </cell>
          <cell r="U531" t="str">
            <v>Каталог/ПРОФСЕМЕНА/Морковь ## Каталог/ПРОФСЕМЕНА/Морковь/Нантская ## Каталог/ПРОФСЕМЕНА ## Каталог ## Каталог/ПРОИЗВОДИТЕЛИ ## Каталог/ПРОИЗВОДИТЕЛИ/Bejo</v>
          </cell>
          <cell r="W531" t="str">
            <v>RUR</v>
          </cell>
          <cell r="X531" t="str">
            <v>Без НДС</v>
          </cell>
          <cell r="Y531" t="str">
            <v>шт</v>
          </cell>
          <cell r="AA531" t="str">
            <v>https://static.insales-cdn.com/images/products/1/4269/415068333/мокум__3_.jpg https://static.insales-cdn.com/images/products/1/4270/415068334/мокум__4_.jpg https://static.insales-cdn.com/images/products/1/4266/415068330/мокум__1_.jpg https://static.insales-cdn.com/images/products/1/4268/415068332/мокум__2_.jpg</v>
          </cell>
          <cell r="AC531" t="str">
            <v>100 тыс. шт.</v>
          </cell>
          <cell r="AD531" t="str">
            <v>2,0-2,6</v>
          </cell>
          <cell r="AF531">
            <v>451033142</v>
          </cell>
          <cell r="AG531">
            <v>234572518</v>
          </cell>
          <cell r="AJ531">
            <v>11460</v>
          </cell>
          <cell r="AL531">
            <v>11464</v>
          </cell>
          <cell r="AM531">
            <v>1000</v>
          </cell>
          <cell r="AN531">
            <v>0</v>
          </cell>
          <cell r="AO531">
            <v>0</v>
          </cell>
          <cell r="AP531">
            <v>0</v>
          </cell>
          <cell r="AQ531">
            <v>0</v>
          </cell>
          <cell r="AR531">
            <v>1000</v>
          </cell>
          <cell r="AS531">
            <v>0</v>
          </cell>
          <cell r="AT531">
            <v>0</v>
          </cell>
          <cell r="AU531">
            <v>0</v>
          </cell>
          <cell r="AV531">
            <v>0</v>
          </cell>
          <cell r="AW531">
            <v>0</v>
          </cell>
          <cell r="AX531">
            <v>0</v>
          </cell>
          <cell r="AY531">
            <v>0</v>
          </cell>
          <cell r="BB531">
            <v>11750.6</v>
          </cell>
          <cell r="BE531" t="str">
            <v>Bejo</v>
          </cell>
          <cell r="BG531" t="str">
            <v>Очень раннее</v>
          </cell>
          <cell r="BH531" t="str">
            <v>Нантский</v>
          </cell>
          <cell r="BK531" t="str">
            <v>Для свежей реализации, шинковки, снеков и овощных миксов.</v>
          </cell>
          <cell r="BR531" t="str">
            <v>Мокум F1</v>
          </cell>
          <cell r="BS531" t="str">
            <v>Гибрид обладает средней устойчивостью (IR) к чёрной ножке, церкоспорозу, питиуму (черная пятнистость) (Ar/Cc/Ps,Pv)</v>
          </cell>
          <cell r="CD531" t="str">
            <v>Морковь нантская</v>
          </cell>
          <cell r="CI531">
            <v>8058525</v>
          </cell>
          <cell r="CJ531">
            <v>2021</v>
          </cell>
          <cell r="CK531"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31" t="str">
            <v>https://reestr.gossortrf.ru/sorts/8058525/</v>
          </cell>
          <cell r="DL531" t="str">
            <v>Цилиндрическая</v>
          </cell>
          <cell r="DM531" t="str">
            <v>Оранжевый</v>
          </cell>
          <cell r="FC531" t="str">
            <v>DcJ5-yogg-ppSK-knoXdP3</v>
          </cell>
        </row>
        <row r="532">
          <cell r="B532" t="str">
            <v>Редсан F11,6-1,8100 тыс. шт.</v>
          </cell>
          <cell r="C532" t="str">
            <v>Редсан F11,6-1,8</v>
          </cell>
          <cell r="D532" t="str">
            <v>Редсан F1</v>
          </cell>
          <cell r="E532" t="str">
            <v>Мой склад</v>
          </cell>
          <cell r="F532" t="str">
            <v>АГРООПТ</v>
          </cell>
          <cell r="G532" t="str">
            <v>Морковь</v>
          </cell>
          <cell r="H532" t="str">
            <v>Цветная</v>
          </cell>
          <cell r="J532">
            <v>234572520</v>
          </cell>
          <cell r="K532" t="str">
            <v>Редсан F1 семена моркови цветной (Bejo / Бейо)</v>
          </cell>
          <cell r="L532" t="str">
            <v>redsan-f1-semena-morkovi-tsvetnoy-bejo-beyo</v>
          </cell>
          <cell r="M532" t="str">
            <v>https://agroopt-market.ru/collection/tsvetnaya-2/product/redsan-f1-semena-morkovi-tsvetnoy-bejo-beyo</v>
          </cell>
          <cell r="N532" t="str">
            <v>&lt;p&gt;&lt;span style="font-weight: 400;"&gt;Рекомендуется для свежего потребления и приготовления овощных миксов. Ранний. Срок созревания 100 дней. Мощный листовой аппарат, прямостоячий, зелёного цвета. Листовая пластина среднерассеченная. Корнеплод цилиндрической формы, красного цвета. Ребристость поверхности слабая, корнеплод - средней длины, кончик тупой (тип Нантская). Сердцевина оранжевая. Вкусовые качества хорошие. Форма плечиков &amp;ndash; округлая. Окраска сердцевины и коры оранжевая. Сердцевина относительно общего диаметра корнеплода маленькая до средней. Масса корнеплода 100-150 г. Ценность гибрида: высокий выход товарной продукции, пластичность к неблагоприятным факторам, ботва пригодна для механизированной уборки. Отличное предложение для приготовление овощных смесей. &lt;/span&gt;&lt;/p&gt; &lt;p&gt;&lt;span style="font-weight: 400;"&gt;Промежуточная устойчивость к болезням IR: Ps, Pv&lt;/span&gt;&lt;/p&gt;</v>
          </cell>
          <cell r="P532" t="str">
            <v>выставлен</v>
          </cell>
          <cell r="Q532" t="str">
            <v>да</v>
          </cell>
          <cell r="R532" t="str">
            <v>Морковь Редсан F1 (Bejo) - купить семена из Голландии оптом - АГРООПТ</v>
          </cell>
          <cell r="T532" t="str">
            <v>Купить морковь Редсан F1 (Bejo). Семена овощей в профупаковке! ✈ Доставка по всей России! ✔ Оптовые продажи! ➨ Заходите!</v>
          </cell>
          <cell r="U532" t="str">
            <v>Каталог/ПРОФСЕМЕНА/Морковь ## Каталог/ПРОФСЕМЕНА/Морковь/Цветная ## Каталог/ПРОФСЕМЕНА ## Каталог/ПРОИЗВОДИТЕЛИ/Bejo ## Каталог ## Каталог/ПРОИЗВОДИТЕЛИ</v>
          </cell>
          <cell r="W532" t="str">
            <v>RUR</v>
          </cell>
          <cell r="X532" t="str">
            <v>Без НДС</v>
          </cell>
          <cell r="Y532" t="str">
            <v>шт</v>
          </cell>
          <cell r="AA532" t="str">
            <v>https://static.insales-cdn.com/images/products/1/7468/415071532/редсан.jpg</v>
          </cell>
          <cell r="AC532" t="str">
            <v>100 тыс. шт.</v>
          </cell>
          <cell r="AD532" t="str">
            <v>1,6-1,8</v>
          </cell>
          <cell r="AF532">
            <v>401683101</v>
          </cell>
          <cell r="AG532">
            <v>234572520</v>
          </cell>
          <cell r="AJ532">
            <v>13770</v>
          </cell>
          <cell r="AL532">
            <v>13768</v>
          </cell>
          <cell r="AM532">
            <v>1000</v>
          </cell>
          <cell r="AN532">
            <v>0</v>
          </cell>
          <cell r="AO532">
            <v>0</v>
          </cell>
          <cell r="AP532">
            <v>0</v>
          </cell>
          <cell r="AQ532">
            <v>0</v>
          </cell>
          <cell r="AR532">
            <v>1000</v>
          </cell>
          <cell r="AS532">
            <v>0</v>
          </cell>
          <cell r="AT532">
            <v>0</v>
          </cell>
          <cell r="AU532">
            <v>0</v>
          </cell>
          <cell r="AV532">
            <v>0</v>
          </cell>
          <cell r="AW532">
            <v>0</v>
          </cell>
          <cell r="AX532">
            <v>0</v>
          </cell>
          <cell r="AY532">
            <v>0</v>
          </cell>
          <cell r="BB532">
            <v>14112.2</v>
          </cell>
          <cell r="BD532">
            <v>1</v>
          </cell>
          <cell r="BE532" t="str">
            <v>Bejo</v>
          </cell>
          <cell r="BG532" t="str">
            <v>Раннее</v>
          </cell>
          <cell r="BH532" t="str">
            <v>Нантский</v>
          </cell>
          <cell r="BI532">
            <v>100</v>
          </cell>
          <cell r="BK532" t="str">
            <v>Рекомендуется для свежего потребления и приготовления овощных миксов.</v>
          </cell>
          <cell r="BL532" t="str">
            <v>100-150 г</v>
          </cell>
          <cell r="BQ532" t="str">
            <v>Средний</v>
          </cell>
          <cell r="BR532" t="str">
            <v>Редсан F1</v>
          </cell>
          <cell r="BS532" t="str">
            <v>IR: Ps, Pv</v>
          </cell>
          <cell r="BU532" t="str">
            <v>Мощный листовой аппарат, прямостоячий, зелёного цвета. Листовая пластина среднерассеченная.</v>
          </cell>
          <cell r="CD532" t="str">
            <v>Морковь цветная</v>
          </cell>
          <cell r="CI532">
            <v>8057967</v>
          </cell>
          <cell r="CJ532">
            <v>2021</v>
          </cell>
          <cell r="CK532"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32" t="str">
            <v>https://reestr.gossortrf.ru/sorts/8057967/</v>
          </cell>
          <cell r="DL532" t="str">
            <v>Цилиндрическая</v>
          </cell>
          <cell r="DM532" t="str">
            <v>Красно-оранжевый</v>
          </cell>
          <cell r="FC532" t="str">
            <v>q5hy7ihhg2ocxn0d6c0D23</v>
          </cell>
        </row>
        <row r="533">
          <cell r="B533" t="str">
            <v>Редсан F11,8-2,0100 тыс. шт.</v>
          </cell>
          <cell r="C533" t="str">
            <v>Редсан F11,8-2,0</v>
          </cell>
          <cell r="D533" t="str">
            <v>Редсан F1</v>
          </cell>
          <cell r="E533" t="str">
            <v>Мой склад</v>
          </cell>
          <cell r="F533" t="str">
            <v>АГРООПТ</v>
          </cell>
          <cell r="G533" t="str">
            <v>Морковь</v>
          </cell>
          <cell r="H533" t="str">
            <v>Цветная</v>
          </cell>
          <cell r="J533">
            <v>234572520</v>
          </cell>
          <cell r="K533" t="str">
            <v>Редсан F1 семена моркови цветной (Bejo / Бейо)</v>
          </cell>
          <cell r="L533" t="str">
            <v>redsan-f1-semena-morkovi-tsvetnoy-bejo-beyo</v>
          </cell>
          <cell r="M533" t="str">
            <v>https://agroopt-market.ru/collection/tsvetnaya-2/product/redsan-f1-semena-morkovi-tsvetnoy-bejo-beyo</v>
          </cell>
          <cell r="N533" t="str">
            <v>&lt;p&gt;&lt;span style="font-weight: 400;"&gt;Рекомендуется для свежего потребления и приготовления овощных миксов. Ранний. Срок созревания 100 дней. Мощный листовой аппарат, прямостоячий, зелёного цвета. Листовая пластина среднерассеченная. Корнеплод цилиндрической формы, красного цвета. Ребристость поверхности слабая, корнеплод - средней длины, кончик тупой (тип Нантская). Сердцевина оранжевая. Вкусовые качества хорошие. Форма плечиков &amp;ndash; округлая. Окраска сердцевины и коры оранжевая. Сердцевина относительно общего диаметра корнеплода маленькая до средней. Масса корнеплода 100-150 г. Ценность гибрида: высокий выход товарной продукции, пластичность к неблагоприятным факторам, ботва пригодна для механизированной уборки. Отличное предложение для приготовление овощных смесей. &lt;/span&gt;&lt;/p&gt; &lt;p&gt;&lt;span style="font-weight: 400;"&gt;Промежуточная устойчивость к болезням IR: Ps, Pv&lt;/span&gt;&lt;/p&gt;</v>
          </cell>
          <cell r="P533" t="str">
            <v>выставлен</v>
          </cell>
          <cell r="Q533" t="str">
            <v>да</v>
          </cell>
          <cell r="R533" t="str">
            <v>Морковь Редсан F1 (Bejo) - купить семена из Голландии оптом - АГРООПТ</v>
          </cell>
          <cell r="T533" t="str">
            <v>Купить морковь Редсан F1 (Bejo). Семена овощей в профупаковке! ✈ Доставка по всей России! ✔ Оптовые продажи! ➨ Заходите!</v>
          </cell>
          <cell r="U533" t="str">
            <v>Каталог/ПРОФСЕМЕНА/Морковь ## Каталог/ПРОФСЕМЕНА/Морковь/Цветная ## Каталог/ПРОФСЕМЕНА ## Каталог/ПРОИЗВОДИТЕЛИ/Bejo ## Каталог ## Каталог/ПРОИЗВОДИТЕЛИ</v>
          </cell>
          <cell r="W533" t="str">
            <v>RUR</v>
          </cell>
          <cell r="X533" t="str">
            <v>Без НДС</v>
          </cell>
          <cell r="Y533" t="str">
            <v>шт</v>
          </cell>
          <cell r="AA533" t="str">
            <v>https://static.insales-cdn.com/images/products/1/7468/415071532/редсан.jpg</v>
          </cell>
          <cell r="AC533" t="str">
            <v>100 тыс. шт.</v>
          </cell>
          <cell r="AD533" t="str">
            <v>1,8-2,0</v>
          </cell>
          <cell r="AF533">
            <v>493823095</v>
          </cell>
          <cell r="AG533">
            <v>234572520</v>
          </cell>
          <cell r="AJ533">
            <v>14700</v>
          </cell>
          <cell r="AL533">
            <v>14696</v>
          </cell>
          <cell r="AM533">
            <v>1000</v>
          </cell>
          <cell r="AN533">
            <v>0</v>
          </cell>
          <cell r="AO533">
            <v>0</v>
          </cell>
          <cell r="AP533">
            <v>0</v>
          </cell>
          <cell r="AQ533">
            <v>0</v>
          </cell>
          <cell r="AR533">
            <v>1000</v>
          </cell>
          <cell r="AS533">
            <v>0</v>
          </cell>
          <cell r="AT533">
            <v>0</v>
          </cell>
          <cell r="AU533">
            <v>0</v>
          </cell>
          <cell r="AV533">
            <v>0</v>
          </cell>
          <cell r="AW533">
            <v>0</v>
          </cell>
          <cell r="AX533">
            <v>0</v>
          </cell>
          <cell r="AY533">
            <v>0</v>
          </cell>
          <cell r="BB533">
            <v>15063.4</v>
          </cell>
          <cell r="BE533" t="str">
            <v>Bejo</v>
          </cell>
          <cell r="BG533" t="str">
            <v>Раннее</v>
          </cell>
          <cell r="BH533" t="str">
            <v>Нантский</v>
          </cell>
          <cell r="BI533">
            <v>100</v>
          </cell>
          <cell r="BK533" t="str">
            <v>Рекомендуется для свежего потребления и приготовления овощных миксов.</v>
          </cell>
          <cell r="BL533" t="str">
            <v>100-150 г</v>
          </cell>
          <cell r="BQ533" t="str">
            <v>Средний</v>
          </cell>
          <cell r="BR533" t="str">
            <v>Редсан F1</v>
          </cell>
          <cell r="BS533" t="str">
            <v>IR: Ps, Pv</v>
          </cell>
          <cell r="BU533" t="str">
            <v>Мощный листовой аппарат, прямостоячий, зелёного цвета. Листовая пластина среднерассеченная.</v>
          </cell>
          <cell r="CD533" t="str">
            <v>Морковь цветная</v>
          </cell>
          <cell r="CI533">
            <v>8057967</v>
          </cell>
          <cell r="CJ533">
            <v>2021</v>
          </cell>
          <cell r="CK533"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33" t="str">
            <v>https://reestr.gossortrf.ru/sorts/8057967/</v>
          </cell>
          <cell r="DL533" t="str">
            <v>Цилиндрическая</v>
          </cell>
          <cell r="DM533" t="str">
            <v>Красно-оранжевый</v>
          </cell>
          <cell r="FC533" t="str">
            <v>q5hy7ihhg2ocxn0d6c0D23</v>
          </cell>
        </row>
        <row r="534">
          <cell r="B534" t="str">
            <v>Редсан F12,0-2,2100 тыс. шт.</v>
          </cell>
          <cell r="C534" t="str">
            <v>Редсан F12,0-2,2</v>
          </cell>
          <cell r="D534" t="str">
            <v>Редсан F1</v>
          </cell>
          <cell r="E534" t="str">
            <v>Мой склад</v>
          </cell>
          <cell r="F534" t="str">
            <v>АГРООПТ</v>
          </cell>
          <cell r="G534" t="str">
            <v>Морковь</v>
          </cell>
          <cell r="H534" t="str">
            <v>Цветная</v>
          </cell>
          <cell r="J534">
            <v>234572520</v>
          </cell>
          <cell r="K534" t="str">
            <v>Редсан F1 семена моркови цветной (Bejo / Бейо)</v>
          </cell>
          <cell r="L534" t="str">
            <v>redsan-f1-semena-morkovi-tsvetnoy-bejo-beyo</v>
          </cell>
          <cell r="M534" t="str">
            <v>https://agroopt-market.ru/collection/tsvetnaya-2/product/redsan-f1-semena-morkovi-tsvetnoy-bejo-beyo</v>
          </cell>
          <cell r="N534" t="str">
            <v>&lt;p&gt;&lt;span style="font-weight: 400;"&gt;Рекомендуется для свежего потребления и приготовления овощных миксов. Ранний. Срок созревания 100 дней. Мощный листовой аппарат, прямостоячий, зелёного цвета. Листовая пластина среднерассеченная. Корнеплод цилиндрической формы, красного цвета. Ребристость поверхности слабая, корнеплод - средней длины, кончик тупой (тип Нантская). Сердцевина оранжевая. Вкусовые качества хорошие. Форма плечиков &amp;ndash; округлая. Окраска сердцевины и коры оранжевая. Сердцевина относительно общего диаметра корнеплода маленькая до средней. Масса корнеплода 100-150 г. Ценность гибрида: высокий выход товарной продукции, пластичность к неблагоприятным факторам, ботва пригодна для механизированной уборки. Отличное предложение для приготовление овощных смесей. &lt;/span&gt;&lt;/p&gt; &lt;p&gt;&lt;span style="font-weight: 400;"&gt;Промежуточная устойчивость к болезням IR: Ps, Pv&lt;/span&gt;&lt;/p&gt;</v>
          </cell>
          <cell r="P534" t="str">
            <v>выставлен</v>
          </cell>
          <cell r="Q534" t="str">
            <v>да</v>
          </cell>
          <cell r="R534" t="str">
            <v>Морковь Редсан F1 (Bejo) - купить семена из Голландии оптом - АГРООПТ</v>
          </cell>
          <cell r="T534" t="str">
            <v>Купить морковь Редсан F1 (Bejo). Семена овощей в профупаковке! ✈ Доставка по всей России! ✔ Оптовые продажи! ➨ Заходите!</v>
          </cell>
          <cell r="U534" t="str">
            <v>Каталог/ПРОФСЕМЕНА/Морковь ## Каталог/ПРОФСЕМЕНА/Морковь/Цветная ## Каталог/ПРОФСЕМЕНА ## Каталог/ПРОИЗВОДИТЕЛИ/Bejo ## Каталог ## Каталог/ПРОИЗВОДИТЕЛИ</v>
          </cell>
          <cell r="W534" t="str">
            <v>RUR</v>
          </cell>
          <cell r="X534" t="str">
            <v>Без НДС</v>
          </cell>
          <cell r="Y534" t="str">
            <v>шт</v>
          </cell>
          <cell r="AA534" t="str">
            <v>https://static.insales-cdn.com/images/products/1/7468/415071532/редсан.jpg</v>
          </cell>
          <cell r="AC534" t="str">
            <v>100 тыс. шт.</v>
          </cell>
          <cell r="AD534" t="str">
            <v>2,0-2,2</v>
          </cell>
          <cell r="AF534">
            <v>493823094</v>
          </cell>
          <cell r="AG534">
            <v>234572520</v>
          </cell>
          <cell r="AJ534">
            <v>15720</v>
          </cell>
          <cell r="AL534">
            <v>15720</v>
          </cell>
          <cell r="AM534">
            <v>1000</v>
          </cell>
          <cell r="AN534">
            <v>0</v>
          </cell>
          <cell r="AO534">
            <v>0</v>
          </cell>
          <cell r="AP534">
            <v>0</v>
          </cell>
          <cell r="AQ534">
            <v>0</v>
          </cell>
          <cell r="AR534">
            <v>1000</v>
          </cell>
          <cell r="AS534">
            <v>0</v>
          </cell>
          <cell r="AT534">
            <v>0</v>
          </cell>
          <cell r="AU534">
            <v>0</v>
          </cell>
          <cell r="AV534">
            <v>0</v>
          </cell>
          <cell r="AW534">
            <v>0</v>
          </cell>
          <cell r="AX534">
            <v>0</v>
          </cell>
          <cell r="AY534">
            <v>0</v>
          </cell>
          <cell r="BB534">
            <v>16113</v>
          </cell>
          <cell r="BE534" t="str">
            <v>Bejo</v>
          </cell>
          <cell r="BG534" t="str">
            <v>Раннее</v>
          </cell>
          <cell r="BH534" t="str">
            <v>Нантский</v>
          </cell>
          <cell r="BI534">
            <v>100</v>
          </cell>
          <cell r="BK534" t="str">
            <v>Рекомендуется для свежего потребления и приготовления овощных миксов.</v>
          </cell>
          <cell r="BL534" t="str">
            <v>100-150 г</v>
          </cell>
          <cell r="BQ534" t="str">
            <v>Средний</v>
          </cell>
          <cell r="BR534" t="str">
            <v>Редсан F1</v>
          </cell>
          <cell r="BS534" t="str">
            <v>IR: Ps, Pv</v>
          </cell>
          <cell r="BU534" t="str">
            <v>Мощный листовой аппарат, прямостоячий, зелёного цвета. Листовая пластина среднерассеченная.</v>
          </cell>
          <cell r="CD534" t="str">
            <v>Морковь цветная</v>
          </cell>
          <cell r="CI534">
            <v>8057967</v>
          </cell>
          <cell r="CJ534">
            <v>2021</v>
          </cell>
          <cell r="CK534"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34" t="str">
            <v>https://reestr.gossortrf.ru/sorts/8057967/</v>
          </cell>
          <cell r="DL534" t="str">
            <v>Цилиндрическая</v>
          </cell>
          <cell r="DM534" t="str">
            <v>Красно-оранжевый</v>
          </cell>
          <cell r="FC534" t="str">
            <v>q5hy7ihhg2ocxn0d6c0D23</v>
          </cell>
        </row>
        <row r="535">
          <cell r="B535" t="str">
            <v>Пёрпл Сан F11,6-1,8100 тыс. шт.</v>
          </cell>
          <cell r="C535" t="str">
            <v>Пёрпл Сан F11,6-1,8</v>
          </cell>
          <cell r="D535" t="str">
            <v>Пёрпл Сан F1</v>
          </cell>
          <cell r="E535" t="str">
            <v>Мой склад</v>
          </cell>
          <cell r="F535" t="str">
            <v>АГРООПТ</v>
          </cell>
          <cell r="G535" t="str">
            <v>Морковь</v>
          </cell>
          <cell r="H535" t="str">
            <v>Цветная</v>
          </cell>
          <cell r="J535">
            <v>234572522</v>
          </cell>
          <cell r="K535" t="str">
            <v>Пёрпл Сан F1 семена моркови цветной (Bejo / Бейо)</v>
          </cell>
          <cell r="L535" t="str">
            <v>pyorpl-san-f1-semena-morkovi-tsvetnoy-bejo-beyo</v>
          </cell>
          <cell r="M535" t="str">
            <v>https://agroopt-market.ru/collection/tsvetnaya-2/product/pyorpl-san-f1-semena-morkovi-tsvetnoy-bejo-beyo</v>
          </cell>
          <cell r="N535" t="str">
            <v>&lt;p&gt;&lt;span style="font-weight: 400;"&gt;Рекомендуется для свежего потребления и приготовления овощных миксов. Ранний. Срок созревания 90-95 дней. Мощный листовой аппарат, прямостоячий, зелёного цвета. Листовая пластина среднерассеченная. Корнеплод цилиндрической формы, фиолетового цвета. Ребристость поверхности слабая, корнеплод - средней длины, кончик тупой (тип Нантский). Сердцевина оранжевая. Масса корнеплода 150-200 г. Вкусовые качества хорошие. Форма плечиков &amp;ndash; округлая. Окраска сердцевины и коры оранжевая. Сердцевина относительно общего диаметра корнеплода маленькая до средней. Ценность гибрида: высокий выход товарной продукции, пластичность к неблагоприятным факторам, длительное хранение, ботва пригодна для механизированной уборки. Отличное предложение для приготовление овощных смесей.&amp;nbsp;&lt;/span&gt;&lt;/p&gt; &lt;p&gt;&lt;span style="font-weight: 400;"&gt;Промежуточная устойчивость (IR: Ps, Pv)&lt;/span&gt;&lt;/p&gt;</v>
          </cell>
          <cell r="P535" t="str">
            <v>выставлен</v>
          </cell>
          <cell r="Q535" t="str">
            <v>да</v>
          </cell>
          <cell r="R535" t="str">
            <v>Морковь Пёрпл Сан F1 (Bejo) - купить семена из Голландии оптом - АГРООПТ</v>
          </cell>
          <cell r="T535" t="str">
            <v>Купить морковь Пёрпл Сан F1 (Bejo). Семена овощей в профупаковке! ✈ Доставка по всей России! ✔ Оптовые продажи! ➨ Заходите!</v>
          </cell>
          <cell r="U535" t="str">
            <v>Каталог/ПРОФСЕМЕНА/Морковь/Цветная ## Каталог/ПРОФСЕМЕНА/Морковь ## Каталог/ПРОФСЕМЕНА ## Каталог/ПРОИЗВОДИТЕЛИ/Bejo ## Каталог ## Каталог/ПРОИЗВОДИТЕЛИ</v>
          </cell>
          <cell r="W535" t="str">
            <v>RUR</v>
          </cell>
          <cell r="X535" t="str">
            <v>Без НДС</v>
          </cell>
          <cell r="Y535" t="str">
            <v>шт</v>
          </cell>
          <cell r="AA535" t="str">
            <v>https://static.insales-cdn.com/images/products/1/5069/415069133/Пёрпл_Сан.jpg https://static.insales-cdn.com/images/products/1/5070/415069134/Пёрпл_Сан_1.jpg</v>
          </cell>
          <cell r="AC535" t="str">
            <v>100 тыс. шт.</v>
          </cell>
          <cell r="AD535" t="str">
            <v>1,6-1,8</v>
          </cell>
          <cell r="AF535">
            <v>493823096</v>
          </cell>
          <cell r="AG535">
            <v>234572522</v>
          </cell>
          <cell r="AJ535">
            <v>13770</v>
          </cell>
          <cell r="AL535">
            <v>13768</v>
          </cell>
          <cell r="AM535">
            <v>1000</v>
          </cell>
          <cell r="AN535">
            <v>0</v>
          </cell>
          <cell r="AO535">
            <v>0</v>
          </cell>
          <cell r="AP535">
            <v>0</v>
          </cell>
          <cell r="AQ535">
            <v>0</v>
          </cell>
          <cell r="AR535">
            <v>1000</v>
          </cell>
          <cell r="AS535">
            <v>0</v>
          </cell>
          <cell r="AT535">
            <v>0</v>
          </cell>
          <cell r="AU535">
            <v>0</v>
          </cell>
          <cell r="AV535">
            <v>0</v>
          </cell>
          <cell r="AW535">
            <v>0</v>
          </cell>
          <cell r="AX535">
            <v>0</v>
          </cell>
          <cell r="AY535">
            <v>0</v>
          </cell>
          <cell r="BB535">
            <v>14112.2</v>
          </cell>
          <cell r="BE535" t="str">
            <v>Bejo</v>
          </cell>
          <cell r="BG535" t="str">
            <v>Раннее</v>
          </cell>
          <cell r="BH535" t="str">
            <v>Нантский</v>
          </cell>
          <cell r="BI535" t="str">
            <v>90-95</v>
          </cell>
          <cell r="BK535" t="str">
            <v>Рекомендуется для свежего потребления и приготовления овощных миксов.</v>
          </cell>
          <cell r="BL535" t="str">
            <v>150-200 гр</v>
          </cell>
          <cell r="BP535" t="str">
            <v>Оранжевый</v>
          </cell>
          <cell r="BR535" t="str">
            <v>Пёрпл Сан</v>
          </cell>
          <cell r="BS535" t="str">
            <v>IR: Ps, Pv</v>
          </cell>
          <cell r="CD535" t="str">
            <v>Морковь цветная</v>
          </cell>
          <cell r="CK535"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35" t="str">
            <v>https://reestr.gossortrf.ru/sorts/8057966/</v>
          </cell>
          <cell r="DL535" t="str">
            <v>Цилиндрическая</v>
          </cell>
          <cell r="DM535" t="str">
            <v>Фиолетовый</v>
          </cell>
          <cell r="FC535" t="str">
            <v>R1LeFtxqijpeviIrDLz553</v>
          </cell>
        </row>
        <row r="536">
          <cell r="B536" t="str">
            <v>Пёрпл Сан F11,8-2,0100 тыс. шт.</v>
          </cell>
          <cell r="C536" t="str">
            <v>Пёрпл Сан F11,8-2,0</v>
          </cell>
          <cell r="D536" t="str">
            <v>Пёрпл Сан F1</v>
          </cell>
          <cell r="E536" t="str">
            <v>Мой склад</v>
          </cell>
          <cell r="F536" t="str">
            <v>АГРООПТ</v>
          </cell>
          <cell r="G536" t="str">
            <v>Морковь</v>
          </cell>
          <cell r="H536" t="str">
            <v>Цветная</v>
          </cell>
          <cell r="J536">
            <v>234572522</v>
          </cell>
          <cell r="K536" t="str">
            <v>Пёрпл Сан F1 семена моркови цветной (Bejo / Бейо)</v>
          </cell>
          <cell r="L536" t="str">
            <v>pyorpl-san-f1-semena-morkovi-tsvetnoy-bejo-beyo</v>
          </cell>
          <cell r="M536" t="str">
            <v>https://agroopt-market.ru/collection/tsvetnaya-2/product/pyorpl-san-f1-semena-morkovi-tsvetnoy-bejo-beyo</v>
          </cell>
          <cell r="N536" t="str">
            <v>&lt;p&gt;&lt;span style="font-weight: 400;"&gt;Рекомендуется для свежего потребления и приготовления овощных миксов. Ранний. Срок созревания 90-95 дней. Мощный листовой аппарат, прямостоячий, зелёного цвета. Листовая пластина среднерассеченная. Корнеплод цилиндрической формы, фиолетового цвета. Ребристость поверхности слабая, корнеплод - средней длины, кончик тупой (тип Нантский). Сердцевина оранжевая. Масса корнеплода 150-200 г. Вкусовые качества хорошие. Форма плечиков &amp;ndash; округлая. Окраска сердцевины и коры оранжевая. Сердцевина относительно общего диаметра корнеплода маленькая до средней. Ценность гибрида: высокий выход товарной продукции, пластичность к неблагоприятным факторам, длительное хранение, ботва пригодна для механизированной уборки. Отличное предложение для приготовление овощных смесей.&amp;nbsp;&lt;/span&gt;&lt;/p&gt; &lt;p&gt;&lt;span style="font-weight: 400;"&gt;Промежуточная устойчивость (IR: Ps, Pv)&lt;/span&gt;&lt;/p&gt;</v>
          </cell>
          <cell r="P536" t="str">
            <v>выставлен</v>
          </cell>
          <cell r="Q536" t="str">
            <v>да</v>
          </cell>
          <cell r="R536" t="str">
            <v>Морковь Пёрпл Сан F1 (Bejo) - купить семена из Голландии оптом - АГРООПТ</v>
          </cell>
          <cell r="T536" t="str">
            <v>Купить морковь Пёрпл Сан F1 (Bejo). Семена овощей в профупаковке! ✈ Доставка по всей России! ✔ Оптовые продажи! ➨ Заходите!</v>
          </cell>
          <cell r="U536" t="str">
            <v>Каталог/ПРОФСЕМЕНА/Морковь/Цветная ## Каталог/ПРОФСЕМЕНА/Морковь ## Каталог/ПРОФСЕМЕНА ## Каталог/ПРОИЗВОДИТЕЛИ/Bejo ## Каталог ## Каталог/ПРОИЗВОДИТЕЛИ</v>
          </cell>
          <cell r="W536" t="str">
            <v>RUR</v>
          </cell>
          <cell r="X536" t="str">
            <v>Без НДС</v>
          </cell>
          <cell r="Y536" t="str">
            <v>шт</v>
          </cell>
          <cell r="AA536" t="str">
            <v>https://static.insales-cdn.com/images/products/1/5069/415069133/Пёрпл_Сан.jpg https://static.insales-cdn.com/images/products/1/5070/415069134/Пёрпл_Сан_1.jpg</v>
          </cell>
          <cell r="AC536" t="str">
            <v>100 тыс. шт.</v>
          </cell>
          <cell r="AD536" t="str">
            <v>1,8-2,0</v>
          </cell>
          <cell r="AF536">
            <v>401683104</v>
          </cell>
          <cell r="AG536">
            <v>234572522</v>
          </cell>
          <cell r="AJ536">
            <v>14700</v>
          </cell>
          <cell r="AL536">
            <v>14696</v>
          </cell>
          <cell r="AM536">
            <v>1000</v>
          </cell>
          <cell r="AN536">
            <v>0</v>
          </cell>
          <cell r="AO536">
            <v>0</v>
          </cell>
          <cell r="AP536">
            <v>0</v>
          </cell>
          <cell r="AQ536">
            <v>0</v>
          </cell>
          <cell r="AR536">
            <v>1000</v>
          </cell>
          <cell r="AS536">
            <v>0</v>
          </cell>
          <cell r="AT536">
            <v>0</v>
          </cell>
          <cell r="AU536">
            <v>0</v>
          </cell>
          <cell r="AV536">
            <v>0</v>
          </cell>
          <cell r="AW536">
            <v>0</v>
          </cell>
          <cell r="AX536">
            <v>0</v>
          </cell>
          <cell r="AY536">
            <v>0</v>
          </cell>
          <cell r="BB536">
            <v>15063.4</v>
          </cell>
          <cell r="BD536">
            <v>1</v>
          </cell>
          <cell r="BE536" t="str">
            <v>Bejo</v>
          </cell>
          <cell r="BG536" t="str">
            <v>Раннее</v>
          </cell>
          <cell r="BH536" t="str">
            <v>Нантский</v>
          </cell>
          <cell r="BI536" t="str">
            <v>90-95</v>
          </cell>
          <cell r="BK536" t="str">
            <v>Рекомендуется для свежего потребления и приготовления овощных миксов.</v>
          </cell>
          <cell r="BL536" t="str">
            <v>150-200 гр</v>
          </cell>
          <cell r="BP536" t="str">
            <v>Оранжевый</v>
          </cell>
          <cell r="BR536" t="str">
            <v>Пёрпл Сан</v>
          </cell>
          <cell r="BS536" t="str">
            <v>IR: Ps, Pv</v>
          </cell>
          <cell r="CD536" t="str">
            <v>Морковь цветная</v>
          </cell>
          <cell r="CK536"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36" t="str">
            <v>https://reestr.gossortrf.ru/sorts/8057966/</v>
          </cell>
          <cell r="DL536" t="str">
            <v>Цилиндрическая</v>
          </cell>
          <cell r="DM536" t="str">
            <v>Фиолетовый</v>
          </cell>
          <cell r="FC536" t="str">
            <v>R1LeFtxqijpeviIrDLz553</v>
          </cell>
        </row>
        <row r="537">
          <cell r="B537" t="str">
            <v>Пёрпл Сан F12,0-2,2100 тыс. шт.</v>
          </cell>
          <cell r="C537" t="str">
            <v>Пёрпл Сан F12,0-2,2</v>
          </cell>
          <cell r="D537" t="str">
            <v>Пёрпл Сан F1</v>
          </cell>
          <cell r="E537" t="str">
            <v>Мой склад</v>
          </cell>
          <cell r="F537" t="str">
            <v>АГРООПТ</v>
          </cell>
          <cell r="G537" t="str">
            <v>Морковь</v>
          </cell>
          <cell r="H537" t="str">
            <v>Цветная</v>
          </cell>
          <cell r="J537">
            <v>234572522</v>
          </cell>
          <cell r="K537" t="str">
            <v>Пёрпл Сан F1 семена моркови цветной (Bejo / Бейо)</v>
          </cell>
          <cell r="L537" t="str">
            <v>pyorpl-san-f1-semena-morkovi-tsvetnoy-bejo-beyo</v>
          </cell>
          <cell r="M537" t="str">
            <v>https://agroopt-market.ru/collection/tsvetnaya-2/product/pyorpl-san-f1-semena-morkovi-tsvetnoy-bejo-beyo</v>
          </cell>
          <cell r="N537" t="str">
            <v>&lt;p&gt;&lt;span style="font-weight: 400;"&gt;Рекомендуется для свежего потребления и приготовления овощных миксов. Ранний. Срок созревания 90-95 дней. Мощный листовой аппарат, прямостоячий, зелёного цвета. Листовая пластина среднерассеченная. Корнеплод цилиндрической формы, фиолетового цвета. Ребристость поверхности слабая, корнеплод - средней длины, кончик тупой (тип Нантский). Сердцевина оранжевая. Масса корнеплода 150-200 г. Вкусовые качества хорошие. Форма плечиков &amp;ndash; округлая. Окраска сердцевины и коры оранжевая. Сердцевина относительно общего диаметра корнеплода маленькая до средней. Ценность гибрида: высокий выход товарной продукции, пластичность к неблагоприятным факторам, длительное хранение, ботва пригодна для механизированной уборки. Отличное предложение для приготовление овощных смесей.&amp;nbsp;&lt;/span&gt;&lt;/p&gt; &lt;p&gt;&lt;span style="font-weight: 400;"&gt;Промежуточная устойчивость (IR: Ps, Pv)&lt;/span&gt;&lt;/p&gt;</v>
          </cell>
          <cell r="P537" t="str">
            <v>выставлен</v>
          </cell>
          <cell r="Q537" t="str">
            <v>да</v>
          </cell>
          <cell r="R537" t="str">
            <v>Морковь Пёрпл Сан F1 (Bejo) - купить семена из Голландии оптом - АГРООПТ</v>
          </cell>
          <cell r="T537" t="str">
            <v>Купить морковь Пёрпл Сан F1 (Bejo). Семена овощей в профупаковке! ✈ Доставка по всей России! ✔ Оптовые продажи! ➨ Заходите!</v>
          </cell>
          <cell r="U537" t="str">
            <v>Каталог/ПРОФСЕМЕНА/Морковь/Цветная ## Каталог/ПРОФСЕМЕНА/Морковь ## Каталог/ПРОФСЕМЕНА ## Каталог/ПРОИЗВОДИТЕЛИ/Bejo ## Каталог ## Каталог/ПРОИЗВОДИТЕЛИ</v>
          </cell>
          <cell r="W537" t="str">
            <v>RUR</v>
          </cell>
          <cell r="X537" t="str">
            <v>Без НДС</v>
          </cell>
          <cell r="Y537" t="str">
            <v>шт</v>
          </cell>
          <cell r="AA537" t="str">
            <v>https://static.insales-cdn.com/images/products/1/5069/415069133/Пёрпл_Сан.jpg https://static.insales-cdn.com/images/products/1/5070/415069134/Пёрпл_Сан_1.jpg</v>
          </cell>
          <cell r="AC537" t="str">
            <v>100 тыс. шт.</v>
          </cell>
          <cell r="AD537" t="str">
            <v>2,0-2,2</v>
          </cell>
          <cell r="AF537">
            <v>493823097</v>
          </cell>
          <cell r="AG537">
            <v>234572522</v>
          </cell>
          <cell r="AJ537">
            <v>15720</v>
          </cell>
          <cell r="AL537">
            <v>15720</v>
          </cell>
          <cell r="AM537">
            <v>1000</v>
          </cell>
          <cell r="AN537">
            <v>0</v>
          </cell>
          <cell r="AO537">
            <v>0</v>
          </cell>
          <cell r="AP537">
            <v>0</v>
          </cell>
          <cell r="AQ537">
            <v>0</v>
          </cell>
          <cell r="AR537">
            <v>1000</v>
          </cell>
          <cell r="AS537">
            <v>0</v>
          </cell>
          <cell r="AT537">
            <v>0</v>
          </cell>
          <cell r="AU537">
            <v>0</v>
          </cell>
          <cell r="AV537">
            <v>0</v>
          </cell>
          <cell r="AW537">
            <v>0</v>
          </cell>
          <cell r="AX537">
            <v>0</v>
          </cell>
          <cell r="AY537">
            <v>0</v>
          </cell>
          <cell r="BB537">
            <v>16113</v>
          </cell>
          <cell r="BE537" t="str">
            <v>Bejo</v>
          </cell>
          <cell r="BG537" t="str">
            <v>Раннее</v>
          </cell>
          <cell r="BH537" t="str">
            <v>Нантский</v>
          </cell>
          <cell r="BI537" t="str">
            <v>90-95</v>
          </cell>
          <cell r="BK537" t="str">
            <v>Рекомендуется для свежего потребления и приготовления овощных миксов.</v>
          </cell>
          <cell r="BL537" t="str">
            <v>150-200 гр</v>
          </cell>
          <cell r="BP537" t="str">
            <v>Оранжевый</v>
          </cell>
          <cell r="BR537" t="str">
            <v>Пёрпл Сан</v>
          </cell>
          <cell r="BS537" t="str">
            <v>IR: Ps, Pv</v>
          </cell>
          <cell r="CD537" t="str">
            <v>Морковь цветная</v>
          </cell>
          <cell r="CK537"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37" t="str">
            <v>https://reestr.gossortrf.ru/sorts/8057966/</v>
          </cell>
          <cell r="DL537" t="str">
            <v>Цилиндрическая</v>
          </cell>
          <cell r="DM537" t="str">
            <v>Фиолетовый</v>
          </cell>
          <cell r="FC537" t="str">
            <v>R1LeFtxqijpeviIrDLz553</v>
          </cell>
        </row>
        <row r="538">
          <cell r="B538" t="str">
            <v>Кантон F11,4-1,6100 тыс. шт.</v>
          </cell>
          <cell r="C538" t="str">
            <v>Кантон F11,4-1,6</v>
          </cell>
          <cell r="D538" t="str">
            <v>Кантон F1</v>
          </cell>
          <cell r="E538" t="str">
            <v>Мой склад</v>
          </cell>
          <cell r="F538" t="str">
            <v>АГРООПТ</v>
          </cell>
          <cell r="G538" t="str">
            <v>Морковь</v>
          </cell>
          <cell r="H538" t="str">
            <v>Курода/Шантане</v>
          </cell>
          <cell r="J538">
            <v>234572523</v>
          </cell>
          <cell r="K538" t="str">
            <v>Кантон F1 семена моркови шантанэ (Bejo / Бейо)</v>
          </cell>
          <cell r="L538" t="str">
            <v>katon-semena-morkovi-shantane-bejo-beyo</v>
          </cell>
          <cell r="M538" t="str">
            <v>https://agroopt-market.ru/collection/kuroda-shantane/product/katon-semena-morkovi-shantane-bejo-beyo</v>
          </cell>
          <cell r="N538" t="str">
            <v>&lt;p&gt;&lt;span style="font-weight: 400;"&gt;Раннеспелый гибрид моркови шантанэ. Срок созревания 77 дней. Розетка листьев прямостоячая, мощная. Лист среднего размера, зеленый, слабо и среднерассеченный. Корнеплод хорошо выполненный, конический, короткий. Окраска ярко-оранжевая. Сердцевина слабо выраженная. Масса корнеплода 120-180 г. Корнеплод почти полностью погружен в землю без образования зеленого пятна на корневой шейке. Вкусовые качества отличные. Ценность гибрида: высокая урожайность, выровненность в поле, короткий корнеплод пригодный для механизированной уборки с последующей фасовкой в сетки, для свежей реализации. Пригоден для выращивания на ровной поверхности без образования гребней и хранения.&lt;/span&gt;&lt;/p&gt; &lt;p&gt;&lt;span style="font-weight: 400;"&gt;Промежуточная устойчивость к болезням IR: Ar/Cc&lt;/span&gt;&lt;/p&gt;</v>
          </cell>
          <cell r="P538" t="str">
            <v>выставлен</v>
          </cell>
          <cell r="Q538" t="str">
            <v>да</v>
          </cell>
          <cell r="R538" t="str">
            <v>Морковь Кантон F11 (Bejo) - купить семена из Голландии оптом - АГРООПТ</v>
          </cell>
          <cell r="T538" t="str">
            <v>Купить морковь Кантон F1 (Bejo). Семена овощей в профупаковке! ✈ Доставка по всей России! ✔ Оптовые продажи! ➨ Заходите!</v>
          </cell>
          <cell r="U538" t="str">
            <v>Каталог/ПРОФСЕМЕНА/Морковь ## Каталог/ПРОФСЕМЕНА ## Каталог/ПРОФСЕМЕНА/Морковь/Курода/Шантане ## Каталог ## Каталог/ПРОИЗВОДИТЕЛИ/Bejo ## Каталог/ПРОИЗВОДИТЕЛИ</v>
          </cell>
          <cell r="W538" t="str">
            <v>RUR</v>
          </cell>
          <cell r="X538" t="str">
            <v>Без НДС</v>
          </cell>
          <cell r="Y538" t="str">
            <v>шт</v>
          </cell>
          <cell r="AA538" t="str">
            <v>https://static.insales-cdn.com/images/products/1/1674/415073930/Кантон.jpg</v>
          </cell>
          <cell r="AC538" t="str">
            <v>100 тыс. шт.</v>
          </cell>
          <cell r="AD538" t="str">
            <v>1,4-1,6</v>
          </cell>
          <cell r="AF538">
            <v>493823098</v>
          </cell>
          <cell r="AG538">
            <v>234572523</v>
          </cell>
          <cell r="AJ538">
            <v>7760</v>
          </cell>
          <cell r="AL538">
            <v>7760</v>
          </cell>
          <cell r="AM538">
            <v>1000</v>
          </cell>
          <cell r="AN538">
            <v>0</v>
          </cell>
          <cell r="AO538">
            <v>0</v>
          </cell>
          <cell r="AP538">
            <v>0</v>
          </cell>
          <cell r="AQ538">
            <v>0</v>
          </cell>
          <cell r="AR538">
            <v>1000</v>
          </cell>
          <cell r="AS538">
            <v>0</v>
          </cell>
          <cell r="AT538">
            <v>0</v>
          </cell>
          <cell r="AU538">
            <v>0</v>
          </cell>
          <cell r="AV538">
            <v>0</v>
          </cell>
          <cell r="AW538">
            <v>0</v>
          </cell>
          <cell r="AX538">
            <v>0</v>
          </cell>
          <cell r="AY538">
            <v>0</v>
          </cell>
          <cell r="BB538">
            <v>7954</v>
          </cell>
          <cell r="BE538" t="str">
            <v>Bejo</v>
          </cell>
          <cell r="BG538" t="str">
            <v>Раннее</v>
          </cell>
          <cell r="BH538" t="str">
            <v>Шантанэ</v>
          </cell>
          <cell r="BI538">
            <v>77</v>
          </cell>
          <cell r="BL538" t="str">
            <v>120-180 г</v>
          </cell>
          <cell r="BR538" t="str">
            <v>Кантон F1</v>
          </cell>
          <cell r="BS538" t="str">
            <v>IR: Ar/Cc</v>
          </cell>
          <cell r="CD538" t="str">
            <v>Морковь курода/шантане</v>
          </cell>
          <cell r="CI538">
            <v>8153360</v>
          </cell>
          <cell r="CJ538">
            <v>2021</v>
          </cell>
          <cell r="CK538" t="str">
            <v>Северо-Кавказский</v>
          </cell>
          <cell r="CL538" t="str">
            <v>https://reestr.gossortrf.ru/sorts/8153360/</v>
          </cell>
          <cell r="DL538" t="str">
            <v>Коническая</v>
          </cell>
          <cell r="DM538" t="str">
            <v>Ярко-оранжевый</v>
          </cell>
          <cell r="FC538" t="str">
            <v>yXacWtn1hPZUIH3ojg1W82</v>
          </cell>
        </row>
        <row r="539">
          <cell r="B539" t="str">
            <v>Кантон F11,6-1,8100 тыс. шт.</v>
          </cell>
          <cell r="C539" t="str">
            <v>Кантон F11,6-1,8</v>
          </cell>
          <cell r="D539" t="str">
            <v>Кантон F1</v>
          </cell>
          <cell r="E539" t="str">
            <v>Мой склад</v>
          </cell>
          <cell r="F539" t="str">
            <v>АГРООПТ</v>
          </cell>
          <cell r="G539" t="str">
            <v>Морковь</v>
          </cell>
          <cell r="H539" t="str">
            <v>Курода/Шантане</v>
          </cell>
          <cell r="J539">
            <v>234572523</v>
          </cell>
          <cell r="K539" t="str">
            <v>Кантон F1 семена моркови шантанэ (Bejo / Бейо)</v>
          </cell>
          <cell r="L539" t="str">
            <v>katon-semena-morkovi-shantane-bejo-beyo</v>
          </cell>
          <cell r="M539" t="str">
            <v>https://agroopt-market.ru/collection/kuroda-shantane/product/katon-semena-morkovi-shantane-bejo-beyo</v>
          </cell>
          <cell r="N539" t="str">
            <v>&lt;p&gt;&lt;span style="font-weight: 400;"&gt;Раннеспелый гибрид моркови шантанэ. Срок созревания 77 дней. Розетка листьев прямостоячая, мощная. Лист среднего размера, зеленый, слабо и среднерассеченный. Корнеплод хорошо выполненный, конический, короткий. Окраска ярко-оранжевая. Сердцевина слабо выраженная. Масса корнеплода 120-180 г. Корнеплод почти полностью погружен в землю без образования зеленого пятна на корневой шейке. Вкусовые качества отличные. Ценность гибрида: высокая урожайность, выровненность в поле, короткий корнеплод пригодный для механизированной уборки с последующей фасовкой в сетки, для свежей реализации. Пригоден для выращивания на ровной поверхности без образования гребней и хранения.&lt;/span&gt;&lt;/p&gt; &lt;p&gt;&lt;span style="font-weight: 400;"&gt;Промежуточная устойчивость к болезням IR: Ar/Cc&lt;/span&gt;&lt;/p&gt;</v>
          </cell>
          <cell r="P539" t="str">
            <v>выставлен</v>
          </cell>
          <cell r="Q539" t="str">
            <v>да</v>
          </cell>
          <cell r="R539" t="str">
            <v>Морковь Кантон F11 (Bejo) - купить семена из Голландии оптом - АГРООПТ</v>
          </cell>
          <cell r="T539" t="str">
            <v>Купить морковь Кантон F1 (Bejo). Семена овощей в профупаковке! ✈ Доставка по всей России! ✔ Оптовые продажи! ➨ Заходите!</v>
          </cell>
          <cell r="U539" t="str">
            <v>Каталог/ПРОФСЕМЕНА/Морковь ## Каталог/ПРОФСЕМЕНА ## Каталог/ПРОФСЕМЕНА/Морковь/Курода/Шантане ## Каталог ## Каталог/ПРОИЗВОДИТЕЛИ/Bejo ## Каталог/ПРОИЗВОДИТЕЛИ</v>
          </cell>
          <cell r="W539" t="str">
            <v>RUR</v>
          </cell>
          <cell r="X539" t="str">
            <v>Без НДС</v>
          </cell>
          <cell r="Y539" t="str">
            <v>шт</v>
          </cell>
          <cell r="AA539" t="str">
            <v>https://static.insales-cdn.com/images/products/1/1674/415073930/Кантон.jpg</v>
          </cell>
          <cell r="AC539" t="str">
            <v>100 тыс. шт.</v>
          </cell>
          <cell r="AD539" t="str">
            <v>1,6-1,8</v>
          </cell>
          <cell r="AF539">
            <v>401683107</v>
          </cell>
          <cell r="AG539">
            <v>234572523</v>
          </cell>
          <cell r="AJ539">
            <v>9250</v>
          </cell>
          <cell r="AL539">
            <v>9248</v>
          </cell>
          <cell r="AM539">
            <v>1000</v>
          </cell>
          <cell r="AN539">
            <v>0</v>
          </cell>
          <cell r="AO539">
            <v>0</v>
          </cell>
          <cell r="AP539">
            <v>0</v>
          </cell>
          <cell r="AQ539">
            <v>0</v>
          </cell>
          <cell r="AR539">
            <v>1000</v>
          </cell>
          <cell r="AS539">
            <v>0</v>
          </cell>
          <cell r="AT539">
            <v>0</v>
          </cell>
          <cell r="AU539">
            <v>0</v>
          </cell>
          <cell r="AV539">
            <v>0</v>
          </cell>
          <cell r="AW539">
            <v>0</v>
          </cell>
          <cell r="AX539">
            <v>0</v>
          </cell>
          <cell r="AY539">
            <v>0</v>
          </cell>
          <cell r="BB539">
            <v>9479.2000000000007</v>
          </cell>
          <cell r="BD539">
            <v>1</v>
          </cell>
          <cell r="BE539" t="str">
            <v>Bejo</v>
          </cell>
          <cell r="BG539" t="str">
            <v>Раннее</v>
          </cell>
          <cell r="BH539" t="str">
            <v>Шантанэ</v>
          </cell>
          <cell r="BI539">
            <v>77</v>
          </cell>
          <cell r="BL539" t="str">
            <v>120-180 г</v>
          </cell>
          <cell r="BR539" t="str">
            <v>Кантон F1</v>
          </cell>
          <cell r="BS539" t="str">
            <v>IR: Ar/Cc</v>
          </cell>
          <cell r="CD539" t="str">
            <v>Морковь курода/шантане</v>
          </cell>
          <cell r="CI539">
            <v>8153360</v>
          </cell>
          <cell r="CJ539">
            <v>2021</v>
          </cell>
          <cell r="CK539" t="str">
            <v>Северо-Кавказский</v>
          </cell>
          <cell r="CL539" t="str">
            <v>https://reestr.gossortrf.ru/sorts/8153360/</v>
          </cell>
          <cell r="DL539" t="str">
            <v>Коническая</v>
          </cell>
          <cell r="DM539" t="str">
            <v>Ярко-оранжевый</v>
          </cell>
          <cell r="FC539" t="str">
            <v>yXacWtn1hPZUIH3ojg1W82</v>
          </cell>
        </row>
        <row r="540">
          <cell r="B540" t="str">
            <v>Кантон F11,8-2,0100 тыс. шт.</v>
          </cell>
          <cell r="C540" t="str">
            <v>Кантон F11,8-2,0</v>
          </cell>
          <cell r="D540" t="str">
            <v>Кантон F1</v>
          </cell>
          <cell r="E540" t="str">
            <v>Мой склад</v>
          </cell>
          <cell r="F540" t="str">
            <v>АГРООПТ</v>
          </cell>
          <cell r="G540" t="str">
            <v>Морковь</v>
          </cell>
          <cell r="H540" t="str">
            <v>Курода/Шантане</v>
          </cell>
          <cell r="J540">
            <v>234572523</v>
          </cell>
          <cell r="K540" t="str">
            <v>Кантон F1 семена моркови шантанэ (Bejo / Бейо)</v>
          </cell>
          <cell r="L540" t="str">
            <v>katon-semena-morkovi-shantane-bejo-beyo</v>
          </cell>
          <cell r="M540" t="str">
            <v>https://agroopt-market.ru/collection/kuroda-shantane/product/katon-semena-morkovi-shantane-bejo-beyo</v>
          </cell>
          <cell r="N540" t="str">
            <v>&lt;p&gt;&lt;span style="font-weight: 400;"&gt;Раннеспелый гибрид моркови шантанэ. Срок созревания 77 дней. Розетка листьев прямостоячая, мощная. Лист среднего размера, зеленый, слабо и среднерассеченный. Корнеплод хорошо выполненный, конический, короткий. Окраска ярко-оранжевая. Сердцевина слабо выраженная. Масса корнеплода 120-180 г. Корнеплод почти полностью погружен в землю без образования зеленого пятна на корневой шейке. Вкусовые качества отличные. Ценность гибрида: высокая урожайность, выровненность в поле, короткий корнеплод пригодный для механизированной уборки с последующей фасовкой в сетки, для свежей реализации. Пригоден для выращивания на ровной поверхности без образования гребней и хранения.&lt;/span&gt;&lt;/p&gt; &lt;p&gt;&lt;span style="font-weight: 400;"&gt;Промежуточная устойчивость к болезням IR: Ar/Cc&lt;/span&gt;&lt;/p&gt;</v>
          </cell>
          <cell r="P540" t="str">
            <v>выставлен</v>
          </cell>
          <cell r="Q540" t="str">
            <v>да</v>
          </cell>
          <cell r="R540" t="str">
            <v>Морковь Кантон F11 (Bejo) - купить семена из Голландии оптом - АГРООПТ</v>
          </cell>
          <cell r="T540" t="str">
            <v>Купить морковь Кантон F1 (Bejo). Семена овощей в профупаковке! ✈ Доставка по всей России! ✔ Оптовые продажи! ➨ Заходите!</v>
          </cell>
          <cell r="U540" t="str">
            <v>Каталог/ПРОФСЕМЕНА/Морковь ## Каталог/ПРОФСЕМЕНА ## Каталог/ПРОФСЕМЕНА/Морковь/Курода/Шантане ## Каталог ## Каталог/ПРОИЗВОДИТЕЛИ/Bejo ## Каталог/ПРОИЗВОДИТЕЛИ</v>
          </cell>
          <cell r="W540" t="str">
            <v>RUR</v>
          </cell>
          <cell r="X540" t="str">
            <v>Без НДС</v>
          </cell>
          <cell r="Y540" t="str">
            <v>шт</v>
          </cell>
          <cell r="AA540" t="str">
            <v>https://static.insales-cdn.com/images/products/1/1674/415073930/Кантон.jpg</v>
          </cell>
          <cell r="AC540" t="str">
            <v>100 тыс. шт.</v>
          </cell>
          <cell r="AD540" t="str">
            <v>1,8-2,0</v>
          </cell>
          <cell r="AF540">
            <v>401683106</v>
          </cell>
          <cell r="AG540">
            <v>234572523</v>
          </cell>
          <cell r="AJ540">
            <v>10180</v>
          </cell>
          <cell r="AL540">
            <v>8144</v>
          </cell>
          <cell r="AM540">
            <v>1001</v>
          </cell>
          <cell r="AN540">
            <v>1</v>
          </cell>
          <cell r="AO540">
            <v>0</v>
          </cell>
          <cell r="AP540">
            <v>0</v>
          </cell>
          <cell r="AQ540">
            <v>0</v>
          </cell>
          <cell r="AR540">
            <v>1000</v>
          </cell>
          <cell r="AS540">
            <v>0</v>
          </cell>
          <cell r="AT540">
            <v>0</v>
          </cell>
          <cell r="AU540">
            <v>0</v>
          </cell>
          <cell r="AV540">
            <v>0</v>
          </cell>
          <cell r="AW540">
            <v>0</v>
          </cell>
          <cell r="AX540">
            <v>0</v>
          </cell>
          <cell r="AY540">
            <v>0</v>
          </cell>
          <cell r="BB540">
            <v>1000</v>
          </cell>
          <cell r="BD540">
            <v>1</v>
          </cell>
          <cell r="BE540" t="str">
            <v>Bejo</v>
          </cell>
          <cell r="BG540" t="str">
            <v>Раннее</v>
          </cell>
          <cell r="BH540" t="str">
            <v>Шантанэ</v>
          </cell>
          <cell r="BI540">
            <v>77</v>
          </cell>
          <cell r="BL540" t="str">
            <v>120-180 г</v>
          </cell>
          <cell r="BR540" t="str">
            <v>Кантон F1</v>
          </cell>
          <cell r="BS540" t="str">
            <v>IR: Ar/Cc</v>
          </cell>
          <cell r="CD540" t="str">
            <v>Морковь курода/шантане</v>
          </cell>
          <cell r="CI540">
            <v>8153360</v>
          </cell>
          <cell r="CJ540">
            <v>2021</v>
          </cell>
          <cell r="CK540" t="str">
            <v>Северо-Кавказский</v>
          </cell>
          <cell r="CL540" t="str">
            <v>https://reestr.gossortrf.ru/sorts/8153360/</v>
          </cell>
          <cell r="DL540" t="str">
            <v>Коническая</v>
          </cell>
          <cell r="DM540" t="str">
            <v>Ярко-оранжевый</v>
          </cell>
          <cell r="FC540" t="str">
            <v>yXacWtn1hPZUIH3ojg1W82</v>
          </cell>
        </row>
        <row r="541">
          <cell r="B541" t="str">
            <v>Кантон F12,0-2,2100 тыс. шт.</v>
          </cell>
          <cell r="C541" t="str">
            <v>Кантон F12,0-2,2</v>
          </cell>
          <cell r="D541" t="str">
            <v>Кантон F1</v>
          </cell>
          <cell r="E541" t="str">
            <v>Мой склад</v>
          </cell>
          <cell r="F541" t="str">
            <v>АГРООПТ</v>
          </cell>
          <cell r="G541" t="str">
            <v>Морковь</v>
          </cell>
          <cell r="H541" t="str">
            <v>Курода/Шантане</v>
          </cell>
          <cell r="J541">
            <v>234572523</v>
          </cell>
          <cell r="K541" t="str">
            <v>Кантон F1 семена моркови шантанэ (Bejo / Бейо)</v>
          </cell>
          <cell r="L541" t="str">
            <v>katon-semena-morkovi-shantane-bejo-beyo</v>
          </cell>
          <cell r="M541" t="str">
            <v>https://agroopt-market.ru/collection/kuroda-shantane/product/katon-semena-morkovi-shantane-bejo-beyo</v>
          </cell>
          <cell r="N541" t="str">
            <v>&lt;p&gt;&lt;span style="font-weight: 400;"&gt;Раннеспелый гибрид моркови шантанэ. Срок созревания 77 дней. Розетка листьев прямостоячая, мощная. Лист среднего размера, зеленый, слабо и среднерассеченный. Корнеплод хорошо выполненный, конический, короткий. Окраска ярко-оранжевая. Сердцевина слабо выраженная. Масса корнеплода 120-180 г. Корнеплод почти полностью погружен в землю без образования зеленого пятна на корневой шейке. Вкусовые качества отличные. Ценность гибрида: высокая урожайность, выровненность в поле, короткий корнеплод пригодный для механизированной уборки с последующей фасовкой в сетки, для свежей реализации. Пригоден для выращивания на ровной поверхности без образования гребней и хранения.&lt;/span&gt;&lt;/p&gt; &lt;p&gt;&lt;span style="font-weight: 400;"&gt;Промежуточная устойчивость к болезням IR: Ar/Cc&lt;/span&gt;&lt;/p&gt;</v>
          </cell>
          <cell r="P541" t="str">
            <v>выставлен</v>
          </cell>
          <cell r="Q541" t="str">
            <v>да</v>
          </cell>
          <cell r="R541" t="str">
            <v>Морковь Кантон F11 (Bejo) - купить семена из Голландии оптом - АГРООПТ</v>
          </cell>
          <cell r="T541" t="str">
            <v>Купить морковь Кантон F1 (Bejo). Семена овощей в профупаковке! ✈ Доставка по всей России! ✔ Оптовые продажи! ➨ Заходите!</v>
          </cell>
          <cell r="U541" t="str">
            <v>Каталог/ПРОФСЕМЕНА/Морковь ## Каталог/ПРОФСЕМЕНА ## Каталог/ПРОФСЕМЕНА/Морковь/Курода/Шантане ## Каталог ## Каталог/ПРОИЗВОДИТЕЛИ/Bejo ## Каталог/ПРОИЗВОДИТЕЛИ</v>
          </cell>
          <cell r="W541" t="str">
            <v>RUR</v>
          </cell>
          <cell r="X541" t="str">
            <v>Без НДС</v>
          </cell>
          <cell r="Y541" t="str">
            <v>шт</v>
          </cell>
          <cell r="AA541" t="str">
            <v>https://static.insales-cdn.com/images/products/1/1674/415073930/Кантон.jpg</v>
          </cell>
          <cell r="AC541" t="str">
            <v>100 тыс. шт.</v>
          </cell>
          <cell r="AD541" t="str">
            <v>2,0-2,2</v>
          </cell>
          <cell r="AF541">
            <v>475174222</v>
          </cell>
          <cell r="AG541">
            <v>234572523</v>
          </cell>
          <cell r="AJ541">
            <v>11200</v>
          </cell>
          <cell r="AL541">
            <v>11200</v>
          </cell>
          <cell r="AM541">
            <v>1000</v>
          </cell>
          <cell r="AN541">
            <v>0</v>
          </cell>
          <cell r="AO541">
            <v>0</v>
          </cell>
          <cell r="AP541">
            <v>0</v>
          </cell>
          <cell r="AQ541">
            <v>0</v>
          </cell>
          <cell r="AR541">
            <v>1000</v>
          </cell>
          <cell r="AS541">
            <v>0</v>
          </cell>
          <cell r="AT541">
            <v>0</v>
          </cell>
          <cell r="AU541">
            <v>0</v>
          </cell>
          <cell r="AV541">
            <v>0</v>
          </cell>
          <cell r="AW541">
            <v>0</v>
          </cell>
          <cell r="AX541">
            <v>0</v>
          </cell>
          <cell r="AY541">
            <v>0</v>
          </cell>
          <cell r="BB541">
            <v>11480</v>
          </cell>
          <cell r="BE541" t="str">
            <v>Bejo</v>
          </cell>
          <cell r="BG541" t="str">
            <v>Раннее</v>
          </cell>
          <cell r="BH541" t="str">
            <v>Шантанэ</v>
          </cell>
          <cell r="BI541">
            <v>77</v>
          </cell>
          <cell r="BL541" t="str">
            <v>120-180 г</v>
          </cell>
          <cell r="BR541" t="str">
            <v>Кантон F1</v>
          </cell>
          <cell r="BS541" t="str">
            <v>IR: Ar/Cc</v>
          </cell>
          <cell r="CD541" t="str">
            <v>Морковь курода/шантане</v>
          </cell>
          <cell r="CI541">
            <v>8153360</v>
          </cell>
          <cell r="CJ541">
            <v>2021</v>
          </cell>
          <cell r="CK541" t="str">
            <v>Северо-Кавказский</v>
          </cell>
          <cell r="CL541" t="str">
            <v>https://reestr.gossortrf.ru/sorts/8153360/</v>
          </cell>
          <cell r="DL541" t="str">
            <v>Коническая</v>
          </cell>
          <cell r="DM541" t="str">
            <v>Ярко-оранжевый</v>
          </cell>
          <cell r="FC541" t="str">
            <v>yXacWtn1hPZUIH3ojg1W82</v>
          </cell>
        </row>
        <row r="542">
          <cell r="B542" t="str">
            <v>Бреско F13,0-3,550 тыс. шт.</v>
          </cell>
          <cell r="C542" t="str">
            <v>Бреско F13,0-3,5</v>
          </cell>
          <cell r="D542" t="str">
            <v>Бреско F1</v>
          </cell>
          <cell r="E542" t="str">
            <v>Мой склад</v>
          </cell>
          <cell r="F542" t="str">
            <v>АГРООПТ</v>
          </cell>
          <cell r="G542" t="str">
            <v>Свекла</v>
          </cell>
          <cell r="J542">
            <v>234574000</v>
          </cell>
          <cell r="K542" t="str">
            <v>Бреско F1 семена свеклы (Bejo / Бейо)</v>
          </cell>
          <cell r="L542" t="str">
            <v>bresko-f1-semena-svekly-bejo-beyo</v>
          </cell>
          <cell r="M542" t="str">
            <v>https://agroopt-market.ru/collection/bejo/product/bresko-f1-semena-svekly-bejo-beyo</v>
          </cell>
          <cell r="N542" t="str">
            <v>&lt;p&gt;&lt;span style="font-weight: 400;"&gt;Среднеспелый гибрид свеклы столовой. &lt;/span&gt;&lt;span style="font-weight: 400;"&gt;Вегетативный срок 105-110 дней. &lt;/span&gt;&lt;span style="font-weight: 400;"&gt;Рекомендуется для свежего потребления, переработки и хранения. Розетка листьев полураскидистая. Крепление листового аппарата к корнеплоду компактное, благодаря чему увеличивается полезная площадь корнеплода, что, собственно, важно при использовании свёклы для варки и другой термической обработки. Корнеплод округлый, среднего размера, красно-фиолетового окраса, гладкий, мякоть фиолетовая. Масса корнеплода 150-200 г. Вкусовые качества отличные.&amp;nbsp;&lt;/span&gt;&lt;/p&gt; &lt;p&gt;&lt;span style="font-weight: 400;"&gt;Норма высева 0,4-0,7 млн/га. Срок посева: апрель &amp;ndash; июнь.&lt;/span&gt;&lt;/p&gt; &lt;p&gt;&lt;span style="font-weight: 400;"&gt;Ценность гибрида: стабильная урожайность, высокая товарность, выравненность корнеплодов, устойчивость к цветушности и церкоспорозу. Кольцеватость отсутствует.&lt;/span&gt;&lt;/p&gt;</v>
          </cell>
          <cell r="P542" t="str">
            <v>выставлен</v>
          </cell>
          <cell r="Q542" t="str">
            <v>да</v>
          </cell>
          <cell r="R542" t="str">
            <v>Свекла Бреско F1 (Bejo) - купить семена из Голландии оптом - АГРООПТ</v>
          </cell>
          <cell r="T542" t="str">
            <v>Купить свеклу Бреско F1 (Bejo). Семена овощей в профупаковке! ✈ Доставка по всей России! ✔ Оптовые продажи! ➨ Заходите!</v>
          </cell>
          <cell r="U542" t="str">
            <v>Каталог/ПРОФСЕМЕНА/Свекла ## Каталог/ПРОФСЕМЕНА ## Каталог ## Каталог/ПРОИЗВОДИТЕЛИ/Bejo ## Каталог/ПРОИЗВОДИТЕЛИ</v>
          </cell>
          <cell r="W542" t="str">
            <v>RUR</v>
          </cell>
          <cell r="X542" t="str">
            <v>Без НДС</v>
          </cell>
          <cell r="Y542" t="str">
            <v>шт</v>
          </cell>
          <cell r="AA542" t="str">
            <v>https://static.insales-cdn.com/images/products/1/4708/425808484/бреско_1.jpg</v>
          </cell>
          <cell r="AC542" t="str">
            <v>50 тыс. шт.</v>
          </cell>
          <cell r="AD542" t="str">
            <v>3,0-3,5</v>
          </cell>
          <cell r="AF542">
            <v>401688326</v>
          </cell>
          <cell r="AG542">
            <v>234574000</v>
          </cell>
          <cell r="AJ542">
            <v>6100</v>
          </cell>
          <cell r="AL542">
            <v>6104</v>
          </cell>
          <cell r="AM542">
            <v>1000</v>
          </cell>
          <cell r="AN542">
            <v>0</v>
          </cell>
          <cell r="AO542">
            <v>0</v>
          </cell>
          <cell r="AP542">
            <v>0</v>
          </cell>
          <cell r="AQ542">
            <v>0</v>
          </cell>
          <cell r="AR542">
            <v>1000</v>
          </cell>
          <cell r="AS542">
            <v>0</v>
          </cell>
          <cell r="AT542">
            <v>0</v>
          </cell>
          <cell r="AU542">
            <v>0</v>
          </cell>
          <cell r="AV542">
            <v>0</v>
          </cell>
          <cell r="AW542">
            <v>0</v>
          </cell>
          <cell r="AX542">
            <v>0</v>
          </cell>
          <cell r="AY542">
            <v>0</v>
          </cell>
          <cell r="BB542">
            <v>6256.6</v>
          </cell>
          <cell r="BD542">
            <v>1</v>
          </cell>
          <cell r="BE542" t="str">
            <v>Bejo</v>
          </cell>
          <cell r="BG542" t="str">
            <v>Среднее</v>
          </cell>
          <cell r="BI542" t="str">
            <v>105-110</v>
          </cell>
          <cell r="BK542" t="str">
            <v>Для свежего потребления, переработки и хранения.</v>
          </cell>
          <cell r="BL542" t="str">
            <v>150-200 г</v>
          </cell>
          <cell r="BN542" t="str">
            <v>0,4-0,7 млн</v>
          </cell>
          <cell r="BP542" t="str">
            <v>Фиолетовый</v>
          </cell>
          <cell r="BQ542" t="str">
            <v>Средний</v>
          </cell>
          <cell r="BR542" t="str">
            <v>Бреско F1</v>
          </cell>
          <cell r="BX542" t="str">
            <v>апрель – июнь</v>
          </cell>
          <cell r="CD542" t="str">
            <v>Свекла</v>
          </cell>
          <cell r="CI542">
            <v>8153361</v>
          </cell>
          <cell r="CJ542">
            <v>2021</v>
          </cell>
          <cell r="CK542" t="str">
            <v>Центральный</v>
          </cell>
          <cell r="CL542" t="str">
            <v>https://reestr.gossortrf.ru/sorts/8153361/</v>
          </cell>
          <cell r="DL542" t="str">
            <v>Округлая</v>
          </cell>
          <cell r="DM542" t="str">
            <v>Красно-фиолетовый</v>
          </cell>
          <cell r="FC542" t="str">
            <v>xcOnnPLugTmZtvy-xfjJ52</v>
          </cell>
        </row>
        <row r="543">
          <cell r="B543" t="str">
            <v>ЛеонисПраймированные драже5000 шт.</v>
          </cell>
          <cell r="C543" t="str">
            <v>ЛеонисПраймированные драже</v>
          </cell>
          <cell r="D543" t="str">
            <v>Леонис</v>
          </cell>
          <cell r="E543" t="str">
            <v>Мой склад</v>
          </cell>
          <cell r="F543" t="str">
            <v>АГРООПТ</v>
          </cell>
          <cell r="G543" t="str">
            <v>Салат</v>
          </cell>
          <cell r="H543" t="str">
            <v>Айсберг</v>
          </cell>
          <cell r="J543">
            <v>234574001</v>
          </cell>
          <cell r="K543" t="str">
            <v>Леонис семена салата айсберг (Bejo / Бейо)</v>
          </cell>
          <cell r="L543" t="str">
            <v>leonis-semena-salata-aysberg-bejo-beyo</v>
          </cell>
          <cell r="M543" t="str">
            <v>https://agroopt-market.ru/collection/aysberg/product/leonis-semena-salata-aysberg-bejo-beyo</v>
          </cell>
          <cell r="N543" t="str">
            <v>&lt;p&gt;&lt;span style="font-weight: 400;"&gt;НОВИНКА!&lt;/span&gt;&lt;/p&gt; &lt;p&gt;&lt;span style="font-weight: 400;"&gt; Поздний сорт салата с высокой устойчивостью к 17 расам ложной мучнистой росы. Вегетативный срок 65 д&lt;span&gt;ней от высадки рассады&lt;/span&gt;. Листья хрустящие, зеленого и темно-зеленого цвета. Сорт с высокой устойчивостью к цветушности. Ценность сорта: стабильная и высокая урожайность, отличные вкусовые качества, высокая устойчивость к цветушности. Подходит для реализации в свежем виде и переработки.&lt;/span&gt;&lt;/p&gt; &lt;p&gt;&lt;span style="font-weight: 400;"&gt;Высокая устойчивость к болезням HR: Bl:16-36EU&lt;/span&gt;&lt;/p&gt;</v>
          </cell>
          <cell r="P543" t="str">
            <v>выставлен</v>
          </cell>
          <cell r="Q543" t="str">
            <v>да</v>
          </cell>
          <cell r="R543" t="str">
            <v>Салат Леонис (Bejo) - купить семена из Голландии оптом - АГРООПТ</v>
          </cell>
          <cell r="T543" t="str">
            <v>Купить салат Леонис (Bejo). Семена овощей в профупаковке! ✈ Доставка по всей России! ✔ Оптовые продажи! ➨ Заходите!</v>
          </cell>
          <cell r="U543" t="str">
            <v>Каталог/ПРОФСЕМЕНА/Салат/Айсберг ## Каталог ## Каталог/ПРОФСЕМЕНА/Салат ## Каталог/ПРОФСЕМЕНА ## Каталог/НОВИНКИ ## Каталог/ПРОИЗВОДИТЕЛИ/Bejo ## Каталог/ПРОИЗВОДИТЕЛИ</v>
          </cell>
          <cell r="W543" t="str">
            <v>RUR</v>
          </cell>
          <cell r="X543" t="str">
            <v>Без НДС</v>
          </cell>
          <cell r="Y543" t="str">
            <v>шт</v>
          </cell>
          <cell r="AA543" t="str">
            <v>https://static.insales-cdn.com/images/products/1/4623/415076879/леонис.jpg</v>
          </cell>
          <cell r="AC543" t="str">
            <v>5000 шт.</v>
          </cell>
          <cell r="AD543" t="str">
            <v>Праймированные драже</v>
          </cell>
          <cell r="AF543">
            <v>401688327</v>
          </cell>
          <cell r="AG543">
            <v>234574001</v>
          </cell>
          <cell r="AJ543">
            <v>6780</v>
          </cell>
          <cell r="AL543">
            <v>6776</v>
          </cell>
          <cell r="AM543">
            <v>1000</v>
          </cell>
          <cell r="AN543">
            <v>0</v>
          </cell>
          <cell r="AO543">
            <v>0</v>
          </cell>
          <cell r="AP543">
            <v>0</v>
          </cell>
          <cell r="AQ543">
            <v>0</v>
          </cell>
          <cell r="AR543">
            <v>1000</v>
          </cell>
          <cell r="AS543">
            <v>0</v>
          </cell>
          <cell r="AT543">
            <v>0</v>
          </cell>
          <cell r="AU543">
            <v>0</v>
          </cell>
          <cell r="AV543">
            <v>0</v>
          </cell>
          <cell r="AW543">
            <v>0</v>
          </cell>
          <cell r="AX543">
            <v>0</v>
          </cell>
          <cell r="AY543">
            <v>0</v>
          </cell>
          <cell r="BB543">
            <v>6945.4</v>
          </cell>
          <cell r="BD543">
            <v>1</v>
          </cell>
          <cell r="BE543" t="str">
            <v>Bejo</v>
          </cell>
          <cell r="BF543" t="str">
            <v>New!</v>
          </cell>
          <cell r="BG543" t="str">
            <v>Позднее</v>
          </cell>
          <cell r="BH543" t="str">
            <v>Айсберг</v>
          </cell>
          <cell r="BI543" t="str">
            <v>65 от высадки рассады</v>
          </cell>
          <cell r="BO543" t="str">
            <v>Зелёный</v>
          </cell>
          <cell r="BR543" t="str">
            <v>Леонис</v>
          </cell>
          <cell r="BS543" t="str">
            <v>HR: Bl:16-36EU</v>
          </cell>
          <cell r="CD543" t="str">
            <v>Салат айсберг</v>
          </cell>
          <cell r="CI543">
            <v>8057970</v>
          </cell>
          <cell r="CJ543">
            <v>2021</v>
          </cell>
          <cell r="CL543" t="str">
            <v>https://reestr.gossortrf.ru/sorts/8057970/</v>
          </cell>
          <cell r="FC543" t="str">
            <v>43csyb0QiZEngkC3F22vm0</v>
          </cell>
        </row>
        <row r="544">
          <cell r="B544" t="str">
            <v>Алькала F1Калиброванные2500 шт.</v>
          </cell>
          <cell r="C544" t="str">
            <v>Алькала F1Калиброванные</v>
          </cell>
          <cell r="D544" t="str">
            <v>Алькала F1</v>
          </cell>
          <cell r="E544" t="str">
            <v>Мой склад</v>
          </cell>
          <cell r="F544" t="str">
            <v>АГРООПТ</v>
          </cell>
          <cell r="G544" t="str">
            <v>Капуста</v>
          </cell>
          <cell r="H544" t="str">
            <v>Цветная</v>
          </cell>
          <cell r="J544">
            <v>234643011</v>
          </cell>
          <cell r="K544" t="str">
            <v>Алькала F1 семена капусты цветной (Bejo / Бейо)</v>
          </cell>
          <cell r="L544" t="str">
            <v>alkala-f1-semena-kapusty-tsvetnoy-bejo-beyo</v>
          </cell>
          <cell r="M544" t="str">
            <v>https://agroopt-market.ru/collection/tsvetnaya/product/alkala-f1-semena-kapusty-tsvetnoy-bejo-beyo</v>
          </cell>
          <cell r="N544" t="str">
            <v>&lt;p&gt;&lt;span&gt;Гибрид для приусадебного и дачного использования. Хорошо подходит для домашней кулинарии. Среднеранний, для летнего выращивания. Вегетативный срок около 76 дней от высадки рассады. Розетка листьев приподнятая. Лист среднего размера, серо-зеленой окраски со средним восковым налетом, средне пузырчатый, слабоволнистый по краю. Головка среднего размера, беловатая, среднеплотная. Массой 0,8&amp;ndash;1,2 кг. Вкус отличный. Ценность гибрида: жаростойкость, закрытость головки, высокая урожайность.&lt;/span&gt;&lt;/p&gt;</v>
          </cell>
          <cell r="P544" t="str">
            <v>выставлен</v>
          </cell>
          <cell r="Q544" t="str">
            <v>да</v>
          </cell>
          <cell r="R544" t="str">
            <v>Капуста Алькала F1 (Bejo) - купить семена из Голландии оптом - АГРООПТ</v>
          </cell>
          <cell r="T544" t="str">
            <v>Купить капусту Алькала F1 (Bejo). Семена овощей в профупаковке! ✈ Доставка по всей России! ✔ Оптовые продажи! ➨ Заходите!</v>
          </cell>
          <cell r="U544" t="str">
            <v>Каталог/ПРОИЗВОДИТЕЛИ/Bejo ## Каталог ## Каталог/ПРОИЗВОДИТЕЛИ ## Каталог/ПРОФСЕМЕНА/Капуста ## Каталог/ПРОФСЕМЕНА/Капуста/Цветная ## Каталог/ПРОФСЕМЕНА</v>
          </cell>
          <cell r="W544" t="str">
            <v>RUR</v>
          </cell>
          <cell r="X544" t="str">
            <v>Без НДС</v>
          </cell>
          <cell r="Y544" t="str">
            <v>шт</v>
          </cell>
          <cell r="AA544" t="str">
            <v>https://static.insales-cdn.com/images/products/1/1275/425116923/алькала_.jpg</v>
          </cell>
          <cell r="AC544" t="str">
            <v>2500 шт.</v>
          </cell>
          <cell r="AD544" t="str">
            <v>Калиброванные</v>
          </cell>
          <cell r="AF544">
            <v>401836262</v>
          </cell>
          <cell r="AG544">
            <v>234643011</v>
          </cell>
          <cell r="AJ544">
            <v>5930</v>
          </cell>
          <cell r="AL544">
            <v>5928</v>
          </cell>
          <cell r="AM544">
            <v>1000</v>
          </cell>
          <cell r="AN544">
            <v>0</v>
          </cell>
          <cell r="AO544">
            <v>0</v>
          </cell>
          <cell r="AP544">
            <v>0</v>
          </cell>
          <cell r="AQ544">
            <v>0</v>
          </cell>
          <cell r="AR544">
            <v>1000</v>
          </cell>
          <cell r="AS544">
            <v>0</v>
          </cell>
          <cell r="AT544">
            <v>0</v>
          </cell>
          <cell r="AU544">
            <v>0</v>
          </cell>
          <cell r="AV544">
            <v>0</v>
          </cell>
          <cell r="AW544">
            <v>0</v>
          </cell>
          <cell r="AX544">
            <v>0</v>
          </cell>
          <cell r="AY544">
            <v>0</v>
          </cell>
          <cell r="BB544">
            <v>6076.2</v>
          </cell>
          <cell r="BD544">
            <v>1</v>
          </cell>
          <cell r="BE544" t="str">
            <v>Bejo</v>
          </cell>
          <cell r="BG544" t="str">
            <v>Среднераннее</v>
          </cell>
          <cell r="BI544">
            <v>76</v>
          </cell>
          <cell r="BL544" t="str">
            <v>0,8–1,2 кг</v>
          </cell>
          <cell r="BM544" t="str">
            <v>Округлая</v>
          </cell>
          <cell r="BO544" t="str">
            <v>Белый</v>
          </cell>
          <cell r="BR544" t="str">
            <v>Алькала F1</v>
          </cell>
          <cell r="BU544" t="str">
            <v>Розетка листьев приподнятая. Лист среднего размера, серо-зеленой окраски со средним восковым налетом, средне пузырчатый, слабоволнистый по краю..</v>
          </cell>
          <cell r="CD544" t="str">
            <v>Капуста цветная</v>
          </cell>
          <cell r="CI544">
            <v>8058037</v>
          </cell>
          <cell r="CJ544">
            <v>2021</v>
          </cell>
          <cell r="CK544"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44" t="str">
            <v>https://reestr.gossortrf.ru/sorts/8058037/</v>
          </cell>
          <cell r="FC544" t="str">
            <v>1mNoA30viR8bkK40su8nU1</v>
          </cell>
        </row>
        <row r="545">
          <cell r="B545" t="str">
            <v>Назарет F11,6-1,8100 тыс. шт.</v>
          </cell>
          <cell r="C545" t="str">
            <v>Назарет F11,6-1,8</v>
          </cell>
          <cell r="D545" t="str">
            <v>Назарет F1</v>
          </cell>
          <cell r="E545" t="str">
            <v>Мой склад</v>
          </cell>
          <cell r="F545" t="str">
            <v>АГРООПТ</v>
          </cell>
          <cell r="G545" t="str">
            <v>Морковь</v>
          </cell>
          <cell r="H545" t="str">
            <v>Нантский</v>
          </cell>
          <cell r="J545">
            <v>234643012</v>
          </cell>
          <cell r="K545" t="str">
            <v>Назарет F1 семена моркови нантской (Bejo / Бейо)</v>
          </cell>
          <cell r="L545" t="str">
            <v>nazaret-semena-morkovi-nantskoy-bejo-beyo</v>
          </cell>
          <cell r="M545" t="str">
            <v>https://agroopt-market.ru/collection/nantskiy/product/nazaret-semena-morkovi-nantskoy-bejo-beyo</v>
          </cell>
          <cell r="N545" t="str">
            <v>&lt;p&gt;&lt;span&gt;Гибрид среднеспелый. Сортотип Нантская. Розетка листьев прямостоячая мощная, длинная. Лист среднего размера, зеленый до темно-зеленого, средне рассеченный, без антоциановой окраски черешка. Корнеплод хорошо выполненный, цилиндрический, средней длины. Форма плечиков &amp;ndash; закругленная, антоциановая окраска плечиков отсутствует. Массой 90-180г. Окраска сердцевины и коры оранжевая. Корнеплод почти полностью погружен в почву, позеленение плечиков отсутствует. Зеленая окраска внутри головки отсутствует. Промежуточная устойчивость к болезням: IR: Ad/Ar/Cc/Ps, Pv.&lt;/span&gt;&lt;/p&gt; &lt;p&gt;&lt;span&gt;Ценность гибрида: &lt;/span&gt;&lt;/p&gt; &lt;p&gt;&lt;span&gt;- высокое содержание сухих веществ и сахаров&lt;/span&gt;&lt;/p&gt; &lt;p&gt;&lt;span&gt;- пригодность для производства соков&lt;/span&gt;&lt;/p&gt; &lt;p&gt;&lt;span&gt;- ботва пригодна для механизированной уборки&lt;/span&gt;&lt;/p&gt; &lt;p&gt;&lt;span&gt;- устойчивость к растрескиванию.&lt;/span&gt;&lt;/p&gt; &lt;p&gt;&lt;span&gt; Высокий выход товарной продукции после мойки и полировки корнеплода.&amp;nbsp;&lt;/span&gt;&lt;span&gt; Фасовка в 5-10-18 кг пакеты. &lt;/span&gt;Длительное хранение.&lt;/p&gt;</v>
          </cell>
          <cell r="P545" t="str">
            <v>выставлен</v>
          </cell>
          <cell r="Q545" t="str">
            <v>да</v>
          </cell>
          <cell r="U545" t="str">
            <v>Каталог/ПРОФСЕМЕНА/Морковь ## Каталог/ПРОФСЕМЕНА ## Каталог/ПРОФСЕМЕНА/Морковь/Нантская ## Каталог/ПРОИЗВОДИТЕЛИ/Bejo ## Каталог ## Каталог/ПРОИЗВОДИТЕЛИ</v>
          </cell>
          <cell r="W545" t="str">
            <v>RUR</v>
          </cell>
          <cell r="X545" t="str">
            <v>Без НДС</v>
          </cell>
          <cell r="Y545" t="str">
            <v>шт</v>
          </cell>
          <cell r="AA545" t="str">
            <v>https://static.insales-cdn.com/images/products/1/4508/415420828/Назарет.jpg https://static.insales-cdn.com/images/products/1/4233/415420553/Назарет_.jpg https://static.insales-cdn.com/images/products/1/4232/415420552/Назарет.jpg</v>
          </cell>
          <cell r="AC545" t="str">
            <v>100 тыс. шт.</v>
          </cell>
          <cell r="AD545" t="str">
            <v>1,6-1,8</v>
          </cell>
          <cell r="AF545">
            <v>401836268</v>
          </cell>
          <cell r="AG545">
            <v>234643012</v>
          </cell>
          <cell r="AJ545">
            <v>12120</v>
          </cell>
          <cell r="AL545">
            <v>9696</v>
          </cell>
          <cell r="AM545">
            <v>1000</v>
          </cell>
          <cell r="AN545">
            <v>0</v>
          </cell>
          <cell r="AO545">
            <v>0</v>
          </cell>
          <cell r="AP545">
            <v>0</v>
          </cell>
          <cell r="AQ545">
            <v>0</v>
          </cell>
          <cell r="AR545">
            <v>1000</v>
          </cell>
          <cell r="AS545">
            <v>0</v>
          </cell>
          <cell r="AT545">
            <v>0</v>
          </cell>
          <cell r="AU545">
            <v>0</v>
          </cell>
          <cell r="AV545">
            <v>0</v>
          </cell>
          <cell r="AW545">
            <v>0</v>
          </cell>
          <cell r="AX545">
            <v>0</v>
          </cell>
          <cell r="AY545">
            <v>0</v>
          </cell>
          <cell r="BB545">
            <v>9938.4</v>
          </cell>
          <cell r="BD545">
            <v>1</v>
          </cell>
          <cell r="BE545" t="str">
            <v>Bejo</v>
          </cell>
          <cell r="BG545" t="str">
            <v>Среднее</v>
          </cell>
          <cell r="BH545" t="str">
            <v>Нантский</v>
          </cell>
          <cell r="BL545" t="str">
            <v>90-180 г</v>
          </cell>
          <cell r="BR545" t="str">
            <v>Назарет F1</v>
          </cell>
          <cell r="BS545" t="str">
            <v>IR: Ad/Ar/Cc/Ps, Pv.</v>
          </cell>
          <cell r="BU545" t="str">
            <v>Розетка листьев прямостоячая мощная, длинная. Лист среднего размера, зеленый до темно-зеленого, средне рассеченный, без антоциановой окраски черешка.</v>
          </cell>
          <cell r="CD545" t="str">
            <v>Морковь нантская</v>
          </cell>
          <cell r="CI545">
            <v>8153359</v>
          </cell>
          <cell r="CJ545">
            <v>2021</v>
          </cell>
          <cell r="CK545" t="str">
            <v>Центральный</v>
          </cell>
          <cell r="CL545" t="str">
            <v>https://reestr.gossortrf.ru/sorts/8153359/</v>
          </cell>
          <cell r="DL545" t="str">
            <v>Цилиндрическая</v>
          </cell>
          <cell r="DM545" t="str">
            <v>Оранжевый</v>
          </cell>
          <cell r="FC545" t="str">
            <v>LHRR7uEFhRkPRsZzSdxEK0</v>
          </cell>
        </row>
        <row r="546">
          <cell r="B546" t="str">
            <v>Назарет F11,8-2,0100 тыс. шт.</v>
          </cell>
          <cell r="C546" t="str">
            <v>Назарет F11,8-2,0</v>
          </cell>
          <cell r="D546" t="str">
            <v>Назарет F1</v>
          </cell>
          <cell r="E546" t="str">
            <v>Мой склад</v>
          </cell>
          <cell r="F546" t="str">
            <v>АГРООПТ</v>
          </cell>
          <cell r="G546" t="str">
            <v>Морковь</v>
          </cell>
          <cell r="H546" t="str">
            <v>Нантский</v>
          </cell>
          <cell r="J546">
            <v>234643012</v>
          </cell>
          <cell r="K546" t="str">
            <v>Назарет F1 семена моркови нантской (Bejo / Бейо)</v>
          </cell>
          <cell r="L546" t="str">
            <v>nazaret-semena-morkovi-nantskoy-bejo-beyo</v>
          </cell>
          <cell r="M546" t="str">
            <v>https://agroopt-market.ru/collection/nantskiy/product/nazaret-semena-morkovi-nantskoy-bejo-beyo</v>
          </cell>
          <cell r="N546" t="str">
            <v>&lt;p&gt;&lt;span&gt;Гибрид среднеспелый. Сортотип Нантская. Розетка листьев прямостоячая мощная, длинная. Лист среднего размера, зеленый до темно-зеленого, средне рассеченный, без антоциановой окраски черешка. Корнеплод хорошо выполненный, цилиндрический, средней длины. Форма плечиков &amp;ndash; закругленная, антоциановая окраска плечиков отсутствует. Массой 90-180г. Окраска сердцевины и коры оранжевая. Корнеплод почти полностью погружен в почву, позеленение плечиков отсутствует. Зеленая окраска внутри головки отсутствует. Промежуточная устойчивость к болезням: IR: Ad/Ar/Cc/Ps, Pv.&lt;/span&gt;&lt;/p&gt; &lt;p&gt;&lt;span&gt;Ценность гибрида: &lt;/span&gt;&lt;/p&gt; &lt;p&gt;&lt;span&gt;- высокое содержание сухих веществ и сахаров&lt;/span&gt;&lt;/p&gt; &lt;p&gt;&lt;span&gt;- пригодность для производства соков&lt;/span&gt;&lt;/p&gt; &lt;p&gt;&lt;span&gt;- ботва пригодна для механизированной уборки&lt;/span&gt;&lt;/p&gt; &lt;p&gt;&lt;span&gt;- устойчивость к растрескиванию.&lt;/span&gt;&lt;/p&gt; &lt;p&gt;&lt;span&gt; Высокий выход товарной продукции после мойки и полировки корнеплода.&amp;nbsp;&lt;/span&gt;&lt;span&gt; Фасовка в 5-10-18 кг пакеты. &lt;/span&gt;Длительное хранение.&lt;/p&gt;</v>
          </cell>
          <cell r="P546" t="str">
            <v>выставлен</v>
          </cell>
          <cell r="Q546" t="str">
            <v>да</v>
          </cell>
          <cell r="U546" t="str">
            <v>Каталог/ПРОФСЕМЕНА/Морковь ## Каталог/ПРОФСЕМЕНА ## Каталог/ПРОФСЕМЕНА/Морковь/Нантская ## Каталог/ПРОИЗВОДИТЕЛИ/Bejo ## Каталог ## Каталог/ПРОИЗВОДИТЕЛИ</v>
          </cell>
          <cell r="W546" t="str">
            <v>RUR</v>
          </cell>
          <cell r="X546" t="str">
            <v>Без НДС</v>
          </cell>
          <cell r="Y546" t="str">
            <v>шт</v>
          </cell>
          <cell r="AA546" t="str">
            <v>https://static.insales-cdn.com/images/products/1/4508/415420828/Назарет.jpg https://static.insales-cdn.com/images/products/1/4233/415420553/Назарет_.jpg https://static.insales-cdn.com/images/products/1/4232/415420552/Назарет.jpg</v>
          </cell>
          <cell r="AC546" t="str">
            <v>100 тыс. шт.</v>
          </cell>
          <cell r="AD546" t="str">
            <v>1,8-2,0</v>
          </cell>
          <cell r="AF546">
            <v>401836263</v>
          </cell>
          <cell r="AG546">
            <v>234643012</v>
          </cell>
          <cell r="AJ546">
            <v>13280</v>
          </cell>
          <cell r="AL546">
            <v>10624</v>
          </cell>
          <cell r="AM546">
            <v>1000</v>
          </cell>
          <cell r="AN546">
            <v>0</v>
          </cell>
          <cell r="AO546">
            <v>0</v>
          </cell>
          <cell r="AP546">
            <v>0</v>
          </cell>
          <cell r="AQ546">
            <v>0</v>
          </cell>
          <cell r="AR546">
            <v>1000</v>
          </cell>
          <cell r="AS546">
            <v>0</v>
          </cell>
          <cell r="AT546">
            <v>0</v>
          </cell>
          <cell r="AU546">
            <v>0</v>
          </cell>
          <cell r="AV546">
            <v>0</v>
          </cell>
          <cell r="AW546">
            <v>0</v>
          </cell>
          <cell r="AX546">
            <v>0</v>
          </cell>
          <cell r="AY546">
            <v>0</v>
          </cell>
          <cell r="BB546">
            <v>10889.6</v>
          </cell>
          <cell r="BD546">
            <v>1</v>
          </cell>
          <cell r="BE546" t="str">
            <v>Bejo</v>
          </cell>
          <cell r="BG546" t="str">
            <v>Среднее</v>
          </cell>
          <cell r="BH546" t="str">
            <v>Нантский</v>
          </cell>
          <cell r="BL546" t="str">
            <v>90-180 г</v>
          </cell>
          <cell r="BR546" t="str">
            <v>Назарет F1</v>
          </cell>
          <cell r="BS546" t="str">
            <v>IR: Ad/Ar/Cc/Ps, Pv.</v>
          </cell>
          <cell r="BU546" t="str">
            <v>Розетка листьев прямостоячая мощная, длинная. Лист среднего размера, зеленый до темно-зеленого, средне рассеченный, без антоциановой окраски черешка.</v>
          </cell>
          <cell r="CD546" t="str">
            <v>Морковь нантская</v>
          </cell>
          <cell r="CI546">
            <v>8153359</v>
          </cell>
          <cell r="CJ546">
            <v>2021</v>
          </cell>
          <cell r="CK546" t="str">
            <v>Центральный</v>
          </cell>
          <cell r="CL546" t="str">
            <v>https://reestr.gossortrf.ru/sorts/8153359/</v>
          </cell>
          <cell r="DL546" t="str">
            <v>Цилиндрическая</v>
          </cell>
          <cell r="DM546" t="str">
            <v>Оранжевый</v>
          </cell>
          <cell r="FC546" t="str">
            <v>LHRR7uEFhRkPRsZzSdxEK0</v>
          </cell>
        </row>
        <row r="547">
          <cell r="B547" t="str">
            <v>Назарет F12,0-2,6100 тыс. шт.</v>
          </cell>
          <cell r="C547" t="str">
            <v>Назарет F12,0-2,6</v>
          </cell>
          <cell r="D547" t="str">
            <v>Назарет F1</v>
          </cell>
          <cell r="E547" t="str">
            <v>Мой склад</v>
          </cell>
          <cell r="F547" t="str">
            <v>АГРООПТ</v>
          </cell>
          <cell r="G547" t="str">
            <v>Морковь</v>
          </cell>
          <cell r="H547" t="str">
            <v>Нантский</v>
          </cell>
          <cell r="J547">
            <v>234643012</v>
          </cell>
          <cell r="K547" t="str">
            <v>Назарет F1 семена моркови нантской (Bejo / Бейо)</v>
          </cell>
          <cell r="L547" t="str">
            <v>nazaret-semena-morkovi-nantskoy-bejo-beyo</v>
          </cell>
          <cell r="M547" t="str">
            <v>https://agroopt-market.ru/collection/nantskiy/product/nazaret-semena-morkovi-nantskoy-bejo-beyo</v>
          </cell>
          <cell r="N547" t="str">
            <v>&lt;p&gt;&lt;span&gt;Гибрид среднеспелый. Сортотип Нантская. Розетка листьев прямостоячая мощная, длинная. Лист среднего размера, зеленый до темно-зеленого, средне рассеченный, без антоциановой окраски черешка. Корнеплод хорошо выполненный, цилиндрический, средней длины. Форма плечиков &amp;ndash; закругленная, антоциановая окраска плечиков отсутствует. Массой 90-180г. Окраска сердцевины и коры оранжевая. Корнеплод почти полностью погружен в почву, позеленение плечиков отсутствует. Зеленая окраска внутри головки отсутствует. Промежуточная устойчивость к болезням: IR: Ad/Ar/Cc/Ps, Pv.&lt;/span&gt;&lt;/p&gt; &lt;p&gt;&lt;span&gt;Ценность гибрида: &lt;/span&gt;&lt;/p&gt; &lt;p&gt;&lt;span&gt;- высокое содержание сухих веществ и сахаров&lt;/span&gt;&lt;/p&gt; &lt;p&gt;&lt;span&gt;- пригодность для производства соков&lt;/span&gt;&lt;/p&gt; &lt;p&gt;&lt;span&gt;- ботва пригодна для механизированной уборки&lt;/span&gt;&lt;/p&gt; &lt;p&gt;&lt;span&gt;- устойчивость к растрескиванию.&lt;/span&gt;&lt;/p&gt; &lt;p&gt;&lt;span&gt; Высокий выход товарной продукции после мойки и полировки корнеплода.&amp;nbsp;&lt;/span&gt;&lt;span&gt; Фасовка в 5-10-18 кг пакеты. &lt;/span&gt;Длительное хранение.&lt;/p&gt;</v>
          </cell>
          <cell r="P547" t="str">
            <v>выставлен</v>
          </cell>
          <cell r="Q547" t="str">
            <v>да</v>
          </cell>
          <cell r="U547" t="str">
            <v>Каталог/ПРОФСЕМЕНА/Морковь ## Каталог/ПРОФСЕМЕНА ## Каталог/ПРОФСЕМЕНА/Морковь/Нантская ## Каталог/ПРОИЗВОДИТЕЛИ/Bejo ## Каталог ## Каталог/ПРОИЗВОДИТЕЛИ</v>
          </cell>
          <cell r="W547" t="str">
            <v>RUR</v>
          </cell>
          <cell r="X547" t="str">
            <v>Без НДС</v>
          </cell>
          <cell r="Y547" t="str">
            <v>шт</v>
          </cell>
          <cell r="AA547" t="str">
            <v>https://static.insales-cdn.com/images/products/1/4508/415420828/Назарет.jpg https://static.insales-cdn.com/images/products/1/4233/415420553/Назарет_.jpg https://static.insales-cdn.com/images/products/1/4232/415420552/Назарет.jpg</v>
          </cell>
          <cell r="AC547" t="str">
            <v>100 тыс. шт.</v>
          </cell>
          <cell r="AD547" t="str">
            <v>2,0-2,6</v>
          </cell>
          <cell r="AF547">
            <v>401836267</v>
          </cell>
          <cell r="AG547">
            <v>234643012</v>
          </cell>
          <cell r="AJ547">
            <v>14560</v>
          </cell>
          <cell r="AL547">
            <v>11648</v>
          </cell>
          <cell r="AM547">
            <v>1000</v>
          </cell>
          <cell r="AN547">
            <v>0</v>
          </cell>
          <cell r="AO547">
            <v>0</v>
          </cell>
          <cell r="AP547">
            <v>0</v>
          </cell>
          <cell r="AQ547">
            <v>0</v>
          </cell>
          <cell r="AR547">
            <v>1000</v>
          </cell>
          <cell r="AS547">
            <v>0</v>
          </cell>
          <cell r="AT547">
            <v>0</v>
          </cell>
          <cell r="AU547">
            <v>0</v>
          </cell>
          <cell r="AV547">
            <v>0</v>
          </cell>
          <cell r="AW547">
            <v>0</v>
          </cell>
          <cell r="AX547">
            <v>0</v>
          </cell>
          <cell r="AY547">
            <v>0</v>
          </cell>
          <cell r="BB547">
            <v>11939.2</v>
          </cell>
          <cell r="BD547">
            <v>1</v>
          </cell>
          <cell r="BE547" t="str">
            <v>Bejo</v>
          </cell>
          <cell r="BG547" t="str">
            <v>Среднее</v>
          </cell>
          <cell r="BH547" t="str">
            <v>Нантский</v>
          </cell>
          <cell r="BL547" t="str">
            <v>90-180 г</v>
          </cell>
          <cell r="BR547" t="str">
            <v>Назарет F1</v>
          </cell>
          <cell r="BS547" t="str">
            <v>IR: Ad/Ar/Cc/Ps, Pv.</v>
          </cell>
          <cell r="BU547" t="str">
            <v>Розетка листьев прямостоячая мощная, длинная. Лист среднего размера, зеленый до темно-зеленого, средне рассеченный, без антоциановой окраски черешка.</v>
          </cell>
          <cell r="CD547" t="str">
            <v>Морковь нантская</v>
          </cell>
          <cell r="CI547">
            <v>8153359</v>
          </cell>
          <cell r="CJ547">
            <v>2021</v>
          </cell>
          <cell r="CK547" t="str">
            <v>Центральный</v>
          </cell>
          <cell r="CL547" t="str">
            <v>https://reestr.gossortrf.ru/sorts/8153359/</v>
          </cell>
          <cell r="DL547" t="str">
            <v>Цилиндрическая</v>
          </cell>
          <cell r="DM547" t="str">
            <v>Оранжевый</v>
          </cell>
          <cell r="FC547" t="str">
            <v>LHRR7uEFhRkPRsZzSdxEK0</v>
          </cell>
        </row>
        <row r="548">
          <cell r="B548" t="str">
            <v>Бриджер F1250 тыс. шт.</v>
          </cell>
          <cell r="C548" t="str">
            <v>Бриджер F1</v>
          </cell>
          <cell r="D548" t="str">
            <v>Бриджер F1</v>
          </cell>
          <cell r="E548" t="str">
            <v>Мой склад</v>
          </cell>
          <cell r="F548" t="str">
            <v>АГРООПТ</v>
          </cell>
          <cell r="G548" t="str">
            <v>Лук</v>
          </cell>
          <cell r="H548" t="str">
            <v>Репчатый</v>
          </cell>
          <cell r="J548">
            <v>234643014</v>
          </cell>
          <cell r="K548" t="str">
            <v>Бриджер F1 семена лука репчатого (Bejo / Бейо)</v>
          </cell>
          <cell r="L548" t="str">
            <v>bridzher-f1-semena-luka-repchatogo-bejo-beyo</v>
          </cell>
          <cell r="M548" t="str">
            <v>https://agroopt-market.ru/collection/repchatyy/product/bridzher-f1-semena-luka-repchatogo-bejo-beyo</v>
          </cell>
          <cell r="N548" t="str">
            <v>&lt;p&gt;&lt;span&gt;Среднеспелый гибрид озимого лука. Вегетативный срок 275 дней от посева. Обладает очень мощной корневой системой, высокой зимостойкостью и устойчивостью к стрелкованию. Для выращивания в однолетней культуе из семян. Луковица среднего размера, широкообратнояйцевидная. Сухие чешуи коричневые, сочные - белая с зеленоватым оттенком. Содержание сухих веществ 9.5%. Вкус полуострый. Период уборки Май - Июнь. Обладает средней устойчивостью (IR) к базальной гнили и розовой гнили корней (&lt;/span&gt;&lt;span&gt;Foc/Pt).&lt;/span&gt;&lt;span&gt;&lt;/span&gt;&lt;/p&gt;</v>
          </cell>
          <cell r="P548" t="str">
            <v>выставлен</v>
          </cell>
          <cell r="Q548" t="str">
            <v>да</v>
          </cell>
          <cell r="R548" t="str">
            <v>Лук Бриджер F1 (Bejo) - купить семена из Голландии оптом - АГРООПТ</v>
          </cell>
          <cell r="T548" t="str">
            <v>Купить лук Бриджер F1 (Bejo). Семена овощей в профупаковке! ✈ Доставка по всей России! ✔ Оптовые продажи! ➨ Заходите!</v>
          </cell>
          <cell r="U548" t="str">
            <v>Каталог/ПРОФСЕМЕНА/Лук/Репчатый ## Каталог/ПРОФСЕМЕНА/Лук ## Каталог/ПРОФСЕМЕНА ## Каталог/ПРОИЗВОДИТЕЛИ/Bejo ## Каталог ## Каталог/ПРОИЗВОДИТЕЛИ</v>
          </cell>
          <cell r="W548" t="str">
            <v>RUR</v>
          </cell>
          <cell r="X548" t="str">
            <v>Без НДС</v>
          </cell>
          <cell r="Y548" t="str">
            <v>шт</v>
          </cell>
          <cell r="AA548" t="str">
            <v>https://static.insales-cdn.com/images/products/1/7784/425148008/бриджер_1.jpg https://static.insales-cdn.com/images/products/1/7785/425148009/бриджер_2.jpg</v>
          </cell>
          <cell r="AC548" t="str">
            <v>250 тыс. шт.</v>
          </cell>
          <cell r="AF548">
            <v>401836269</v>
          </cell>
          <cell r="AG548">
            <v>234643014</v>
          </cell>
          <cell r="AJ548">
            <v>45400</v>
          </cell>
          <cell r="AL548">
            <v>45392</v>
          </cell>
          <cell r="AM548">
            <v>1000</v>
          </cell>
          <cell r="AN548">
            <v>0</v>
          </cell>
          <cell r="AO548">
            <v>0</v>
          </cell>
          <cell r="AP548">
            <v>0</v>
          </cell>
          <cell r="AQ548">
            <v>0</v>
          </cell>
          <cell r="AR548">
            <v>1000</v>
          </cell>
          <cell r="AS548">
            <v>0</v>
          </cell>
          <cell r="AT548">
            <v>0</v>
          </cell>
          <cell r="AU548">
            <v>0</v>
          </cell>
          <cell r="AV548">
            <v>0</v>
          </cell>
          <cell r="AW548">
            <v>0</v>
          </cell>
          <cell r="AX548">
            <v>0</v>
          </cell>
          <cell r="AY548">
            <v>0</v>
          </cell>
          <cell r="BB548">
            <v>46526.8</v>
          </cell>
          <cell r="BD548">
            <v>1</v>
          </cell>
          <cell r="BE548" t="str">
            <v>Bejo</v>
          </cell>
          <cell r="BG548" t="str">
            <v>Среднее</v>
          </cell>
          <cell r="BH548" t="str">
            <v>Репчатый желтый</v>
          </cell>
          <cell r="BI548">
            <v>275</v>
          </cell>
          <cell r="BM548" t="str">
            <v>Широкообратнояйцевидная</v>
          </cell>
          <cell r="BP548" t="str">
            <v>Белый с зелёным оттенком</v>
          </cell>
          <cell r="BQ548" t="str">
            <v>Средний</v>
          </cell>
          <cell r="BR548" t="str">
            <v>Бриджер F1</v>
          </cell>
          <cell r="BS548" t="str">
            <v>Обладает средней устойчивостью (IR) к базальной гнили и розовой гнили корней (Foc/Pt)</v>
          </cell>
          <cell r="CD548" t="str">
            <v>Лук репчатый</v>
          </cell>
          <cell r="CI548">
            <v>8058523</v>
          </cell>
          <cell r="CJ548">
            <v>2021</v>
          </cell>
          <cell r="CK548"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48" t="str">
            <v>https://reestr.gossortrf.ru/sorts/8058523/</v>
          </cell>
          <cell r="DA548" t="str">
            <v>Коричневый</v>
          </cell>
          <cell r="FC548" t="str">
            <v>ZfwRjNk-hyMOIPZkgGkRd1</v>
          </cell>
        </row>
        <row r="549">
          <cell r="B549" t="str">
            <v>Дракон F12500 шт.</v>
          </cell>
          <cell r="C549" t="str">
            <v>Дракон F1</v>
          </cell>
          <cell r="D549" t="str">
            <v>Дракон F1</v>
          </cell>
          <cell r="E549" t="str">
            <v>Мой склад</v>
          </cell>
          <cell r="F549" t="str">
            <v>АГРООПТ</v>
          </cell>
          <cell r="G549" t="str">
            <v>Фенхель</v>
          </cell>
          <cell r="J549">
            <v>234648837</v>
          </cell>
          <cell r="K549" t="str">
            <v>Дракон F1 семена фенхеля (Bejo / Бейо)</v>
          </cell>
          <cell r="L549" t="str">
            <v>drakon-f1-semena-fenhelya-bejo-beyo</v>
          </cell>
          <cell r="M549" t="str">
            <v>https://agroopt-market.ru/collection/bejo/product/drakon-f1-semena-fenhelya-bejo-beyo</v>
          </cell>
          <cell r="N549" t="str">
            <v>&lt;p&gt;&lt;span&gt;Рекомендуется для использования зелени в свежем и сушеном виде в качестве пряно-вкусовой добавки к супам, мясным блюдам и овощам. Луковицу отваривают или употребляют в сыром виде как салат. Гибрид отличается дружной отдачей урожая и высокой устойчивостью к стрелкованию. Отличное предложение для регионов с жарким климатом или резкими скачками температур.&lt;/span&gt;&lt;/p&gt;</v>
          </cell>
          <cell r="P549" t="str">
            <v>выставлен</v>
          </cell>
          <cell r="Q549" t="str">
            <v>да</v>
          </cell>
          <cell r="R549" t="str">
            <v>Фенхель Дракон F1 (Bejo) - купить семена из Голландии оптом - АГРООПТ</v>
          </cell>
          <cell r="T549" t="str">
            <v>Купить фенхель Дракон F1 (Bejo). Семена овощей в профупаковке! ✈ Доставка по всей России! ✔ Оптовые продажи! ➨ Заходите!</v>
          </cell>
          <cell r="U549" t="str">
            <v>Каталог/ПРОФСЕМЕНА/Фенхель ## Каталог/ПРОФСЕМЕНА ## Каталог/ПРОИЗВОДИТЕЛИ ## Каталог/ПРОИЗВОДИТЕЛИ/Bejo ## Каталог</v>
          </cell>
          <cell r="W549" t="str">
            <v>RUR</v>
          </cell>
          <cell r="X549" t="str">
            <v>Без НДС</v>
          </cell>
          <cell r="Y549" t="str">
            <v>шт</v>
          </cell>
          <cell r="AA549" t="str">
            <v>https://static.insales-cdn.com/images/products/1/2627/415484483/ДРАКОН.jpg</v>
          </cell>
          <cell r="AC549" t="str">
            <v>2500 шт.</v>
          </cell>
          <cell r="AF549">
            <v>401848302</v>
          </cell>
          <cell r="AG549">
            <v>234648837</v>
          </cell>
          <cell r="AJ549">
            <v>2480</v>
          </cell>
          <cell r="AL549">
            <v>1984</v>
          </cell>
          <cell r="AM549">
            <v>1000</v>
          </cell>
          <cell r="AN549">
            <v>0</v>
          </cell>
          <cell r="AO549">
            <v>0</v>
          </cell>
          <cell r="AP549">
            <v>0</v>
          </cell>
          <cell r="AQ549">
            <v>0</v>
          </cell>
          <cell r="AR549">
            <v>1000</v>
          </cell>
          <cell r="AS549">
            <v>0</v>
          </cell>
          <cell r="AT549">
            <v>0</v>
          </cell>
          <cell r="AU549">
            <v>0</v>
          </cell>
          <cell r="AV549">
            <v>0</v>
          </cell>
          <cell r="AW549">
            <v>0</v>
          </cell>
          <cell r="AX549">
            <v>0</v>
          </cell>
          <cell r="AY549">
            <v>0</v>
          </cell>
          <cell r="BB549">
            <v>2045</v>
          </cell>
          <cell r="BD549">
            <v>1</v>
          </cell>
          <cell r="BE549" t="str">
            <v>Bejo</v>
          </cell>
          <cell r="BK549" t="str">
            <v>Рекомендуется для использования зелени в свежем и сушеном виде в качестве пряно-вкусовой добавки к супам, мясным блюдам и овощам</v>
          </cell>
          <cell r="BR549" t="str">
            <v>Дракон F1</v>
          </cell>
          <cell r="CD549" t="str">
            <v>Фенхель</v>
          </cell>
          <cell r="CI549">
            <v>7953789</v>
          </cell>
          <cell r="CJ549">
            <v>2021</v>
          </cell>
          <cell r="CK549"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49" t="str">
            <v>https://reestr.gossortrf.ru/sorts/7953789/</v>
          </cell>
          <cell r="FC549" t="str">
            <v>gy8e1yQigJkHrHw4yJHfd1</v>
          </cell>
        </row>
        <row r="550">
          <cell r="B550" t="str">
            <v>Эразмус F1Прецизионные500 шт.</v>
          </cell>
          <cell r="C550" t="str">
            <v>Эразмус F1Прецизионные</v>
          </cell>
          <cell r="D550" t="str">
            <v>Эразмус F1</v>
          </cell>
          <cell r="E550" t="str">
            <v>Мой склад</v>
          </cell>
          <cell r="F550" t="str">
            <v>АГРООПТ</v>
          </cell>
          <cell r="G550" t="str">
            <v>Спаржа</v>
          </cell>
          <cell r="J550">
            <v>234648838</v>
          </cell>
          <cell r="K550" t="str">
            <v>Эразмус F1 семена спаржи (Bejo / Бейо)</v>
          </cell>
          <cell r="L550" t="str">
            <v>erazmus-f1-semena-sparzhi-bejo-beyo</v>
          </cell>
          <cell r="M550" t="str">
            <v>https://agroopt-market.ru/collection/bejo/product/erazmus-f1-semena-sparzhi-bejo-beyo</v>
          </cell>
          <cell r="N550" t="str">
            <v>&lt;p&gt;&lt;span&gt;Раннеспелый гибрид фиолетовой спаржи. Масса одного побега - 100-150 гр. Устойчив к фузариозу, ржавчине и корневой гнили. Первый в мире 100% мужской гибрид фиолетовой спаржи. Побеги превосходного качества с урожайностью в два-три раза превышающей урожайность альтернативных фиолетовых сортов и гибридов. Характеристики сопоставимы с ведущими зелеными сортами и гибридами. Богата антиоксидантами, низкое содержание лигнина.&lt;/span&gt;&lt;/p&gt;</v>
          </cell>
          <cell r="P550" t="str">
            <v>выставлен</v>
          </cell>
          <cell r="Q550" t="str">
            <v>да</v>
          </cell>
          <cell r="R550" t="str">
            <v>Спаржа Эразмус F1 (Bejo) - купить семена из Голландии оптом - АГРООПТ</v>
          </cell>
          <cell r="T550" t="str">
            <v>Купить спаржу Эразмус F1 (Bejo). Семена овощей в профупаковке! ✈ Доставка по всей России! ✔ Оптовые продажи! ➨ Заходите!</v>
          </cell>
          <cell r="U550" t="str">
            <v>Каталог/ПРОФСЕМЕНА/Спаржа ## Каталог/ПРОФСЕМЕНА ## Каталог/ПРОИЗВОДИТЕЛИ/Bejo ## Каталог ## Каталог/ПРОИЗВОДИТЕЛИ</v>
          </cell>
          <cell r="W550" t="str">
            <v>RUR</v>
          </cell>
          <cell r="X550" t="str">
            <v>Без НДС</v>
          </cell>
          <cell r="Y550" t="str">
            <v>шт</v>
          </cell>
          <cell r="AA550" t="str">
            <v>https://static.insales-cdn.com/images/products/1/8078/415547278/Эразмус_3.jpg https://static.insales-cdn.com/images/products/1/8079/415547279/Эразмус_4.jpg https://static.insales-cdn.com/images/products/1/8077/415547277/Эразмус_1.jpg https://static.insales-cdn.com/images/products/1/8080/415547280/Эразмус_5.jpg</v>
          </cell>
          <cell r="AC550" t="str">
            <v>500 шт.</v>
          </cell>
          <cell r="AD550" t="str">
            <v>Прецизионные</v>
          </cell>
          <cell r="AF550">
            <v>401848304</v>
          </cell>
          <cell r="AG550">
            <v>234648838</v>
          </cell>
          <cell r="AJ550">
            <v>27070</v>
          </cell>
          <cell r="AL550">
            <v>27072</v>
          </cell>
          <cell r="AM550">
            <v>1000</v>
          </cell>
          <cell r="AN550">
            <v>0</v>
          </cell>
          <cell r="AO550">
            <v>0</v>
          </cell>
          <cell r="AP550">
            <v>0</v>
          </cell>
          <cell r="AQ550">
            <v>0</v>
          </cell>
          <cell r="AR550">
            <v>1000</v>
          </cell>
          <cell r="AS550">
            <v>0</v>
          </cell>
          <cell r="AT550">
            <v>0</v>
          </cell>
          <cell r="AU550">
            <v>0</v>
          </cell>
          <cell r="AV550">
            <v>0</v>
          </cell>
          <cell r="AW550">
            <v>0</v>
          </cell>
          <cell r="AX550">
            <v>0</v>
          </cell>
          <cell r="AY550">
            <v>0</v>
          </cell>
          <cell r="BB550">
            <v>27748.799999999999</v>
          </cell>
          <cell r="BD550">
            <v>1</v>
          </cell>
          <cell r="BE550" t="str">
            <v>Bejo</v>
          </cell>
          <cell r="BG550" t="str">
            <v>Раннее</v>
          </cell>
          <cell r="BR550" t="str">
            <v>Эразмус F1</v>
          </cell>
          <cell r="BS550" t="str">
            <v>Устойчив к фузариозу, ржавчине и корневой гнили.</v>
          </cell>
          <cell r="CD550" t="str">
            <v>Спаржа</v>
          </cell>
          <cell r="CI550">
            <v>7953788</v>
          </cell>
          <cell r="CJ550">
            <v>2021</v>
          </cell>
          <cell r="CK550"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50" t="str">
            <v>https://reestr.gossortrf.ru/sorts/7953788/</v>
          </cell>
          <cell r="DS550" t="str">
            <v>100-150 г</v>
          </cell>
          <cell r="DT550" t="str">
            <v>Фиолетовый</v>
          </cell>
          <cell r="FC550" t="str">
            <v>A2N5x4b7hxH5xhOYx7U8s2</v>
          </cell>
        </row>
        <row r="551">
          <cell r="B551" t="str">
            <v>Эразмус F1Прецизионные5000 шт.</v>
          </cell>
          <cell r="C551" t="str">
            <v>Эразмус F1Прецизионные</v>
          </cell>
          <cell r="D551" t="str">
            <v>Эразмус F1</v>
          </cell>
          <cell r="E551" t="str">
            <v>Мой склад</v>
          </cell>
          <cell r="F551" t="str">
            <v>АГРООПТ</v>
          </cell>
          <cell r="G551" t="str">
            <v>Спаржа</v>
          </cell>
          <cell r="J551">
            <v>234648838</v>
          </cell>
          <cell r="K551" t="str">
            <v>Эразмус F1 семена спаржи (Bejo / Бейо)</v>
          </cell>
          <cell r="L551" t="str">
            <v>erazmus-f1-semena-sparzhi-bejo-beyo</v>
          </cell>
          <cell r="M551" t="str">
            <v>https://agroopt-market.ru/collection/bejo/product/erazmus-f1-semena-sparzhi-bejo-beyo</v>
          </cell>
          <cell r="N551" t="str">
            <v>&lt;p&gt;&lt;span&gt;Раннеспелый гибрид фиолетовой спаржи. Масса одного побега - 100-150 гр. Устойчив к фузариозу, ржавчине и корневой гнили. Первый в мире 100% мужской гибрид фиолетовой спаржи. Побеги превосходного качества с урожайностью в два-три раза превышающей урожайность альтернативных фиолетовых сортов и гибридов. Характеристики сопоставимы с ведущими зелеными сортами и гибридами. Богата антиоксидантами, низкое содержание лигнина.&lt;/span&gt;&lt;/p&gt;</v>
          </cell>
          <cell r="P551" t="str">
            <v>выставлен</v>
          </cell>
          <cell r="Q551" t="str">
            <v>да</v>
          </cell>
          <cell r="R551" t="str">
            <v>Спаржа Эразмус F1 (Bejo) - купить семена из Голландии оптом - АГРООПТ</v>
          </cell>
          <cell r="T551" t="str">
            <v>Купить спаржу Эразмус F1 (Bejo). Семена овощей в профупаковке! ✈ Доставка по всей России! ✔ Оптовые продажи! ➨ Заходите!</v>
          </cell>
          <cell r="U551" t="str">
            <v>Каталог/ПРОФСЕМЕНА/Спаржа ## Каталог/ПРОФСЕМЕНА ## Каталог/ПРОИЗВОДИТЕЛИ/Bejo ## Каталог ## Каталог/ПРОИЗВОДИТЕЛИ</v>
          </cell>
          <cell r="W551" t="str">
            <v>RUR</v>
          </cell>
          <cell r="X551" t="str">
            <v>Без НДС</v>
          </cell>
          <cell r="Y551" t="str">
            <v>шт</v>
          </cell>
          <cell r="AA551" t="str">
            <v>https://static.insales-cdn.com/images/products/1/8078/415547278/Эразмус_3.jpg https://static.insales-cdn.com/images/products/1/8079/415547279/Эразмус_4.jpg https://static.insales-cdn.com/images/products/1/8077/415547277/Эразмус_1.jpg https://static.insales-cdn.com/images/products/1/8080/415547280/Эразмус_5.jpg</v>
          </cell>
          <cell r="AC551" t="str">
            <v>5000 шт.</v>
          </cell>
          <cell r="AD551" t="str">
            <v>Прецизионные</v>
          </cell>
          <cell r="AF551">
            <v>401848311</v>
          </cell>
          <cell r="AG551">
            <v>234648838</v>
          </cell>
          <cell r="AJ551">
            <v>270660</v>
          </cell>
          <cell r="AL551">
            <v>270656</v>
          </cell>
          <cell r="AM551">
            <v>1000</v>
          </cell>
          <cell r="AN551">
            <v>0</v>
          </cell>
          <cell r="AO551">
            <v>0</v>
          </cell>
          <cell r="AP551">
            <v>0</v>
          </cell>
          <cell r="AQ551">
            <v>0</v>
          </cell>
          <cell r="AR551">
            <v>1000</v>
          </cell>
          <cell r="AS551">
            <v>0</v>
          </cell>
          <cell r="AT551">
            <v>0</v>
          </cell>
          <cell r="AU551">
            <v>0</v>
          </cell>
          <cell r="AV551">
            <v>0</v>
          </cell>
          <cell r="AW551">
            <v>0</v>
          </cell>
          <cell r="AX551">
            <v>0</v>
          </cell>
          <cell r="AY551">
            <v>0</v>
          </cell>
          <cell r="BB551">
            <v>277422.40000000002</v>
          </cell>
          <cell r="BD551">
            <v>1</v>
          </cell>
          <cell r="BE551" t="str">
            <v>Bejo</v>
          </cell>
          <cell r="BG551" t="str">
            <v>Раннее</v>
          </cell>
          <cell r="BR551" t="str">
            <v>Эразмус F1</v>
          </cell>
          <cell r="BS551" t="str">
            <v>Устойчив к фузариозу, ржавчине и корневой гнили.</v>
          </cell>
          <cell r="CD551" t="str">
            <v>Спаржа</v>
          </cell>
          <cell r="CI551">
            <v>7953788</v>
          </cell>
          <cell r="CJ551">
            <v>2021</v>
          </cell>
          <cell r="CK551"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51" t="str">
            <v>https://reestr.gossortrf.ru/sorts/7953788/</v>
          </cell>
          <cell r="DS551" t="str">
            <v>100-150 г</v>
          </cell>
          <cell r="DT551" t="str">
            <v>Фиолетовый</v>
          </cell>
          <cell r="FC551" t="str">
            <v>A2N5x4b7hxH5xhOYx7U8s2</v>
          </cell>
        </row>
        <row r="552">
          <cell r="B552" t="str">
            <v>Сигнус F1Прецизионные500 шт.</v>
          </cell>
          <cell r="C552" t="str">
            <v>Сигнус F1Прецизионные</v>
          </cell>
          <cell r="D552" t="str">
            <v>Сигнус F1</v>
          </cell>
          <cell r="E552" t="str">
            <v>Мой склад</v>
          </cell>
          <cell r="F552" t="str">
            <v>АГРООПТ</v>
          </cell>
          <cell r="G552" t="str">
            <v>Спаржа</v>
          </cell>
          <cell r="J552">
            <v>234648846</v>
          </cell>
          <cell r="K552" t="str">
            <v>Сигнус F1 семена спаржи (Bejo / Бейо)</v>
          </cell>
          <cell r="L552" t="str">
            <v>signus-f1-semena-sparzhi-bejo-beyo</v>
          </cell>
          <cell r="M552" t="str">
            <v>https://agroopt-market.ru/collection/bejo/product/signus-f1-semena-sparzhi-bejo-beyo</v>
          </cell>
          <cell r="N552" t="str">
            <v>&lt;p&gt;&lt;span&gt;Раннеспелый гибрид белой спаржи. Масса одного побега - 100-150 гр. Мякоть белая, нежная, с высокими вкусовыми и товарными качествами. Устойчив к фузариозу, ржавчине и корневой гнили. Адаптирован для выращивания в прохладных климатических условиях, высокоурожайный, побеги выравненные. Вкус превосходный нежный.&lt;/span&gt;&lt;/p&gt;</v>
          </cell>
          <cell r="P552" t="str">
            <v>выставлен</v>
          </cell>
          <cell r="Q552" t="str">
            <v>да</v>
          </cell>
          <cell r="R552" t="str">
            <v>Спаржа Сигнус F1 (Bejo) - купить семена из Голландии оптом - АГРООПТ</v>
          </cell>
          <cell r="T552" t="str">
            <v>Купить спаржу Сигнус F1 (Bejo). Семена овощей в профупаковке! ✈ Доставка по всей России! ✔ Оптовые продажи! ➨ Заходите!</v>
          </cell>
          <cell r="U552" t="str">
            <v>Каталог/ПРОФСЕМЕНА/Спаржа ## Каталог/ПРОФСЕМЕНА ## Каталог/ПРОИЗВОДИТЕЛИ/Bejo ## Каталог ## Каталог/ПРОИЗВОДИТЕЛИ</v>
          </cell>
          <cell r="W552" t="str">
            <v>RUR</v>
          </cell>
          <cell r="X552" t="str">
            <v>Без НДС</v>
          </cell>
          <cell r="Y552" t="str">
            <v>шт</v>
          </cell>
          <cell r="AA552" t="str">
            <v>https://static.insales-cdn.com/images/products/1/8000/415547200/Сигнус.jpg</v>
          </cell>
          <cell r="AC552" t="str">
            <v>500 шт.</v>
          </cell>
          <cell r="AD552" t="str">
            <v>Прецизионные</v>
          </cell>
          <cell r="AF552">
            <v>401848324</v>
          </cell>
          <cell r="AG552">
            <v>234648846</v>
          </cell>
          <cell r="AJ552">
            <v>14070</v>
          </cell>
          <cell r="AL552">
            <v>14072</v>
          </cell>
          <cell r="AM552">
            <v>1000</v>
          </cell>
          <cell r="AN552">
            <v>0</v>
          </cell>
          <cell r="AO552">
            <v>0</v>
          </cell>
          <cell r="AP552">
            <v>0</v>
          </cell>
          <cell r="AQ552">
            <v>0</v>
          </cell>
          <cell r="AR552">
            <v>1000</v>
          </cell>
          <cell r="AS552">
            <v>0</v>
          </cell>
          <cell r="AT552">
            <v>0</v>
          </cell>
          <cell r="AU552">
            <v>0</v>
          </cell>
          <cell r="AV552">
            <v>0</v>
          </cell>
          <cell r="AW552">
            <v>0</v>
          </cell>
          <cell r="AX552">
            <v>0</v>
          </cell>
          <cell r="AY552">
            <v>0</v>
          </cell>
          <cell r="BB552">
            <v>14423.8</v>
          </cell>
          <cell r="BD552">
            <v>1</v>
          </cell>
          <cell r="BE552" t="str">
            <v>Bejo</v>
          </cell>
          <cell r="BG552" t="str">
            <v>Раннее</v>
          </cell>
          <cell r="BP552" t="str">
            <v>Белый</v>
          </cell>
          <cell r="BR552" t="str">
            <v>Сигнус F1</v>
          </cell>
          <cell r="BS552" t="str">
            <v>Устойчив к фузариозу, ржавчине и корневой гнили.</v>
          </cell>
          <cell r="CD552" t="str">
            <v>Спаржа</v>
          </cell>
          <cell r="CI552">
            <v>7953784</v>
          </cell>
          <cell r="CJ552">
            <v>2021</v>
          </cell>
          <cell r="CL552" t="str">
            <v>https://reestr.gossortrf.ru/sorts/7953784/</v>
          </cell>
          <cell r="DS552" t="str">
            <v>100-150 г</v>
          </cell>
          <cell r="DT552" t="str">
            <v>Белый</v>
          </cell>
          <cell r="FC552" t="str">
            <v>RnUYIvO0iJLTAzMR-OH2n1</v>
          </cell>
        </row>
        <row r="553">
          <cell r="B553" t="str">
            <v>Сигнус F1Прецизионные5000 шт.</v>
          </cell>
          <cell r="C553" t="str">
            <v>Сигнус F1Прецизионные</v>
          </cell>
          <cell r="D553" t="str">
            <v>Сигнус F1</v>
          </cell>
          <cell r="E553" t="str">
            <v>Мой склад</v>
          </cell>
          <cell r="F553" t="str">
            <v>АГРООПТ</v>
          </cell>
          <cell r="G553" t="str">
            <v>Спаржа</v>
          </cell>
          <cell r="J553">
            <v>234648846</v>
          </cell>
          <cell r="K553" t="str">
            <v>Сигнус F1 семена спаржи (Bejo / Бейо)</v>
          </cell>
          <cell r="L553" t="str">
            <v>signus-f1-semena-sparzhi-bejo-beyo</v>
          </cell>
          <cell r="M553" t="str">
            <v>https://agroopt-market.ru/collection/bejo/product/signus-f1-semena-sparzhi-bejo-beyo</v>
          </cell>
          <cell r="N553" t="str">
            <v>&lt;p&gt;&lt;span&gt;Раннеспелый гибрид белой спаржи. Масса одного побега - 100-150 гр. Мякоть белая, нежная, с высокими вкусовыми и товарными качествами. Устойчив к фузариозу, ржавчине и корневой гнили. Адаптирован для выращивания в прохладных климатических условиях, высокоурожайный, побеги выравненные. Вкус превосходный нежный.&lt;/span&gt;&lt;/p&gt;</v>
          </cell>
          <cell r="P553" t="str">
            <v>выставлен</v>
          </cell>
          <cell r="Q553" t="str">
            <v>да</v>
          </cell>
          <cell r="R553" t="str">
            <v>Спаржа Сигнус F1 (Bejo) - купить семена из Голландии оптом - АГРООПТ</v>
          </cell>
          <cell r="T553" t="str">
            <v>Купить спаржу Сигнус F1 (Bejo). Семена овощей в профупаковке! ✈ Доставка по всей России! ✔ Оптовые продажи! ➨ Заходите!</v>
          </cell>
          <cell r="U553" t="str">
            <v>Каталог/ПРОФСЕМЕНА/Спаржа ## Каталог/ПРОФСЕМЕНА ## Каталог/ПРОИЗВОДИТЕЛИ/Bejo ## Каталог ## Каталог/ПРОИЗВОДИТЕЛИ</v>
          </cell>
          <cell r="W553" t="str">
            <v>RUR</v>
          </cell>
          <cell r="X553" t="str">
            <v>Без НДС</v>
          </cell>
          <cell r="Y553" t="str">
            <v>шт</v>
          </cell>
          <cell r="AA553" t="str">
            <v>https://static.insales-cdn.com/images/products/1/8000/415547200/Сигнус.jpg</v>
          </cell>
          <cell r="AC553" t="str">
            <v>5000 шт.</v>
          </cell>
          <cell r="AD553" t="str">
            <v>Прецизионные</v>
          </cell>
          <cell r="AF553">
            <v>401848328</v>
          </cell>
          <cell r="AG553">
            <v>234648846</v>
          </cell>
          <cell r="AJ553">
            <v>140670</v>
          </cell>
          <cell r="AL553">
            <v>140672</v>
          </cell>
          <cell r="AM553">
            <v>1000</v>
          </cell>
          <cell r="AN553">
            <v>0</v>
          </cell>
          <cell r="AO553">
            <v>0</v>
          </cell>
          <cell r="AP553">
            <v>0</v>
          </cell>
          <cell r="AQ553">
            <v>0</v>
          </cell>
          <cell r="AR553">
            <v>1000</v>
          </cell>
          <cell r="AS553">
            <v>0</v>
          </cell>
          <cell r="AT553">
            <v>0</v>
          </cell>
          <cell r="AU553">
            <v>0</v>
          </cell>
          <cell r="AV553">
            <v>0</v>
          </cell>
          <cell r="AW553">
            <v>0</v>
          </cell>
          <cell r="AX553">
            <v>0</v>
          </cell>
          <cell r="AY553">
            <v>0</v>
          </cell>
          <cell r="BB553">
            <v>144188.79999999999</v>
          </cell>
          <cell r="BD553">
            <v>1</v>
          </cell>
          <cell r="BE553" t="str">
            <v>Bejo</v>
          </cell>
          <cell r="BG553" t="str">
            <v>Раннее</v>
          </cell>
          <cell r="BP553" t="str">
            <v>Белый</v>
          </cell>
          <cell r="BR553" t="str">
            <v>Сигнус F1</v>
          </cell>
          <cell r="BS553" t="str">
            <v>Устойчив к фузариозу, ржавчине и корневой гнили.</v>
          </cell>
          <cell r="CD553" t="str">
            <v>Спаржа</v>
          </cell>
          <cell r="CI553">
            <v>7953784</v>
          </cell>
          <cell r="CJ553">
            <v>2021</v>
          </cell>
          <cell r="CL553" t="str">
            <v>https://reestr.gossortrf.ru/sorts/7953784/</v>
          </cell>
          <cell r="DS553" t="str">
            <v>100-150 г</v>
          </cell>
          <cell r="DT553" t="str">
            <v>Белый</v>
          </cell>
          <cell r="FC553" t="str">
            <v>RnUYIvO0iJLTAzMR-OH2n1</v>
          </cell>
        </row>
        <row r="554">
          <cell r="B554" t="str">
            <v>Мамбо F1Праймированные драже10 тыс. шт.</v>
          </cell>
          <cell r="C554" t="str">
            <v>Мамбо F1Праймированные драже</v>
          </cell>
          <cell r="D554" t="str">
            <v>Мамбо F1</v>
          </cell>
          <cell r="E554" t="str">
            <v>Мой склад</v>
          </cell>
          <cell r="F554" t="str">
            <v>АГРООПТ</v>
          </cell>
          <cell r="G554" t="str">
            <v>Зеленые</v>
          </cell>
          <cell r="H554" t="str">
            <v>Сельдерей</v>
          </cell>
          <cell r="J554">
            <v>234648849</v>
          </cell>
          <cell r="K554" t="str">
            <v>Мамбо F1 семена сельдерея черешкового (Bejo / Бейо)</v>
          </cell>
          <cell r="L554" t="str">
            <v>mambo-f1-semena-seldereya-chereshkovogo-bejo-beyo</v>
          </cell>
          <cell r="M554" t="str">
            <v>https://agroopt-market.ru/collection/selderey/product/mambo-f1-semena-seldereya-chereshkovogo-bejo-beyo</v>
          </cell>
          <cell r="N554" t="str">
            <v>&lt;p&gt;&lt;span&gt;Ранний высокоурожайный гибрид для летней и осенней уборки. Вегитативный период 85 дней. Розетка полу до прямостоячей, лист зеленый, черешок средней длины, антоциановая окраска черешка отсутствует. Гладкие, длинные черешки с сочной хрустящей структурой. Идеальный выбор для свежей реализации. Хорошая устойчивость к стрелкованию. Промежуточная устойчивость (IR) к Септориозу (Sa).&lt;/span&gt;&lt;/p&gt;</v>
          </cell>
          <cell r="P554" t="str">
            <v>выставлен</v>
          </cell>
          <cell r="Q554" t="str">
            <v>да</v>
          </cell>
          <cell r="R554" t="str">
            <v>Сельдерей Мамбо F1 (Bejo) - купить семена из Голландии оптом - АГРООПТ</v>
          </cell>
          <cell r="T554" t="str">
            <v>Купить сельдерей Мамбо F1 (Bejo). Семена овощей в профупаковке! ✈ Доставка по всей России! ✔ Оптовые продажи! ➨ Заходите!</v>
          </cell>
          <cell r="U554" t="str">
            <v>Каталог/ПРОФСЕМЕНА/Зеленные/Сельдерей ## Каталог/ПРОФСЕМЕНА/Зеленные ## Каталог/ПРОФСЕМЕНА ## Каталог/ПРОИЗВОДИТЕЛИ/Bejo ## Каталог ## Каталог/ПРОИЗВОДИТЕЛИ</v>
          </cell>
          <cell r="W554" t="str">
            <v>RUR</v>
          </cell>
          <cell r="X554" t="str">
            <v>Без НДС</v>
          </cell>
          <cell r="Y554" t="str">
            <v>шт</v>
          </cell>
          <cell r="AA554" t="str">
            <v>https://static.insales-cdn.com/images/products/1/5911/415487767/мамбо__1_.jpg https://static.insales-cdn.com/images/products/1/5912/415487768/мамбо.jpg</v>
          </cell>
          <cell r="AC554" t="str">
            <v>10 тыс. шт.</v>
          </cell>
          <cell r="AD554" t="str">
            <v>Праймированные драже</v>
          </cell>
          <cell r="AF554">
            <v>401848333</v>
          </cell>
          <cell r="AG554">
            <v>234648849</v>
          </cell>
          <cell r="AJ554">
            <v>26100</v>
          </cell>
          <cell r="AL554">
            <v>26096</v>
          </cell>
          <cell r="AM554">
            <v>1000</v>
          </cell>
          <cell r="AN554">
            <v>0</v>
          </cell>
          <cell r="AO554">
            <v>0</v>
          </cell>
          <cell r="AP554">
            <v>0</v>
          </cell>
          <cell r="AQ554">
            <v>0</v>
          </cell>
          <cell r="AR554">
            <v>1000</v>
          </cell>
          <cell r="AS554">
            <v>0</v>
          </cell>
          <cell r="AT554">
            <v>0</v>
          </cell>
          <cell r="AU554">
            <v>0</v>
          </cell>
          <cell r="AV554">
            <v>0</v>
          </cell>
          <cell r="AW554">
            <v>0</v>
          </cell>
          <cell r="AX554">
            <v>0</v>
          </cell>
          <cell r="AY554">
            <v>0</v>
          </cell>
          <cell r="BB554">
            <v>26748.400000000001</v>
          </cell>
          <cell r="BD554">
            <v>1</v>
          </cell>
          <cell r="BE554" t="str">
            <v>Bejo</v>
          </cell>
          <cell r="BG554" t="str">
            <v>Раннее</v>
          </cell>
          <cell r="BI554">
            <v>85</v>
          </cell>
          <cell r="BR554" t="str">
            <v>Мамбо F1</v>
          </cell>
          <cell r="BS554" t="str">
            <v>Промежуточная устойчивость (IR) к Септориозу (Sa).</v>
          </cell>
          <cell r="CD554" t="str">
            <v>Сельдерей</v>
          </cell>
          <cell r="CI554">
            <v>8058038</v>
          </cell>
          <cell r="CJ554">
            <v>2021</v>
          </cell>
          <cell r="CK554"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54" t="str">
            <v>https://reestr.gossortrf.ru/sorts/8058038/</v>
          </cell>
          <cell r="FC554" t="str">
            <v>gSbseljaiJI-VXlfeAZxS1</v>
          </cell>
        </row>
        <row r="555">
          <cell r="B555" t="str">
            <v>Мамбо F1NS10 тыс. шт.</v>
          </cell>
          <cell r="C555" t="str">
            <v>Мамбо F1NS</v>
          </cell>
          <cell r="D555" t="str">
            <v>Мамбо F1</v>
          </cell>
          <cell r="E555" t="str">
            <v>Мой склад</v>
          </cell>
          <cell r="F555" t="str">
            <v>АГРООПТ</v>
          </cell>
          <cell r="G555" t="str">
            <v>Зеленые</v>
          </cell>
          <cell r="H555" t="str">
            <v>Сельдерей</v>
          </cell>
          <cell r="J555">
            <v>234648849</v>
          </cell>
          <cell r="K555" t="str">
            <v>Мамбо F1 семена сельдерея черешкового (Bejo / Бейо)</v>
          </cell>
          <cell r="L555" t="str">
            <v>mambo-f1-semena-seldereya-chereshkovogo-bejo-beyo</v>
          </cell>
          <cell r="M555" t="str">
            <v>https://agroopt-market.ru/collection/selderey/product/mambo-f1-semena-seldereya-chereshkovogo-bejo-beyo</v>
          </cell>
          <cell r="N555" t="str">
            <v>&lt;p&gt;&lt;span&gt;Ранний высокоурожайный гибрид для летней и осенней уборки. Вегитативный период 85 дней. Розетка полу до прямостоячей, лист зеленый, черешок средней длины, антоциановая окраска черешка отсутствует. Гладкие, длинные черешки с сочной хрустящей структурой. Идеальный выбор для свежей реализации. Хорошая устойчивость к стрелкованию. Промежуточная устойчивость (IR) к Септориозу (Sa).&lt;/span&gt;&lt;/p&gt;</v>
          </cell>
          <cell r="P555" t="str">
            <v>выставлен</v>
          </cell>
          <cell r="Q555" t="str">
            <v>да</v>
          </cell>
          <cell r="R555" t="str">
            <v>Сельдерей Мамбо F1 (Bejo) - купить семена из Голландии оптом - АГРООПТ</v>
          </cell>
          <cell r="T555" t="str">
            <v>Купить сельдерей Мамбо F1 (Bejo). Семена овощей в профупаковке! ✈ Доставка по всей России! ✔ Оптовые продажи! ➨ Заходите!</v>
          </cell>
          <cell r="U555" t="str">
            <v>Каталог/ПРОФСЕМЕНА/Зеленные/Сельдерей ## Каталог/ПРОФСЕМЕНА/Зеленные ## Каталог/ПРОФСЕМЕНА ## Каталог/ПРОИЗВОДИТЕЛИ/Bejo ## Каталог ## Каталог/ПРОИЗВОДИТЕЛИ</v>
          </cell>
          <cell r="W555" t="str">
            <v>RUR</v>
          </cell>
          <cell r="X555" t="str">
            <v>Без НДС</v>
          </cell>
          <cell r="Y555" t="str">
            <v>шт</v>
          </cell>
          <cell r="AA555" t="str">
            <v>https://static.insales-cdn.com/images/products/1/5911/415487767/мамбо__1_.jpg https://static.insales-cdn.com/images/products/1/5912/415487768/мамбо.jpg</v>
          </cell>
          <cell r="AC555" t="str">
            <v>10 тыс. шт.</v>
          </cell>
          <cell r="AD555" t="str">
            <v>NS</v>
          </cell>
          <cell r="AF555">
            <v>401848336</v>
          </cell>
          <cell r="AG555">
            <v>234648849</v>
          </cell>
          <cell r="AJ555">
            <v>7640</v>
          </cell>
          <cell r="AL555">
            <v>7632</v>
          </cell>
          <cell r="AM555">
            <v>1000</v>
          </cell>
          <cell r="AN555">
            <v>0</v>
          </cell>
          <cell r="AO555">
            <v>0</v>
          </cell>
          <cell r="AP555">
            <v>0</v>
          </cell>
          <cell r="AQ555">
            <v>0</v>
          </cell>
          <cell r="AR555">
            <v>1000</v>
          </cell>
          <cell r="AS555">
            <v>0</v>
          </cell>
          <cell r="AT555">
            <v>0</v>
          </cell>
          <cell r="AU555">
            <v>0</v>
          </cell>
          <cell r="AV555">
            <v>0</v>
          </cell>
          <cell r="AW555">
            <v>0</v>
          </cell>
          <cell r="AX555">
            <v>0</v>
          </cell>
          <cell r="AY555">
            <v>0</v>
          </cell>
          <cell r="BB555">
            <v>7822.8</v>
          </cell>
          <cell r="BD555">
            <v>1</v>
          </cell>
          <cell r="BE555" t="str">
            <v>Bejo</v>
          </cell>
          <cell r="BG555" t="str">
            <v>Раннее</v>
          </cell>
          <cell r="BI555">
            <v>85</v>
          </cell>
          <cell r="BR555" t="str">
            <v>Мамбо F1</v>
          </cell>
          <cell r="BS555" t="str">
            <v>Промежуточная устойчивость (IR) к Септориозу (Sa).</v>
          </cell>
          <cell r="CD555" t="str">
            <v>Сельдерей</v>
          </cell>
          <cell r="CI555">
            <v>8058038</v>
          </cell>
          <cell r="CJ555">
            <v>2021</v>
          </cell>
          <cell r="CK555"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55" t="str">
            <v>https://reestr.gossortrf.ru/sorts/8058038/</v>
          </cell>
          <cell r="FC555" t="str">
            <v>gSbseljaiJI-VXlfeAZxS1</v>
          </cell>
        </row>
        <row r="556">
          <cell r="B556" t="str">
            <v>Кантикус F1Прецизионные500 шт.</v>
          </cell>
          <cell r="C556" t="str">
            <v>Кантикус F1Прецизионные</v>
          </cell>
          <cell r="D556" t="str">
            <v>Кантикус F1</v>
          </cell>
          <cell r="E556" t="str">
            <v>Мой склад</v>
          </cell>
          <cell r="F556" t="str">
            <v>АГРООПТ</v>
          </cell>
          <cell r="G556" t="str">
            <v>Спаржа</v>
          </cell>
          <cell r="J556">
            <v>234648852</v>
          </cell>
          <cell r="K556" t="str">
            <v>Кантикус F1 семена спаржи (Bejo / Бейо)</v>
          </cell>
          <cell r="L556" t="str">
            <v>kantikus-f1-semena-sparzhi-bejo-beyo</v>
          </cell>
          <cell r="M556" t="str">
            <v>https://agroopt-market.ru/collection/bejo/product/kantikus-f1-semena-sparzhi-bejo-beyo</v>
          </cell>
          <cell r="N556" t="str">
            <v>&lt;p&gt;&lt;span&gt;Ранний гибрид зеленой спаржи. Побеги длиной 15-20 см, массой &amp;ndash; 80-120 гр., гладкие, высокого качества. Окраска мякоти желтовато-белая, нежная. Гибрид адаптирован для выращивания в прохладных климатических условиях. Высокоурожайный, выравненный, побеги превосходного вкуса. Рекомендуется для использования молодых побегов в вареном и жареном виде, для консервирования, а также заморозки.&lt;/span&gt;&lt;/p&gt;</v>
          </cell>
          <cell r="P556" t="str">
            <v>выставлен</v>
          </cell>
          <cell r="Q556" t="str">
            <v>да</v>
          </cell>
          <cell r="R556" t="str">
            <v>Спаржа Кантикус F1 (Bejo) - купить семена из Голландии оптом - АГРООПТ</v>
          </cell>
          <cell r="T556" t="str">
            <v>Купить спаржу Кантикус F1 (Bejo). Семена овощей в профупаковке! ✈ Доставка по всей России! ✔ Оптовые продажи! ➨ Заходите!</v>
          </cell>
          <cell r="U556" t="str">
            <v>Каталог/ПРОФСЕМЕНА/Спаржа ## Каталог/ПРОФСЕМЕНА ## Каталог/ПРОИЗВОДИТЕЛИ/Bejo ## Каталог ## Каталог/ПРОИЗВОДИТЕЛИ</v>
          </cell>
          <cell r="W556" t="str">
            <v>RUR</v>
          </cell>
          <cell r="X556" t="str">
            <v>Без НДС</v>
          </cell>
          <cell r="Y556" t="str">
            <v>шт</v>
          </cell>
          <cell r="AA556" t="str">
            <v>https://static.insales-cdn.com/images/products/1/5336/415528152/Кантикус_1.jpg https://static.insales-cdn.com/images/products/1/5337/415528153/Кантикус_2.jpg https://static.insales-cdn.com/images/products/1/5338/415528154/Кантикус_6.jpg https://static.insales-cdn.com/images/products/1/5335/415528151/Кантикус.jpg</v>
          </cell>
          <cell r="AC556" t="str">
            <v>500 шт.</v>
          </cell>
          <cell r="AD556" t="str">
            <v>Прецизионные</v>
          </cell>
          <cell r="AF556">
            <v>401848341</v>
          </cell>
          <cell r="AJ556">
            <v>12470</v>
          </cell>
          <cell r="AL556">
            <v>12472</v>
          </cell>
          <cell r="AM556">
            <v>1000</v>
          </cell>
          <cell r="AN556">
            <v>0</v>
          </cell>
          <cell r="AO556">
            <v>0</v>
          </cell>
          <cell r="AP556">
            <v>0</v>
          </cell>
          <cell r="AQ556">
            <v>0</v>
          </cell>
          <cell r="AR556">
            <v>1000</v>
          </cell>
          <cell r="AS556">
            <v>0</v>
          </cell>
          <cell r="AT556">
            <v>0</v>
          </cell>
          <cell r="AU556">
            <v>0</v>
          </cell>
          <cell r="AV556">
            <v>0</v>
          </cell>
          <cell r="AW556">
            <v>0</v>
          </cell>
          <cell r="AX556">
            <v>0</v>
          </cell>
          <cell r="AY556">
            <v>0</v>
          </cell>
          <cell r="BB556">
            <v>12783.8</v>
          </cell>
          <cell r="BD556">
            <v>1</v>
          </cell>
          <cell r="BE556" t="str">
            <v>Bejo</v>
          </cell>
          <cell r="BG556" t="str">
            <v>Раннее</v>
          </cell>
          <cell r="BK556" t="str">
            <v>Рекомендуется для использования молодых побегов в вареном и жареном виде, для консервирования, а также заморозки.</v>
          </cell>
          <cell r="BP556" t="str">
            <v>Желтовато-белый</v>
          </cell>
          <cell r="BR556" t="str">
            <v>Кантикус F1</v>
          </cell>
          <cell r="CD556" t="str">
            <v>Спаржа</v>
          </cell>
          <cell r="CI556">
            <v>7953786</v>
          </cell>
          <cell r="CJ556">
            <v>2021</v>
          </cell>
          <cell r="CK556"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56" t="str">
            <v>https://reestr.gossortrf.ru/sorts/7953786/</v>
          </cell>
          <cell r="DR556" t="str">
            <v>15-20 см</v>
          </cell>
          <cell r="DS556" t="str">
            <v>80-120 г</v>
          </cell>
          <cell r="FC556" t="str">
            <v>Am6M0SLKiTSowFrt9ANUf2</v>
          </cell>
        </row>
        <row r="557">
          <cell r="B557" t="str">
            <v>Кантикус F1Прецизионные5000 шт.</v>
          </cell>
          <cell r="C557" t="str">
            <v>Кантикус F1Прецизионные</v>
          </cell>
          <cell r="D557" t="str">
            <v>Кантикус F1</v>
          </cell>
          <cell r="E557" t="str">
            <v>Мой склад</v>
          </cell>
          <cell r="F557" t="str">
            <v>АГРООПТ</v>
          </cell>
          <cell r="G557" t="str">
            <v>Спаржа</v>
          </cell>
          <cell r="J557">
            <v>234648852</v>
          </cell>
          <cell r="K557" t="str">
            <v>Кантикус F1 семена спаржи (Bejo / Бейо)</v>
          </cell>
          <cell r="L557" t="str">
            <v>kantikus-f1-semena-sparzhi-bejo-beyo</v>
          </cell>
          <cell r="M557" t="str">
            <v>https://agroopt-market.ru/collection/bejo/product/kantikus-f1-semena-sparzhi-bejo-beyo</v>
          </cell>
          <cell r="N557" t="str">
            <v>&lt;p&gt;&lt;span&gt;Ранний гибрид зеленой спаржи. Побеги длиной 15-20 см, массой &amp;ndash; 80-120 гр., гладкие, высокого качества. Окраска мякоти желтовато-белая, нежная. Гибрид адаптирован для выращивания в прохладных климатических условиях. Высокоурожайный, выравненный, побеги превосходного вкуса. Рекомендуется для использования молодых побегов в вареном и жареном виде, для консервирования, а также заморозки.&lt;/span&gt;&lt;/p&gt;</v>
          </cell>
          <cell r="P557" t="str">
            <v>выставлен</v>
          </cell>
          <cell r="Q557" t="str">
            <v>да</v>
          </cell>
          <cell r="R557" t="str">
            <v>Спаржа Кантикус F1 (Bejo) - купить семена из Голландии оптом - АГРООПТ</v>
          </cell>
          <cell r="T557" t="str">
            <v>Купить спаржу Кантикус F1 (Bejo). Семена овощей в профупаковке! ✈ Доставка по всей России! ✔ Оптовые продажи! ➨ Заходите!</v>
          </cell>
          <cell r="U557" t="str">
            <v>Каталог/ПРОФСЕМЕНА/Спаржа ## Каталог/ПРОФСЕМЕНА ## Каталог/ПРОИЗВОДИТЕЛИ/Bejo ## Каталог ## Каталог/ПРОИЗВОДИТЕЛИ</v>
          </cell>
          <cell r="W557" t="str">
            <v>RUR</v>
          </cell>
          <cell r="X557" t="str">
            <v>Без НДС</v>
          </cell>
          <cell r="Y557" t="str">
            <v>шт</v>
          </cell>
          <cell r="AA557" t="str">
            <v>https://static.insales-cdn.com/images/products/1/5336/415528152/Кантикус_1.jpg https://static.insales-cdn.com/images/products/1/5337/415528153/Кантикус_2.jpg https://static.insales-cdn.com/images/products/1/5338/415528154/Кантикус_6.jpg https://static.insales-cdn.com/images/products/1/5335/415528151/Кантикус.jpg</v>
          </cell>
          <cell r="AC557" t="str">
            <v>5000 шт.</v>
          </cell>
          <cell r="AD557" t="str">
            <v>Прецизионные</v>
          </cell>
          <cell r="AF557">
            <v>401848338</v>
          </cell>
          <cell r="AJ557">
            <v>124690</v>
          </cell>
          <cell r="AL557">
            <v>124696</v>
          </cell>
          <cell r="AM557">
            <v>1000</v>
          </cell>
          <cell r="AN557">
            <v>0</v>
          </cell>
          <cell r="AO557">
            <v>0</v>
          </cell>
          <cell r="AP557">
            <v>0</v>
          </cell>
          <cell r="AQ557">
            <v>0</v>
          </cell>
          <cell r="AR557">
            <v>1000</v>
          </cell>
          <cell r="AS557">
            <v>0</v>
          </cell>
          <cell r="AT557">
            <v>0</v>
          </cell>
          <cell r="AU557">
            <v>0</v>
          </cell>
          <cell r="AV557">
            <v>0</v>
          </cell>
          <cell r="AW557">
            <v>0</v>
          </cell>
          <cell r="AX557">
            <v>0</v>
          </cell>
          <cell r="AY557">
            <v>0</v>
          </cell>
          <cell r="BB557">
            <v>127813.4</v>
          </cell>
          <cell r="BD557">
            <v>1</v>
          </cell>
          <cell r="BE557" t="str">
            <v>Bejo</v>
          </cell>
          <cell r="BG557" t="str">
            <v>Раннее</v>
          </cell>
          <cell r="BK557" t="str">
            <v>Рекомендуется для использования молодых побегов в вареном и жареном виде, для консервирования, а также заморозки.</v>
          </cell>
          <cell r="BP557" t="str">
            <v>Желтовато-белый</v>
          </cell>
          <cell r="BR557" t="str">
            <v>Кантикус F1</v>
          </cell>
          <cell r="CD557" t="str">
            <v>Спаржа</v>
          </cell>
          <cell r="CI557">
            <v>7953786</v>
          </cell>
          <cell r="CJ557">
            <v>2021</v>
          </cell>
          <cell r="CK557"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57" t="str">
            <v>https://reestr.gossortrf.ru/sorts/7953786/</v>
          </cell>
          <cell r="DR557" t="str">
            <v>15-20 см</v>
          </cell>
          <cell r="DS557" t="str">
            <v>80-120 г</v>
          </cell>
          <cell r="FC557" t="str">
            <v>Am6M0SLKiTSowFrt9ANUf2</v>
          </cell>
        </row>
        <row r="558">
          <cell r="B558" t="str">
            <v>Бахус F1Прецизионные500 шт.</v>
          </cell>
          <cell r="C558" t="str">
            <v>Бахус F1Прецизионные</v>
          </cell>
          <cell r="D558" t="str">
            <v>Бахус F1</v>
          </cell>
          <cell r="E558" t="str">
            <v>Мой склад</v>
          </cell>
          <cell r="F558" t="str">
            <v>АГРООПТ</v>
          </cell>
          <cell r="G558" t="str">
            <v>Спаржа</v>
          </cell>
          <cell r="J558">
            <v>234648855</v>
          </cell>
          <cell r="K558" t="str">
            <v>Бахус F1 семена спаржи (Bejo / Бейо)</v>
          </cell>
          <cell r="L558" t="str">
            <v>bahus-f1-semena-sparzhi-bejo-beyo</v>
          </cell>
          <cell r="M558" t="str">
            <v>https://agroopt-market.ru/collection/bejo/product/bahus-f1-semena-sparzhi-bejo-beyo</v>
          </cell>
          <cell r="N558" t="str">
            <v>&lt;p&gt;&lt;span&gt;Раннеспелый гибрид высокого качества. Весенние побеги зеленые, гладкие, выровненные, с плотно прилегающими чешуями. Структура побегов желтовато-белая, вкус нежный сладковатый. Устойчив к фузариозу, ржавчине и корневой гнили. Рекомендуется для использования молодых побегов в вареном и жареном виде, для консервирования, а также заморозки.&lt;/span&gt;&lt;/p&gt;</v>
          </cell>
          <cell r="P558" t="str">
            <v>выставлен</v>
          </cell>
          <cell r="Q558" t="str">
            <v>да</v>
          </cell>
          <cell r="R558" t="str">
            <v>Спаржа Бахус F1 (Bejo) - купить семена из Голландии оптом - АГРООПТ</v>
          </cell>
          <cell r="T558" t="str">
            <v>Купить спаржу Бахус F1 (Bejo). Семена овощей в профупаковке! ✈ Доставка по всей России! ✔ Оптовые продажи! ➨ Заходите!</v>
          </cell>
          <cell r="U558" t="str">
            <v>Каталог/ПРОФСЕМЕНА ## Каталог/ПРОФСЕМЕНА/Спаржа ## Каталог/ПРОИЗВОДИТЕЛИ/Bejo ## Каталог ## Каталог/ПРОИЗВОДИТЕЛИ</v>
          </cell>
          <cell r="W558" t="str">
            <v>RUR</v>
          </cell>
          <cell r="X558" t="str">
            <v>Без НДС</v>
          </cell>
          <cell r="Y558" t="str">
            <v>шт</v>
          </cell>
          <cell r="AA558" t="str">
            <v>https://static.insales-cdn.com/images/products/1/5023/415544223/Бахус_4.jpg https://static.insales-cdn.com/images/products/1/5021/415544221/Бахус_3.jpg https://static.insales-cdn.com/images/products/1/5017/415544217/Бахус.jpg https://static.insales-cdn.com/images/products/1/5019/415544219/Бахус_2.jpg https://static.insales-cdn.com/images/products/1/5018/415544218/Бахус_1.jpg</v>
          </cell>
          <cell r="AC558" t="str">
            <v>500 шт.</v>
          </cell>
          <cell r="AD558" t="str">
            <v>Прецизионные</v>
          </cell>
          <cell r="AF558">
            <v>401848350</v>
          </cell>
          <cell r="AG558">
            <v>234648855</v>
          </cell>
          <cell r="AJ558">
            <v>16850</v>
          </cell>
          <cell r="AL558">
            <v>16848</v>
          </cell>
          <cell r="AM558">
            <v>1000</v>
          </cell>
          <cell r="AN558">
            <v>0</v>
          </cell>
          <cell r="AO558">
            <v>0</v>
          </cell>
          <cell r="AP558">
            <v>0</v>
          </cell>
          <cell r="AQ558">
            <v>0</v>
          </cell>
          <cell r="AR558">
            <v>1000</v>
          </cell>
          <cell r="AS558">
            <v>0</v>
          </cell>
          <cell r="AT558">
            <v>0</v>
          </cell>
          <cell r="AU558">
            <v>0</v>
          </cell>
          <cell r="AV558">
            <v>0</v>
          </cell>
          <cell r="AW558">
            <v>0</v>
          </cell>
          <cell r="AX558">
            <v>0</v>
          </cell>
          <cell r="AY558">
            <v>0</v>
          </cell>
          <cell r="BB558">
            <v>17269.2</v>
          </cell>
          <cell r="BD558">
            <v>1</v>
          </cell>
          <cell r="BE558" t="str">
            <v>Bejo</v>
          </cell>
          <cell r="BG558" t="str">
            <v>Раннее</v>
          </cell>
          <cell r="BK558" t="str">
            <v>Рекомендуется для использования молодых побегов в вареном и жареном виде, для консервирования, а также заморозки.</v>
          </cell>
          <cell r="BP558" t="str">
            <v>Желтовато-белый</v>
          </cell>
          <cell r="BR558" t="str">
            <v>Бахус F1</v>
          </cell>
          <cell r="BS558" t="str">
            <v>Устойчив к фузариозу, ржавчине и корневой гнили.</v>
          </cell>
          <cell r="CD558" t="str">
            <v>Спаржа</v>
          </cell>
          <cell r="CI558">
            <v>7953787</v>
          </cell>
          <cell r="CJ558">
            <v>2021</v>
          </cell>
          <cell r="CL558" t="str">
            <v>https://reestr.gossortrf.ru/sorts/7953787/</v>
          </cell>
          <cell r="DT558" t="str">
            <v>Зелёный</v>
          </cell>
          <cell r="FC558" t="str">
            <v>wbjil618jqhYczLrPyHz-0</v>
          </cell>
        </row>
        <row r="559">
          <cell r="B559" t="str">
            <v>Бахус F1Прецизионные5000 шт.</v>
          </cell>
          <cell r="C559" t="str">
            <v>Бахус F1Прецизионные</v>
          </cell>
          <cell r="D559" t="str">
            <v>Бахус F1</v>
          </cell>
          <cell r="E559" t="str">
            <v>Мой склад</v>
          </cell>
          <cell r="F559" t="str">
            <v>АГРООПТ</v>
          </cell>
          <cell r="G559" t="str">
            <v>Спаржа</v>
          </cell>
          <cell r="J559">
            <v>234648855</v>
          </cell>
          <cell r="K559" t="str">
            <v>Бахус F1 семена спаржи (Bejo / Бейо)</v>
          </cell>
          <cell r="L559" t="str">
            <v>bahus-f1-semena-sparzhi-bejo-beyo</v>
          </cell>
          <cell r="M559" t="str">
            <v>https://agroopt-market.ru/collection/bejo/product/bahus-f1-semena-sparzhi-bejo-beyo</v>
          </cell>
          <cell r="N559" t="str">
            <v>&lt;p&gt;&lt;span&gt;Раннеспелый гибрид высокого качества. Весенние побеги зеленые, гладкие, выровненные, с плотно прилегающими чешуями. Структура побегов желтовато-белая, вкус нежный сладковатый. Устойчив к фузариозу, ржавчине и корневой гнили. Рекомендуется для использования молодых побегов в вареном и жареном виде, для консервирования, а также заморозки.&lt;/span&gt;&lt;/p&gt;</v>
          </cell>
          <cell r="P559" t="str">
            <v>выставлен</v>
          </cell>
          <cell r="Q559" t="str">
            <v>да</v>
          </cell>
          <cell r="R559" t="str">
            <v>Спаржа Бахус F1 (Bejo) - купить семена из Голландии оптом - АГРООПТ</v>
          </cell>
          <cell r="T559" t="str">
            <v>Купить спаржу Бахус F1 (Bejo). Семена овощей в профупаковке! ✈ Доставка по всей России! ✔ Оптовые продажи! ➨ Заходите!</v>
          </cell>
          <cell r="U559" t="str">
            <v>Каталог/ПРОФСЕМЕНА ## Каталог/ПРОФСЕМЕНА/Спаржа ## Каталог/ПРОИЗВОДИТЕЛИ/Bejo ## Каталог ## Каталог/ПРОИЗВОДИТЕЛИ</v>
          </cell>
          <cell r="W559" t="str">
            <v>RUR</v>
          </cell>
          <cell r="X559" t="str">
            <v>Без НДС</v>
          </cell>
          <cell r="Y559" t="str">
            <v>шт</v>
          </cell>
          <cell r="AA559" t="str">
            <v>https://static.insales-cdn.com/images/products/1/5023/415544223/Бахус_4.jpg https://static.insales-cdn.com/images/products/1/5021/415544221/Бахус_3.jpg https://static.insales-cdn.com/images/products/1/5017/415544217/Бахус.jpg https://static.insales-cdn.com/images/products/1/5019/415544219/Бахус_2.jpg https://static.insales-cdn.com/images/products/1/5018/415544218/Бахус_1.jpg</v>
          </cell>
          <cell r="AC559" t="str">
            <v>5000 шт.</v>
          </cell>
          <cell r="AD559" t="str">
            <v>Прецизионные</v>
          </cell>
          <cell r="AF559">
            <v>401848345</v>
          </cell>
          <cell r="AG559">
            <v>234648855</v>
          </cell>
          <cell r="AJ559">
            <v>168480</v>
          </cell>
          <cell r="AL559">
            <v>168480</v>
          </cell>
          <cell r="AM559">
            <v>1000</v>
          </cell>
          <cell r="AN559">
            <v>0</v>
          </cell>
          <cell r="AO559">
            <v>0</v>
          </cell>
          <cell r="AP559">
            <v>0</v>
          </cell>
          <cell r="AQ559">
            <v>0</v>
          </cell>
          <cell r="AR559">
            <v>1000</v>
          </cell>
          <cell r="AS559">
            <v>0</v>
          </cell>
          <cell r="AT559">
            <v>0</v>
          </cell>
          <cell r="AU559">
            <v>0</v>
          </cell>
          <cell r="AV559">
            <v>0</v>
          </cell>
          <cell r="AW559">
            <v>0</v>
          </cell>
          <cell r="AX559">
            <v>0</v>
          </cell>
          <cell r="AY559">
            <v>0</v>
          </cell>
          <cell r="BB559">
            <v>172692</v>
          </cell>
          <cell r="BD559">
            <v>1</v>
          </cell>
          <cell r="BE559" t="str">
            <v>Bejo</v>
          </cell>
          <cell r="BG559" t="str">
            <v>Раннее</v>
          </cell>
          <cell r="BK559" t="str">
            <v>Рекомендуется для использования молодых побегов в вареном и жареном виде, для консервирования, а также заморозки.</v>
          </cell>
          <cell r="BP559" t="str">
            <v>Желтовато-белый</v>
          </cell>
          <cell r="BR559" t="str">
            <v>Бахус F1</v>
          </cell>
          <cell r="BS559" t="str">
            <v>Устойчив к фузариозу, ржавчине и корневой гнили.</v>
          </cell>
          <cell r="CD559" t="str">
            <v>Спаржа</v>
          </cell>
          <cell r="CI559">
            <v>7953787</v>
          </cell>
          <cell r="CJ559">
            <v>2021</v>
          </cell>
          <cell r="CL559" t="str">
            <v>https://reestr.gossortrf.ru/sorts/7953787/</v>
          </cell>
          <cell r="DT559" t="str">
            <v>Зелёный</v>
          </cell>
          <cell r="FC559" t="str">
            <v>wbjil618jqhYczLrPyHz-0</v>
          </cell>
        </row>
        <row r="560">
          <cell r="B560" t="str">
            <v>Темза F1500 шт.</v>
          </cell>
          <cell r="C560" t="str">
            <v>Темза F1</v>
          </cell>
          <cell r="D560" t="str">
            <v>Темза F1</v>
          </cell>
          <cell r="E560" t="str">
            <v>Мой склад</v>
          </cell>
          <cell r="F560" t="str">
            <v>АГРООПТ</v>
          </cell>
          <cell r="G560" t="str">
            <v>Перец</v>
          </cell>
          <cell r="H560" t="str">
            <v>Сладкий</v>
          </cell>
          <cell r="J560">
            <v>234648858</v>
          </cell>
          <cell r="K560" t="str">
            <v>Темза F1 семена перца сладкого (Bejo / Бейо)</v>
          </cell>
          <cell r="L560" t="str">
            <v>temza-f1-semena-pertsa-sladkogo-bejo-beyo</v>
          </cell>
          <cell r="M560" t="str">
            <v>https://agroopt-market.ru/collection/sladkiy/product/temza-f1-semena-pertsa-sladkogo-bejo-beyo</v>
          </cell>
          <cell r="N560" t="str">
            <v>&lt;div class="field field-name-field-desc-description-text field-type-text-long field-label-hidden"&gt; &lt;div class="field-items"&gt; &lt;div class="field-item even"&gt; &lt;p class="field field-name-field-desc-description-text field-type-text-long field-label-hidden"&gt;НОВИНКА!&lt;/p&gt; &lt;p class="field field-name-field-desc-description-text field-type-text-long field-label-hidden"&gt;Среднеранний гибрид перца сладкого кубовидной формы. Срок вегетации 78 дней от высадки рассады. Рекомендуется для использования в свежем виде, домашней кулинарии и для консервирования. Растение сомкнутое, высокое. Лист среднего размера. Плод пониклый, квадратный, окраска при технической спелости зеленая, при биологической &amp;ndash; красная. Толщина стенки-7 мм, вкус свежих плодов отличный. Масса 150 г. Обладает высокой устойчивостью (HR) к &lt;span&gt;вирусу табачной мозаики, вирусу мозаики томата, первому и второму патотипу ВМКП.&lt;/span&gt; (Tm:0-3)&lt;/p&gt; &lt;/div&gt; &lt;/div&gt; &lt;/div&gt;</v>
          </cell>
          <cell r="P560" t="str">
            <v>выставлен</v>
          </cell>
          <cell r="Q560" t="str">
            <v>да</v>
          </cell>
          <cell r="R560" t="str">
            <v>Перец Темза F1 (Bejo) - купить семена из Голландии оптом - АГРООПТ</v>
          </cell>
          <cell r="T560" t="str">
            <v>Купить перец Темза F1 (Bejo). Семена овощей в профупаковке! ✈ Доставка по всей России! ✔ Оптовые продажи! ➨ Заходите!</v>
          </cell>
          <cell r="U560" t="str">
            <v>Каталог/ПРОФСЕМЕНА/Перец/Сладкий ## Каталог/ПРОФСЕМЕНА/Перец ## Каталог/ПРОФСЕМЕНА ## Каталог/НОВИНКИ ## Каталог/ПРОИЗВОДИТЕЛИ/Bejo ## Каталог ## Каталог/ПРОИЗВОДИТЕЛИ</v>
          </cell>
          <cell r="W560" t="str">
            <v>RUR</v>
          </cell>
          <cell r="X560" t="str">
            <v>Без НДС</v>
          </cell>
          <cell r="Y560" t="str">
            <v>шт</v>
          </cell>
          <cell r="AA560" t="str">
            <v>https://static.insales-cdn.com/images/products/1/3458/425799042/темза_1.jpg</v>
          </cell>
          <cell r="AC560" t="str">
            <v>500 шт.</v>
          </cell>
          <cell r="AF560">
            <v>401848353</v>
          </cell>
          <cell r="AG560">
            <v>234648858</v>
          </cell>
          <cell r="AJ560">
            <v>2630</v>
          </cell>
          <cell r="AL560">
            <v>2632</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BB560">
            <v>2697.8</v>
          </cell>
          <cell r="BD560">
            <v>1</v>
          </cell>
          <cell r="BE560" t="str">
            <v>Bejo</v>
          </cell>
          <cell r="BF560" t="str">
            <v>New!</v>
          </cell>
          <cell r="BG560" t="str">
            <v>Среднераннее</v>
          </cell>
          <cell r="BH560" t="str">
            <v>Кубовидный</v>
          </cell>
          <cell r="BI560">
            <v>78</v>
          </cell>
          <cell r="BJ560" t="str">
            <v>Для выращивания в открытом грунте и под пленочными укрытиями.</v>
          </cell>
          <cell r="BK560" t="str">
            <v>Для использования в свежем виде, домашней кулинарии и для консервирования.</v>
          </cell>
          <cell r="BL560" t="str">
            <v>150 г</v>
          </cell>
          <cell r="BM560" t="str">
            <v>Кубовидная</v>
          </cell>
          <cell r="BO560" t="str">
            <v>Красный</v>
          </cell>
          <cell r="BR560" t="str">
            <v>Темза F1</v>
          </cell>
          <cell r="BS560" t="str">
            <v>Обладает высокой устойчивостью (HR) к вирусу табачной мозаики, вирусу мозаики томата, первому и второму патотипу ВМКП. (Tm:0-3)</v>
          </cell>
          <cell r="BU560" t="str">
            <v>Растение сомкнутое, высокое. Лист среднего размера.</v>
          </cell>
          <cell r="CD560" t="str">
            <v>Перец сладкий</v>
          </cell>
          <cell r="CI560">
            <v>8058039</v>
          </cell>
          <cell r="CJ560">
            <v>2021</v>
          </cell>
          <cell r="CK560"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60" t="str">
            <v>https://reestr.gossortrf.ru/sorts/8058039/</v>
          </cell>
          <cell r="DJ560" t="str">
            <v>7 мм</v>
          </cell>
          <cell r="FC560" t="str">
            <v>8hduk6rDiQWWxOi8uBF2I1</v>
          </cell>
        </row>
        <row r="561">
          <cell r="B561" t="str">
            <v>Темза F11000 шт.</v>
          </cell>
          <cell r="C561" t="str">
            <v>Темза F1</v>
          </cell>
          <cell r="D561" t="str">
            <v>Темза F1</v>
          </cell>
          <cell r="E561" t="str">
            <v>Мой склад</v>
          </cell>
          <cell r="F561" t="str">
            <v>АГРООПТ</v>
          </cell>
          <cell r="G561" t="str">
            <v>Перец</v>
          </cell>
          <cell r="H561" t="str">
            <v>Сладкий</v>
          </cell>
          <cell r="J561">
            <v>234648858</v>
          </cell>
          <cell r="K561" t="str">
            <v>Темза F1 семена перца сладкого (Bejo / Бейо)</v>
          </cell>
          <cell r="L561" t="str">
            <v>temza-f1-semena-pertsa-sladkogo-bejo-beyo</v>
          </cell>
          <cell r="M561" t="str">
            <v>https://agroopt-market.ru/collection/sladkiy/product/temza-f1-semena-pertsa-sladkogo-bejo-beyo</v>
          </cell>
          <cell r="N561" t="str">
            <v>&lt;div class="field field-name-field-desc-description-text field-type-text-long field-label-hidden"&gt; &lt;div class="field-items"&gt; &lt;div class="field-item even"&gt; &lt;p class="field field-name-field-desc-description-text field-type-text-long field-label-hidden"&gt;НОВИНКА!&lt;/p&gt; &lt;p class="field field-name-field-desc-description-text field-type-text-long field-label-hidden"&gt;Среднеранний гибрид перца сладкого кубовидной формы. Срок вегетации 78 дней от высадки рассады. Рекомендуется для использования в свежем виде, домашней кулинарии и для консервирования. Растение сомкнутое, высокое. Лист среднего размера. Плод пониклый, квадратный, окраска при технической спелости зеленая, при биологической &amp;ndash; красная. Толщина стенки-7 мм, вкус свежих плодов отличный. Масса 150 г. Обладает высокой устойчивостью (HR) к &lt;span&gt;вирусу табачной мозаики, вирусу мозаики томата, первому и второму патотипу ВМКП.&lt;/span&gt; (Tm:0-3)&lt;/p&gt; &lt;/div&gt; &lt;/div&gt; &lt;/div&gt;</v>
          </cell>
          <cell r="P561" t="str">
            <v>выставлен</v>
          </cell>
          <cell r="Q561" t="str">
            <v>да</v>
          </cell>
          <cell r="R561" t="str">
            <v>Перец Темза F1 (Bejo) - купить семена из Голландии оптом - АГРООПТ</v>
          </cell>
          <cell r="T561" t="str">
            <v>Купить перец Темза F1 (Bejo). Семена овощей в профупаковке! ✈ Доставка по всей России! ✔ Оптовые продажи! ➨ Заходите!</v>
          </cell>
          <cell r="U561" t="str">
            <v>Каталог/ПРОФСЕМЕНА/Перец/Сладкий ## Каталог/ПРОФСЕМЕНА/Перец ## Каталог/ПРОФСЕМЕНА ## Каталог/НОВИНКИ ## Каталог/ПРОИЗВОДИТЕЛИ/Bejo ## Каталог ## Каталог/ПРОИЗВОДИТЕЛИ</v>
          </cell>
          <cell r="W561" t="str">
            <v>RUR</v>
          </cell>
          <cell r="X561" t="str">
            <v>Без НДС</v>
          </cell>
          <cell r="Y561" t="str">
            <v>шт</v>
          </cell>
          <cell r="AA561" t="str">
            <v>https://static.insales-cdn.com/images/products/1/3458/425799042/темза_1.jpg</v>
          </cell>
          <cell r="AC561" t="str">
            <v>1000 шт.</v>
          </cell>
          <cell r="AF561">
            <v>478157374</v>
          </cell>
          <cell r="AG561">
            <v>234648858</v>
          </cell>
          <cell r="AJ561">
            <v>5260</v>
          </cell>
          <cell r="AL561">
            <v>5264</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BB561">
            <v>5395.6</v>
          </cell>
          <cell r="BE561" t="str">
            <v>Bejo</v>
          </cell>
          <cell r="BF561" t="str">
            <v>New!</v>
          </cell>
          <cell r="BG561" t="str">
            <v>Среднераннее</v>
          </cell>
          <cell r="BH561" t="str">
            <v>Кубовидный</v>
          </cell>
          <cell r="BI561">
            <v>78</v>
          </cell>
          <cell r="BJ561" t="str">
            <v>Для выращивания в открытом грунте и под пленочными укрытиями.</v>
          </cell>
          <cell r="BK561" t="str">
            <v>Для использования в свежем виде, домашней кулинарии и для консервирования.</v>
          </cell>
          <cell r="BL561" t="str">
            <v>150 г</v>
          </cell>
          <cell r="BM561" t="str">
            <v>Кубовидная</v>
          </cell>
          <cell r="BO561" t="str">
            <v>Красный</v>
          </cell>
          <cell r="BR561" t="str">
            <v>Темза F1</v>
          </cell>
          <cell r="BS561" t="str">
            <v>Обладает высокой устойчивостью (HR) к вирусу табачной мозаики, вирусу мозаики томата, первому и второму патотипу ВМКП. (Tm:0-3)</v>
          </cell>
          <cell r="BU561" t="str">
            <v>Растение сомкнутое, высокое. Лист среднего размера.</v>
          </cell>
          <cell r="CD561" t="str">
            <v>Перец сладкий</v>
          </cell>
          <cell r="CI561">
            <v>8058039</v>
          </cell>
          <cell r="CJ561">
            <v>2021</v>
          </cell>
          <cell r="CK561"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61" t="str">
            <v>https://reestr.gossortrf.ru/sorts/8058039/</v>
          </cell>
          <cell r="DJ561" t="str">
            <v>7 мм</v>
          </cell>
          <cell r="FC561" t="str">
            <v>8hduk6rDiQWWxOi8uBF2I1</v>
          </cell>
        </row>
        <row r="562">
          <cell r="B562" t="str">
            <v>Хан F1500 шт.</v>
          </cell>
          <cell r="C562" t="str">
            <v>Хан F1</v>
          </cell>
          <cell r="D562" t="str">
            <v>Хан F1</v>
          </cell>
          <cell r="E562" t="str">
            <v>Мой склад</v>
          </cell>
          <cell r="F562" t="str">
            <v>АГРООПТ</v>
          </cell>
          <cell r="G562" t="str">
            <v>Перец</v>
          </cell>
          <cell r="H562" t="str">
            <v>Сладкий</v>
          </cell>
          <cell r="J562">
            <v>234648860</v>
          </cell>
          <cell r="K562" t="str">
            <v>Хан F1 семена перца сладкого (Bejo / Бейо)</v>
          </cell>
          <cell r="L562" t="str">
            <v>han-f1-semena-pertsa-sladkogo-bejo-beyo</v>
          </cell>
          <cell r="M562" t="str">
            <v>https://agroopt-market.ru/collection/sladkiy/product/han-f1-semena-pertsa-sladkogo-bejo-beyo</v>
          </cell>
          <cell r="N562" t="str">
            <v>&lt;p&gt;НОВИНКА!&lt;/p&gt; &lt;p&gt;Среднеспелый гибрид перца сладкого типа Капия. Срок вегетации 120 дней от высадки рассады. Рекомендуется для использования в свежем виде, домашней кулинарии и для консервирования. Растение сомкнутое, средней высоты. Лист среднего размера. Плод пониклый, конусовидный, окраска при технической спелости зеленая, при биологической &amp;ndash; красная, толщина &amp;ndash; стенки 8 мм, вкус свежих плодов отличный. Масса 150&amp;ndash;200 г. Высокая устойчивость (HR) к Вирусу табачной мозаики (Tm:0).&lt;/p&gt;</v>
          </cell>
          <cell r="P562" t="str">
            <v>выставлен</v>
          </cell>
          <cell r="Q562" t="str">
            <v>да</v>
          </cell>
          <cell r="R562" t="str">
            <v>Перец Хан F1 (Bejo) - купить семена из Голландии оптом - АГРООПТ</v>
          </cell>
          <cell r="T562" t="str">
            <v>Купить перец Хан F1 (Bejo). Семена овощей в профупаковке! ✈ Доставка по всей России! ✔ Оптовые продажи! ➨ Заходите!</v>
          </cell>
          <cell r="U562" t="str">
            <v>Каталог/ПРОФСЕМЕНА/Перец/Сладкий ## Каталог/ПРОФСЕМЕНА/Перец ## Каталог/ПРОФСЕМЕНА ## Каталог/НОВИНКИ ## Каталог/ПРОИЗВОДИТЕЛИ/Bejo ## Каталог ## Каталог/ПРОИЗВОДИТЕЛИ</v>
          </cell>
          <cell r="W562" t="str">
            <v>RUR</v>
          </cell>
          <cell r="X562" t="str">
            <v>Без НДС</v>
          </cell>
          <cell r="Y562" t="str">
            <v>шт</v>
          </cell>
          <cell r="AA562" t="str">
            <v>https://static.insales-cdn.com/images/products/1/3580/425799164/хан_2.jpg https://static.insales-cdn.com/images/products/1/3579/425799163/хан_1.jpg</v>
          </cell>
          <cell r="AC562" t="str">
            <v>500 шт.</v>
          </cell>
          <cell r="AF562">
            <v>401848357</v>
          </cell>
          <cell r="AG562">
            <v>234648860</v>
          </cell>
          <cell r="AJ562">
            <v>2270</v>
          </cell>
          <cell r="AL562">
            <v>2268</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BB562">
            <v>2324.6999999999998</v>
          </cell>
          <cell r="BD562">
            <v>1</v>
          </cell>
          <cell r="BE562" t="str">
            <v>Bejo</v>
          </cell>
          <cell r="BF562" t="str">
            <v>New!</v>
          </cell>
          <cell r="BG562" t="str">
            <v>Среднее</v>
          </cell>
          <cell r="BH562" t="str">
            <v>Капия</v>
          </cell>
          <cell r="BI562">
            <v>120</v>
          </cell>
          <cell r="BJ562" t="str">
            <v>Для выращивания в открытом грунте и под пленочными укрытиями.</v>
          </cell>
          <cell r="BK562" t="str">
            <v>Для использования в свежем виде, домашней кулинарии и для консервирования.</v>
          </cell>
          <cell r="BL562" t="str">
            <v>150-200 г</v>
          </cell>
          <cell r="BO562" t="str">
            <v>Красный</v>
          </cell>
          <cell r="BR562" t="str">
            <v>Хан F1</v>
          </cell>
          <cell r="BS562" t="str">
            <v>Высокая устойчивость (HR) к Вирусу табачной мозаики (Tm:0)</v>
          </cell>
          <cell r="CD562" t="str">
            <v>Перец сладкий</v>
          </cell>
          <cell r="CI562">
            <v>8058526</v>
          </cell>
          <cell r="CJ562">
            <v>2021</v>
          </cell>
          <cell r="CK562"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62" t="str">
            <v>https://reestr.gossortrf.ru/sorts/8058526/</v>
          </cell>
          <cell r="DJ562" t="str">
            <v>8 мм</v>
          </cell>
          <cell r="FC562" t="str">
            <v>Uuhtjh1tgpv9N3rYmKL-v2</v>
          </cell>
        </row>
        <row r="563">
          <cell r="B563" t="str">
            <v>Хан F11000 шт.</v>
          </cell>
          <cell r="C563" t="str">
            <v>Хан F1</v>
          </cell>
          <cell r="D563" t="str">
            <v>Хан F1</v>
          </cell>
          <cell r="E563" t="str">
            <v>Мой склад</v>
          </cell>
          <cell r="F563" t="str">
            <v>АГРООПТ</v>
          </cell>
          <cell r="G563" t="str">
            <v>Перец</v>
          </cell>
          <cell r="H563" t="str">
            <v>Сладкий</v>
          </cell>
          <cell r="J563">
            <v>234648860</v>
          </cell>
          <cell r="K563" t="str">
            <v>Хан F1 семена перца сладкого (Bejo / Бейо)</v>
          </cell>
          <cell r="L563" t="str">
            <v>han-f1-semena-pertsa-sladkogo-bejo-beyo</v>
          </cell>
          <cell r="M563" t="str">
            <v>https://agroopt-market.ru/collection/sladkiy/product/han-f1-semena-pertsa-sladkogo-bejo-beyo</v>
          </cell>
          <cell r="N563" t="str">
            <v>&lt;p&gt;НОВИНКА!&lt;/p&gt; &lt;p&gt;Среднеспелый гибрид перца сладкого типа Капия. Срок вегетации 120 дней от высадки рассады. Рекомендуется для использования в свежем виде, домашней кулинарии и для консервирования. Растение сомкнутое, средней высоты. Лист среднего размера. Плод пониклый, конусовидный, окраска при технической спелости зеленая, при биологической &amp;ndash; красная, толщина &amp;ndash; стенки 8 мм, вкус свежих плодов отличный. Масса 150&amp;ndash;200 г. Высокая устойчивость (HR) к Вирусу табачной мозаики (Tm:0).&lt;/p&gt;</v>
          </cell>
          <cell r="P563" t="str">
            <v>выставлен</v>
          </cell>
          <cell r="Q563" t="str">
            <v>да</v>
          </cell>
          <cell r="R563" t="str">
            <v>Перец Хан F1 (Bejo) - купить семена из Голландии оптом - АГРООПТ</v>
          </cell>
          <cell r="T563" t="str">
            <v>Купить перец Хан F1 (Bejo). Семена овощей в профупаковке! ✈ Доставка по всей России! ✔ Оптовые продажи! ➨ Заходите!</v>
          </cell>
          <cell r="U563" t="str">
            <v>Каталог/ПРОФСЕМЕНА/Перец/Сладкий ## Каталог/ПРОФСЕМЕНА/Перец ## Каталог/ПРОФСЕМЕНА ## Каталог/НОВИНКИ ## Каталог/ПРОИЗВОДИТЕЛИ/Bejo ## Каталог ## Каталог/ПРОИЗВОДИТЕЛИ</v>
          </cell>
          <cell r="W563" t="str">
            <v>RUR</v>
          </cell>
          <cell r="X563" t="str">
            <v>Без НДС</v>
          </cell>
          <cell r="Y563" t="str">
            <v>шт</v>
          </cell>
          <cell r="AA563" t="str">
            <v>https://static.insales-cdn.com/images/products/1/3580/425799164/хан_2.jpg https://static.insales-cdn.com/images/products/1/3579/425799163/хан_1.jpg</v>
          </cell>
          <cell r="AC563" t="str">
            <v>1000 шт.</v>
          </cell>
          <cell r="AF563">
            <v>459699829</v>
          </cell>
          <cell r="AG563">
            <v>234648860</v>
          </cell>
          <cell r="AJ563">
            <v>4540</v>
          </cell>
          <cell r="AL563">
            <v>4536</v>
          </cell>
          <cell r="AM563">
            <v>1000</v>
          </cell>
          <cell r="AN563">
            <v>0</v>
          </cell>
          <cell r="AO563">
            <v>0</v>
          </cell>
          <cell r="AP563">
            <v>0</v>
          </cell>
          <cell r="AQ563">
            <v>0</v>
          </cell>
          <cell r="AR563">
            <v>1000</v>
          </cell>
          <cell r="AS563">
            <v>0</v>
          </cell>
          <cell r="AT563">
            <v>0</v>
          </cell>
          <cell r="AU563">
            <v>0</v>
          </cell>
          <cell r="AV563">
            <v>0</v>
          </cell>
          <cell r="AW563">
            <v>0</v>
          </cell>
          <cell r="AX563">
            <v>0</v>
          </cell>
          <cell r="AY563">
            <v>0</v>
          </cell>
          <cell r="BB563">
            <v>3300</v>
          </cell>
          <cell r="BE563" t="str">
            <v>Bejo</v>
          </cell>
          <cell r="BF563" t="str">
            <v>New!</v>
          </cell>
          <cell r="BG563" t="str">
            <v>Среднее</v>
          </cell>
          <cell r="BH563" t="str">
            <v>Капия</v>
          </cell>
          <cell r="BI563">
            <v>120</v>
          </cell>
          <cell r="BJ563" t="str">
            <v>Для выращивания в открытом грунте и под пленочными укрытиями.</v>
          </cell>
          <cell r="BK563" t="str">
            <v>Для использования в свежем виде, домашней кулинарии и для консервирования.</v>
          </cell>
          <cell r="BL563" t="str">
            <v>150-200 г</v>
          </cell>
          <cell r="BO563" t="str">
            <v>Красный</v>
          </cell>
          <cell r="BR563" t="str">
            <v>Хан F1</v>
          </cell>
          <cell r="BS563" t="str">
            <v>Высокая устойчивость (HR) к Вирусу табачной мозаики (Tm:0)</v>
          </cell>
          <cell r="CD563" t="str">
            <v>Перец сладкий</v>
          </cell>
          <cell r="CI563">
            <v>8058526</v>
          </cell>
          <cell r="CJ563">
            <v>2021</v>
          </cell>
          <cell r="CK563"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63" t="str">
            <v>https://reestr.gossortrf.ru/sorts/8058526/</v>
          </cell>
          <cell r="DJ563" t="str">
            <v>8 мм</v>
          </cell>
          <cell r="FC563" t="str">
            <v>Uuhtjh1tgpv9N3rYmKL-v2</v>
          </cell>
        </row>
        <row r="564">
          <cell r="B564" t="str">
            <v>Приус F1Прецизионные500 шт.</v>
          </cell>
          <cell r="C564" t="str">
            <v>Приус F1Прецизионные</v>
          </cell>
          <cell r="D564" t="str">
            <v>Приус F1</v>
          </cell>
          <cell r="E564" t="str">
            <v>Мой склад</v>
          </cell>
          <cell r="F564" t="str">
            <v>АГРООПТ</v>
          </cell>
          <cell r="G564" t="str">
            <v>Спаржа</v>
          </cell>
          <cell r="J564">
            <v>234648862</v>
          </cell>
          <cell r="K564" t="str">
            <v>Приус F1 семена спаржи (Bejo / Бейо)</v>
          </cell>
          <cell r="L564" t="str">
            <v>prius-f1-semena-sparzhi-bejo-beyo</v>
          </cell>
          <cell r="M564" t="str">
            <v>https://agroopt-market.ru/collection/bejo/product/prius-f1-semena-sparzhi-bejo-beyo</v>
          </cell>
          <cell r="N564" t="str">
            <v>&lt;p&gt;&lt;span&gt;Раннеспелый гибрид белой спаржи. Побеги однородные, толстые, гладкие, высокого качества. Окраска насыщенно-белая. Мякоть нежная, с высокими вкусовыми и товарными качествами. Устойчив к фузариозу, ржавчине и корневой гнили.&lt;/span&gt;&lt;/p&gt;</v>
          </cell>
          <cell r="P564" t="str">
            <v>выставлен</v>
          </cell>
          <cell r="Q564" t="str">
            <v>да</v>
          </cell>
          <cell r="R564" t="str">
            <v>Спаржа Приус F1 (Bejo) - купить семена из Голландии оптом - АГРООПТ</v>
          </cell>
          <cell r="T564" t="str">
            <v>Купить спаржу Приус F1 (Bejo). Семена овощей в профупаковке! ✈ Доставка по всей России! ✔ Оптовые продажи! ➨ Заходите!</v>
          </cell>
          <cell r="U564" t="str">
            <v>Каталог/ПРОФСЕМЕНА ## Каталог/ПРОФСЕМЕНА/Спаржа ## Каталог/ПРОИЗВОДИТЕЛИ/Bejo ## Каталог/ПРОИЗВОДИТЕЛИ ## Каталог</v>
          </cell>
          <cell r="W564" t="str">
            <v>RUR</v>
          </cell>
          <cell r="X564" t="str">
            <v>Без НДС</v>
          </cell>
          <cell r="Y564" t="str">
            <v>шт</v>
          </cell>
          <cell r="AA564" t="str">
            <v>https://static.insales-cdn.com/images/products/1/1347/415532355/Приус_1.jpg https://static.insales-cdn.com/images/products/1/1346/415532354/Приус.jpg https://static.insales-cdn.com/images/products/1/1349/415532357/Приус_2.jpg https://static.insales-cdn.com/images/products/1/1350/415532358/Приус_3.jpg https://static.insales-cdn.com/images/products/1/1351/415532359/Приус_4.jpg</v>
          </cell>
          <cell r="AC564" t="str">
            <v>500 шт.</v>
          </cell>
          <cell r="AD564" t="str">
            <v>Прецизионные</v>
          </cell>
          <cell r="AF564">
            <v>401848367</v>
          </cell>
          <cell r="AJ564">
            <v>16660</v>
          </cell>
          <cell r="AL564">
            <v>16664</v>
          </cell>
          <cell r="AM564">
            <v>1000</v>
          </cell>
          <cell r="AN564">
            <v>0</v>
          </cell>
          <cell r="AO564">
            <v>0</v>
          </cell>
          <cell r="AP564">
            <v>0</v>
          </cell>
          <cell r="AQ564">
            <v>0</v>
          </cell>
          <cell r="AR564">
            <v>1000</v>
          </cell>
          <cell r="AS564">
            <v>0</v>
          </cell>
          <cell r="AT564">
            <v>0</v>
          </cell>
          <cell r="AU564">
            <v>0</v>
          </cell>
          <cell r="AV564">
            <v>0</v>
          </cell>
          <cell r="AW564">
            <v>0</v>
          </cell>
          <cell r="AX564">
            <v>0</v>
          </cell>
          <cell r="AY564">
            <v>0</v>
          </cell>
          <cell r="BB564">
            <v>17080.599999999999</v>
          </cell>
          <cell r="BD564">
            <v>1</v>
          </cell>
          <cell r="BE564" t="str">
            <v>Bejo</v>
          </cell>
          <cell r="BG564" t="str">
            <v>Раннее</v>
          </cell>
          <cell r="BO564" t="str">
            <v>Белый</v>
          </cell>
          <cell r="BR564" t="str">
            <v>Приус F1</v>
          </cell>
          <cell r="BS564" t="str">
            <v>К фузариозу, ржавчине и корневой гнили.</v>
          </cell>
          <cell r="CD564" t="str">
            <v>Спаржа</v>
          </cell>
          <cell r="CI564">
            <v>7953785</v>
          </cell>
          <cell r="CJ564">
            <v>2021</v>
          </cell>
          <cell r="CK564"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64" t="str">
            <v>https://reestr.gossortrf.ru/sorts/7953785/</v>
          </cell>
          <cell r="FC564" t="str">
            <v>KrWodKrYgTuaa4qafJkfZ0</v>
          </cell>
        </row>
        <row r="565">
          <cell r="B565" t="str">
            <v>Приус F1Прецизионные5000 шт.</v>
          </cell>
          <cell r="C565" t="str">
            <v>Приус F1Прецизионные</v>
          </cell>
          <cell r="D565" t="str">
            <v>Приус F1</v>
          </cell>
          <cell r="E565" t="str">
            <v>Мой склад</v>
          </cell>
          <cell r="F565" t="str">
            <v>АГРООПТ</v>
          </cell>
          <cell r="G565" t="str">
            <v>Спаржа</v>
          </cell>
          <cell r="J565">
            <v>234648862</v>
          </cell>
          <cell r="K565" t="str">
            <v>Приус F1 семена спаржи (Bejo / Бейо)</v>
          </cell>
          <cell r="L565" t="str">
            <v>prius-f1-semena-sparzhi-bejo-beyo</v>
          </cell>
          <cell r="M565" t="str">
            <v>https://agroopt-market.ru/collection/bejo/product/prius-f1-semena-sparzhi-bejo-beyo</v>
          </cell>
          <cell r="N565" t="str">
            <v>&lt;p&gt;&lt;span&gt;Раннеспелый гибрид белой спаржи. Побеги однородные, толстые, гладкие, высокого качества. Окраска насыщенно-белая. Мякоть нежная, с высокими вкусовыми и товарными качествами. Устойчив к фузариозу, ржавчине и корневой гнили.&lt;/span&gt;&lt;/p&gt;</v>
          </cell>
          <cell r="P565" t="str">
            <v>выставлен</v>
          </cell>
          <cell r="Q565" t="str">
            <v>да</v>
          </cell>
          <cell r="R565" t="str">
            <v>Спаржа Приус F1 (Bejo) - купить семена из Голландии оптом - АГРООПТ</v>
          </cell>
          <cell r="T565" t="str">
            <v>Купить спаржу Приус F1 (Bejo). Семена овощей в профупаковке! ✈ Доставка по всей России! ✔ Оптовые продажи! ➨ Заходите!</v>
          </cell>
          <cell r="U565" t="str">
            <v>Каталог/ПРОФСЕМЕНА ## Каталог/ПРОФСЕМЕНА/Спаржа ## Каталог/ПРОИЗВОДИТЕЛИ/Bejo ## Каталог/ПРОИЗВОДИТЕЛИ ## Каталог</v>
          </cell>
          <cell r="W565" t="str">
            <v>RUR</v>
          </cell>
          <cell r="X565" t="str">
            <v>Без НДС</v>
          </cell>
          <cell r="Y565" t="str">
            <v>шт</v>
          </cell>
          <cell r="AA565" t="str">
            <v>https://static.insales-cdn.com/images/products/1/1347/415532355/Приус_1.jpg https://static.insales-cdn.com/images/products/1/1346/415532354/Приус.jpg https://static.insales-cdn.com/images/products/1/1349/415532357/Приус_2.jpg https://static.insales-cdn.com/images/products/1/1350/415532358/Приус_3.jpg https://static.insales-cdn.com/images/products/1/1351/415532359/Приус_4.jpg</v>
          </cell>
          <cell r="AC565" t="str">
            <v>5000 шт.</v>
          </cell>
          <cell r="AD565" t="str">
            <v>Прецизионные</v>
          </cell>
          <cell r="AF565">
            <v>401848361</v>
          </cell>
          <cell r="AJ565">
            <v>166570</v>
          </cell>
          <cell r="AL565">
            <v>166576</v>
          </cell>
          <cell r="AM565">
            <v>1000</v>
          </cell>
          <cell r="AN565">
            <v>0</v>
          </cell>
          <cell r="AO565">
            <v>0</v>
          </cell>
          <cell r="AP565">
            <v>0</v>
          </cell>
          <cell r="AQ565">
            <v>0</v>
          </cell>
          <cell r="AR565">
            <v>1000</v>
          </cell>
          <cell r="AS565">
            <v>0</v>
          </cell>
          <cell r="AT565">
            <v>0</v>
          </cell>
          <cell r="AU565">
            <v>0</v>
          </cell>
          <cell r="AV565">
            <v>0</v>
          </cell>
          <cell r="AW565">
            <v>0</v>
          </cell>
          <cell r="AX565">
            <v>0</v>
          </cell>
          <cell r="AY565">
            <v>0</v>
          </cell>
          <cell r="BB565">
            <v>170740.4</v>
          </cell>
          <cell r="BD565">
            <v>1</v>
          </cell>
          <cell r="BE565" t="str">
            <v>Bejo</v>
          </cell>
          <cell r="BG565" t="str">
            <v>Раннее</v>
          </cell>
          <cell r="BO565" t="str">
            <v>Белый</v>
          </cell>
          <cell r="BR565" t="str">
            <v>Приус F1</v>
          </cell>
          <cell r="BS565" t="str">
            <v>К фузариозу, ржавчине и корневой гнили.</v>
          </cell>
          <cell r="CD565" t="str">
            <v>Спаржа</v>
          </cell>
          <cell r="CI565">
            <v>7953785</v>
          </cell>
          <cell r="CJ565">
            <v>2021</v>
          </cell>
          <cell r="CK565"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65" t="str">
            <v>https://reestr.gossortrf.ru/sorts/7953785/</v>
          </cell>
          <cell r="FC565" t="str">
            <v>KrWodKrYgTuaa4qafJkfZ0</v>
          </cell>
        </row>
        <row r="566">
          <cell r="B566" t="str">
            <v>Омеро F1Прецизионные2500 шт.</v>
          </cell>
          <cell r="C566" t="str">
            <v>Омеро F1Прецизионные</v>
          </cell>
          <cell r="D566" t="str">
            <v>Омеро F1</v>
          </cell>
          <cell r="E566" t="str">
            <v>Мой склад</v>
          </cell>
          <cell r="F566" t="str">
            <v>АГРООПТ</v>
          </cell>
          <cell r="G566" t="str">
            <v>Капуста</v>
          </cell>
          <cell r="H566" t="str">
            <v>Краснокочанная</v>
          </cell>
          <cell r="J566">
            <v>283098141</v>
          </cell>
          <cell r="K566" t="str">
            <v>Омеро F1 семена капусты краснокочанной (Bejo / Бейо)</v>
          </cell>
          <cell r="L566" t="str">
            <v>omero-f1-semena-kapusty-krasnokochannoy-bejo-beyo</v>
          </cell>
          <cell r="M566" t="str">
            <v>https://agroopt-market.ru/product/omero-f1-semena-kapusty-krasnokochannoy-bejo-beyo</v>
          </cell>
          <cell r="N566" t="str">
            <v>&lt;p&gt;&lt;span&gt;Очень ранний гибрид. Формирует круглые однородные кочаны красивого темно-красного цвета. Внутренняя окраска также темно-красная.&lt;/span&gt;&lt;/p&gt;</v>
          </cell>
          <cell r="P566" t="str">
            <v>выставлен</v>
          </cell>
          <cell r="Q566" t="str">
            <v>да</v>
          </cell>
          <cell r="U566" t="str">
            <v>Каталог/ПРОИЗВОДИТЕЛИ/Bejo ## Каталог ## Каталог/ПРОИЗВОДИТЕЛИ</v>
          </cell>
          <cell r="W566" t="str">
            <v>RUR</v>
          </cell>
          <cell r="X566" t="str">
            <v>Без НДС</v>
          </cell>
          <cell r="Y566" t="str">
            <v>шт</v>
          </cell>
          <cell r="AA566" t="str">
            <v>https://static.insales-cdn.com/images/products/1/2514/521267666/GZ_009126_Red_Cabbage_Omero_1_.jpg</v>
          </cell>
          <cell r="AC566" t="str">
            <v>2500 шт.</v>
          </cell>
          <cell r="AD566" t="str">
            <v>Прецизионные</v>
          </cell>
          <cell r="AF566">
            <v>493823099</v>
          </cell>
          <cell r="AG566">
            <v>86831443</v>
          </cell>
          <cell r="AJ566">
            <v>4710</v>
          </cell>
          <cell r="AL566">
            <v>3768</v>
          </cell>
          <cell r="AM566">
            <v>1000</v>
          </cell>
          <cell r="AN566">
            <v>0</v>
          </cell>
          <cell r="AO566">
            <v>0</v>
          </cell>
          <cell r="AP566">
            <v>0</v>
          </cell>
          <cell r="AQ566">
            <v>0</v>
          </cell>
          <cell r="AR566">
            <v>1000</v>
          </cell>
          <cell r="AS566">
            <v>0</v>
          </cell>
          <cell r="AT566">
            <v>0</v>
          </cell>
          <cell r="AU566">
            <v>0</v>
          </cell>
          <cell r="AV566">
            <v>0</v>
          </cell>
          <cell r="AW566">
            <v>0</v>
          </cell>
          <cell r="AX566">
            <v>0</v>
          </cell>
          <cell r="AY566">
            <v>0</v>
          </cell>
          <cell r="BB566">
            <v>3881</v>
          </cell>
          <cell r="BE566" t="str">
            <v>Bejo</v>
          </cell>
          <cell r="BG566" t="str">
            <v>Раннее</v>
          </cell>
          <cell r="BI566" t="str">
            <v>Дней от высадки рассады: 78</v>
          </cell>
          <cell r="BK566" t="str">
            <v>Рекомендуется для использования в свежем виде</v>
          </cell>
          <cell r="BL566" t="str">
            <v>0,9-1,3</v>
          </cell>
          <cell r="BM566" t="str">
            <v>округлая</v>
          </cell>
          <cell r="BN566" t="str">
            <v>40 000–60 000</v>
          </cell>
          <cell r="BO566" t="str">
            <v>от фиолетовой до темно-фиолетовой окраски</v>
          </cell>
          <cell r="BU566" t="str">
            <v>Розетка листьев от приподнятой до горизонтальной. Лист от мелкого до среднего размера, округлый, округлый, от фиолетовой до темно-фиолетовой окраски с восковым налетом средней интенсивности, гладкий или очень слабопузырчатый, слабоволнистый по краю. Кочан округлый, покрытый, средней плотности либо плотный, на разрезе фиолетовый. Наружная кочерыга от очень короткой до короткой, внутренняя - от короткой до средней длины.</v>
          </cell>
          <cell r="CI566">
            <v>7953794</v>
          </cell>
          <cell r="CK566"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66" t="str">
            <v>https://www.bejo.ru/kapusta-krasnokochannaya/omero-f1-conventional-0</v>
          </cell>
          <cell r="DU566">
            <v>78</v>
          </cell>
          <cell r="DX566" t="str">
            <v>https://yadi.sk/i/GLusu1cTRj7XRw</v>
          </cell>
          <cell r="EC566" t="str">
            <v>1,0–2,0</v>
          </cell>
          <cell r="ED566" t="str">
            <v>'+</v>
          </cell>
          <cell r="EE566" t="str">
            <v>40 000–60 000</v>
          </cell>
          <cell r="FC566" t="str">
            <v>nJAdy-9BhuMR0976FstP30</v>
          </cell>
        </row>
        <row r="567">
          <cell r="B567" t="str">
            <v>Давлин F1Прецизионные2500 шт.</v>
          </cell>
          <cell r="C567" t="str">
            <v>Давлин F1Прецизионные</v>
          </cell>
          <cell r="D567" t="str">
            <v>Давлин F1</v>
          </cell>
          <cell r="E567" t="str">
            <v>Мой склад</v>
          </cell>
          <cell r="F567" t="str">
            <v>АГРООПТ</v>
          </cell>
          <cell r="G567" t="str">
            <v>Капуста</v>
          </cell>
          <cell r="H567" t="str">
            <v>Брюссельская</v>
          </cell>
          <cell r="J567">
            <v>283098142</v>
          </cell>
          <cell r="K567" t="str">
            <v>Давлин F1 семена капусты брюссельской (Bejo / Бейо)</v>
          </cell>
          <cell r="L567" t="str">
            <v>davlin-f1-semena-kapusty-bryusselskoy-bejo-beyo</v>
          </cell>
          <cell r="M567" t="str">
            <v>https://agroopt-market.ru/product/davlin-f1-semena-kapusty-bryusselskoy-bejo-beyo</v>
          </cell>
          <cell r="N567" t="str">
            <v>&lt;p&gt;&lt;span&gt;Очень ранний гибрид с коротким устойчивым стеблем и превосходной силой роста. Формирует красивые круглые и овальные кочанчики с отличными вкусовыми качествами, равномерно расположенными на стебле.&lt;/span&gt;&lt;/p&gt;</v>
          </cell>
          <cell r="P567" t="str">
            <v>выставлен</v>
          </cell>
          <cell r="Q567" t="str">
            <v>да</v>
          </cell>
          <cell r="U567" t="str">
            <v>Каталог/ПРОИЗВОДИТЕЛИ/Bejo ## Каталог ## Каталог/ПРОИЗВОДИТЕЛИ</v>
          </cell>
          <cell r="W567" t="str">
            <v>RUR</v>
          </cell>
          <cell r="X567" t="str">
            <v>Без НДС</v>
          </cell>
          <cell r="Y567" t="str">
            <v>шт</v>
          </cell>
          <cell r="AA567" t="str">
            <v>https://static.insales-cdn.com/images/products/1/1317/521266469/GZ_002970_Brussels_Sprouts_Davlin_1_.jpg https://static.insales-cdn.com/images/products/1/1330/521266482/GZ_002973_Brussels_Sprouts_Davlin_1_.jpg https://static.insales-cdn.com/images/products/1/1364/521266516/GZ_003030_Brussels_Sprouts_Davlin_1_.jpg https://static.insales-cdn.com/images/products/1/1384/521266536/GZ_003032_Brussels_Sprouts_Davlin.jpg</v>
          </cell>
          <cell r="AC567" t="str">
            <v>2500 шт.</v>
          </cell>
          <cell r="AD567" t="str">
            <v>Прецизионные</v>
          </cell>
          <cell r="AF567">
            <v>493823100</v>
          </cell>
          <cell r="AG567">
            <v>86831425</v>
          </cell>
          <cell r="AJ567">
            <v>8360</v>
          </cell>
          <cell r="AL567">
            <v>6688</v>
          </cell>
          <cell r="AM567">
            <v>1000</v>
          </cell>
          <cell r="AN567">
            <v>0</v>
          </cell>
          <cell r="AO567">
            <v>0</v>
          </cell>
          <cell r="AP567">
            <v>0</v>
          </cell>
          <cell r="AQ567">
            <v>0</v>
          </cell>
          <cell r="AR567">
            <v>1000</v>
          </cell>
          <cell r="AS567">
            <v>0</v>
          </cell>
          <cell r="AT567">
            <v>0</v>
          </cell>
          <cell r="AU567">
            <v>0</v>
          </cell>
          <cell r="AV567">
            <v>0</v>
          </cell>
          <cell r="AW567">
            <v>0</v>
          </cell>
          <cell r="AX567">
            <v>0</v>
          </cell>
          <cell r="AY567">
            <v>0</v>
          </cell>
          <cell r="BB567">
            <v>6889</v>
          </cell>
          <cell r="BE567" t="str">
            <v>Bejo</v>
          </cell>
          <cell r="BG567" t="str">
            <v>очень раннее</v>
          </cell>
          <cell r="BI567" t="str">
            <v>Дней от высадки рассады: 123</v>
          </cell>
          <cell r="BK567" t="str">
            <v>Рекомендуется для использования в свежем виде, кулинарии.</v>
          </cell>
          <cell r="BN567" t="str">
            <v>25 000–32 000</v>
          </cell>
          <cell r="BQ567" t="str">
            <v>На одном растении до 49 кочанчиков, масса кочанчика - 17,0 г.</v>
          </cell>
          <cell r="BU567" t="str">
            <v>Растение средней высоты. Лист среднего размера, темно-сине-зеленой окраски с восковым налетом от средней до сильной интенсивности, сильнопузырчатый, загнутость края имеется. Черешок без антоциановой окраски. Колонка кочанчиков цилиндрическая. Кочанчики от округлой до широкообратнояйцевидной формы, зеленые.</v>
          </cell>
          <cell r="CI567">
            <v>7954082</v>
          </cell>
          <cell r="CK567"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67" t="str">
            <v>https://www.bejo.ru/kapusta-bryusselskaya/davlin-f1-conventional</v>
          </cell>
          <cell r="DU567">
            <v>123</v>
          </cell>
          <cell r="DX567" t="str">
            <v>https://yadi.sk/i/GLusu1cTRj7XRw</v>
          </cell>
          <cell r="EE567" t="str">
            <v>25 000–32 000</v>
          </cell>
          <cell r="FC567" t="str">
            <v>RaeucGtriQHdclvV-T3mT3</v>
          </cell>
        </row>
        <row r="568">
          <cell r="B568" t="str">
            <v>Дивино F1Прецизионные2500 шт.</v>
          </cell>
          <cell r="C568" t="str">
            <v>Дивино F1Прецизионные</v>
          </cell>
          <cell r="D568" t="str">
            <v>Дивино F1</v>
          </cell>
          <cell r="E568" t="str">
            <v>Мой склад</v>
          </cell>
          <cell r="F568" t="str">
            <v>АГРООПТ</v>
          </cell>
          <cell r="G568" t="str">
            <v>Капуста</v>
          </cell>
          <cell r="H568" t="str">
            <v>Брюссельская</v>
          </cell>
          <cell r="J568">
            <v>283098143</v>
          </cell>
          <cell r="K568" t="str">
            <v>Дивино F1 семена капусты брюссельской (Bejo / Бейо)</v>
          </cell>
          <cell r="L568" t="str">
            <v>divino-f1-semena-kapusty-bryusselskoy-bejo-beyo</v>
          </cell>
          <cell r="M568" t="str">
            <v>https://agroopt-market.ru/product/divino-f1-semena-kapusty-bryusselskoy-bejo-beyo</v>
          </cell>
          <cell r="N568" t="str">
            <v>&lt;p&gt;&lt;span&gt;Растение высокорослое и прямостоячее с очень хорошей продуктивностью. Отлично выдерживает до поздней уборки и обладает хорошей лежкостью.&lt;/span&gt;&lt;/p&gt;</v>
          </cell>
          <cell r="P568" t="str">
            <v>выставлен</v>
          </cell>
          <cell r="Q568" t="str">
            <v>да</v>
          </cell>
          <cell r="U568" t="str">
            <v>Каталог/ПРОИЗВОДИТЕЛИ/Bejo ## Каталог ## Каталог/ПРОИЗВОДИТЕЛИ</v>
          </cell>
          <cell r="W568" t="str">
            <v>RUR</v>
          </cell>
          <cell r="X568" t="str">
            <v>Без НДС</v>
          </cell>
          <cell r="Y568" t="str">
            <v>шт</v>
          </cell>
          <cell r="AA568" t="str">
            <v>https://static.insales-cdn.com/images/products/1/665/521265817/GZ_006639_Brussels_Sprouts_Divino_1_.jpg https://static.insales-cdn.com/images/products/1/688/521265840/brussels_sprouts_divino-25374-original_1_.jpeg</v>
          </cell>
          <cell r="AC568" t="str">
            <v>2500 шт.</v>
          </cell>
          <cell r="AD568" t="str">
            <v>Прецизионные</v>
          </cell>
          <cell r="AF568">
            <v>493823101</v>
          </cell>
          <cell r="AG568">
            <v>86831425</v>
          </cell>
          <cell r="AJ568">
            <v>8360</v>
          </cell>
          <cell r="AL568">
            <v>6688</v>
          </cell>
          <cell r="AM568">
            <v>1000</v>
          </cell>
          <cell r="AN568">
            <v>0</v>
          </cell>
          <cell r="AO568">
            <v>0</v>
          </cell>
          <cell r="AP568">
            <v>0</v>
          </cell>
          <cell r="AQ568">
            <v>0</v>
          </cell>
          <cell r="AR568">
            <v>1000</v>
          </cell>
          <cell r="AS568">
            <v>0</v>
          </cell>
          <cell r="AT568">
            <v>0</v>
          </cell>
          <cell r="AU568">
            <v>0</v>
          </cell>
          <cell r="AV568">
            <v>0</v>
          </cell>
          <cell r="AW568">
            <v>0</v>
          </cell>
          <cell r="AX568">
            <v>0</v>
          </cell>
          <cell r="AY568">
            <v>0</v>
          </cell>
          <cell r="BB568">
            <v>6889</v>
          </cell>
          <cell r="BE568" t="str">
            <v>Bejo</v>
          </cell>
          <cell r="BG568" t="str">
            <v>Раннее</v>
          </cell>
          <cell r="BI568" t="str">
            <v>Дней от высадки рассады: 130</v>
          </cell>
          <cell r="BK568" t="str">
            <v>Рекомендуется для использования в свежем виде, кулинарии.</v>
          </cell>
          <cell r="BL568" t="str">
            <v>На одном растении до 54 кочанчиков, масса кочанчика - 15,0 г.</v>
          </cell>
          <cell r="BM568" t="str">
            <v>Кочанчики округлые, зеленые.</v>
          </cell>
          <cell r="BO568" t="str">
            <v>темно-зеленый или сине-зеленый с восковым налетом от слабой до средней интенсивности</v>
          </cell>
          <cell r="BU568" t="str">
            <v>Растение средней высоты. Лист от маленького до среднего размера, темно-зеленый или сине-зеленый с восковым налетом от слабой до средней интенсивности, пузырчатый, вогнутый. Черешок со слабой антоциановой окраской. Колонка кочанчиков от конической до цилиндрической.</v>
          </cell>
          <cell r="CI568">
            <v>82386</v>
          </cell>
          <cell r="CK568"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68" t="str">
            <v>https://www.bejo.ru/kapusta-bryusselskaya/divino-f1-conventional</v>
          </cell>
          <cell r="DU568">
            <v>130</v>
          </cell>
          <cell r="DX568" t="str">
            <v>https://yadi.sk/i/GLusu1cTRj7XRw</v>
          </cell>
          <cell r="EE568" t="str">
            <v>25 000–32 000</v>
          </cell>
          <cell r="FC568" t="str">
            <v>YBH3odnUhRcS5DFb0SKec2</v>
          </cell>
        </row>
        <row r="569">
          <cell r="B569" t="str">
            <v>Дип Пёрпл F11,6-1,8100 тыс. шт.</v>
          </cell>
          <cell r="C569" t="str">
            <v>Дип Пёрпл F11,6-1,8</v>
          </cell>
          <cell r="D569" t="str">
            <v>Дип Пёрпл F1</v>
          </cell>
          <cell r="E569" t="str">
            <v>Мой склад</v>
          </cell>
          <cell r="F569" t="str">
            <v>АГРООПТ</v>
          </cell>
          <cell r="G569" t="str">
            <v>Морковь</v>
          </cell>
          <cell r="H569" t="str">
            <v>Цветная</v>
          </cell>
          <cell r="J569">
            <v>283098144</v>
          </cell>
          <cell r="K569" t="str">
            <v>Дип Пёрпл F1 семена моркови цветной (Bejo / Бейо)</v>
          </cell>
          <cell r="L569" t="str">
            <v>dip-pyorpl-f1-semena-morkovi-tsvetnoy-bejo-beyo</v>
          </cell>
          <cell r="M569" t="str">
            <v>https://agroopt-market.ru/product/dip-pyorpl-f1-semena-morkovi-tsvetnoy-bejo-beyo</v>
          </cell>
          <cell r="N569" t="str">
            <v>&lt;p&gt;&lt;span&gt;Гибрид моркови с коническим, полностью фиолетовым корнеплодом сортотипа Флакке. Благодаря сладкому вкусу подходит для приготовления соков. Листовой аппарат высокий, крепкий и устойчивый к заболеваниям.&lt;/span&gt;&lt;/p&gt;</v>
          </cell>
          <cell r="O569" t="str">
            <v>&lt;p&gt;&lt;span&gt;DM &amp;ndash; содержание сухих веществ | Briх &amp;ndash; содержание сахара в 100 г сока (зависит от условийвыращивания) | SAP &amp;ndash; выход сока из 1 кг свежей моркови на центрифуге&lt;/span&gt;&lt;/p&gt;</v>
          </cell>
          <cell r="P569" t="str">
            <v>выставлен</v>
          </cell>
          <cell r="Q569" t="str">
            <v>да</v>
          </cell>
          <cell r="U569" t="str">
            <v>Каталог/ПРОИЗВОДИТЕЛИ/Bejo ## Каталог ## Каталог/ПРОИЗВОДИТЕЛИ</v>
          </cell>
          <cell r="W569" t="str">
            <v>RUR</v>
          </cell>
          <cell r="X569" t="str">
            <v>Без НДС</v>
          </cell>
          <cell r="Y569" t="str">
            <v>шт</v>
          </cell>
          <cell r="AA569" t="str">
            <v>https://static.insales-cdn.com/images/products/1/7906/521264866/GZ_011653_Carrots_Deep_Purple.jpg</v>
          </cell>
          <cell r="AC569" t="str">
            <v>100 тыс. шт.</v>
          </cell>
          <cell r="AD569" t="str">
            <v>1,6-1,8</v>
          </cell>
          <cell r="AF569">
            <v>493823102</v>
          </cell>
          <cell r="AG569">
            <v>101240134</v>
          </cell>
          <cell r="AJ569">
            <v>11420</v>
          </cell>
          <cell r="AL569">
            <v>9136</v>
          </cell>
          <cell r="AM569">
            <v>1000</v>
          </cell>
          <cell r="AN569">
            <v>0</v>
          </cell>
          <cell r="AO569">
            <v>0</v>
          </cell>
          <cell r="AP569">
            <v>0</v>
          </cell>
          <cell r="AQ569">
            <v>0</v>
          </cell>
          <cell r="AR569">
            <v>1000</v>
          </cell>
          <cell r="AS569">
            <v>0</v>
          </cell>
          <cell r="AT569">
            <v>0</v>
          </cell>
          <cell r="AU569">
            <v>0</v>
          </cell>
          <cell r="AV569">
            <v>0</v>
          </cell>
          <cell r="AW569">
            <v>0</v>
          </cell>
          <cell r="AX569">
            <v>0</v>
          </cell>
          <cell r="AY569">
            <v>0</v>
          </cell>
          <cell r="BB569">
            <v>9410</v>
          </cell>
          <cell r="BE569" t="str">
            <v>Bejo</v>
          </cell>
          <cell r="CL569" t="str">
            <v>https://www.bejo.ru/morkov/dip-pyorpl-f1-conventional</v>
          </cell>
          <cell r="DV569">
            <v>135</v>
          </cell>
          <cell r="DW569" t="str">
            <v>Ps, Pv</v>
          </cell>
          <cell r="DX569" t="str">
            <v>https://yadi.sk/i/GLusu1cTRj7XRw</v>
          </cell>
          <cell r="EA569" t="str">
            <v>150-350</v>
          </cell>
          <cell r="EH569" t="str">
            <v>0,8–1,0</v>
          </cell>
          <cell r="EI569">
            <v>9</v>
          </cell>
          <cell r="EJ569" t="str">
            <v>'+++</v>
          </cell>
          <cell r="EK569">
            <v>12.9</v>
          </cell>
          <cell r="EL569">
            <v>458</v>
          </cell>
          <cell r="FC569" t="str">
            <v>fbR9qlxuhESv6ujaJ1lqu2</v>
          </cell>
        </row>
        <row r="570">
          <cell r="B570" t="str">
            <v>Дип Пёрпл F11,8-2,0100 тыс. шт.</v>
          </cell>
          <cell r="C570" t="str">
            <v>Дип Пёрпл F11,8-2,0</v>
          </cell>
          <cell r="D570" t="str">
            <v>Дип Пёрпл F1</v>
          </cell>
          <cell r="E570" t="str">
            <v>Мой склад</v>
          </cell>
          <cell r="F570" t="str">
            <v>АГРООПТ</v>
          </cell>
          <cell r="G570" t="str">
            <v>Морковь</v>
          </cell>
          <cell r="H570" t="str">
            <v>Цветная</v>
          </cell>
          <cell r="J570">
            <v>283098144</v>
          </cell>
          <cell r="K570" t="str">
            <v>Дип Пёрпл F1 семена моркови цветной (Bejo / Бейо)</v>
          </cell>
          <cell r="L570" t="str">
            <v>dip-pyorpl-f1-semena-morkovi-tsvetnoy-bejo-beyo</v>
          </cell>
          <cell r="M570" t="str">
            <v>https://agroopt-market.ru/product/dip-pyorpl-f1-semena-morkovi-tsvetnoy-bejo-beyo</v>
          </cell>
          <cell r="N570" t="str">
            <v>&lt;p&gt;&lt;span&gt;Гибрид моркови с коническим, полностью фиолетовым корнеплодом сортотипа Флакке. Благодаря сладкому вкусу подходит для приготовления соков. Листовой аппарат высокий, крепкий и устойчивый к заболеваниям.&lt;/span&gt;&lt;/p&gt;</v>
          </cell>
          <cell r="O570" t="str">
            <v>&lt;p&gt;&lt;span&gt;DM &amp;ndash; содержание сухих веществ | Briх &amp;ndash; содержание сахара в 100 г сока (зависит от условийвыращивания) | SAP &amp;ndash; выход сока из 1 кг свежей моркови на центрифуге&lt;/span&gt;&lt;/p&gt;</v>
          </cell>
          <cell r="P570" t="str">
            <v>выставлен</v>
          </cell>
          <cell r="Q570" t="str">
            <v>да</v>
          </cell>
          <cell r="U570" t="str">
            <v>Каталог/ПРОИЗВОДИТЕЛИ/Bejo ## Каталог ## Каталог/ПРОИЗВОДИТЕЛИ</v>
          </cell>
          <cell r="W570" t="str">
            <v>RUR</v>
          </cell>
          <cell r="X570" t="str">
            <v>Без НДС</v>
          </cell>
          <cell r="Y570" t="str">
            <v>шт</v>
          </cell>
          <cell r="AA570" t="str">
            <v>https://static.insales-cdn.com/images/products/1/7906/521264866/GZ_011653_Carrots_Deep_Purple.jpg</v>
          </cell>
          <cell r="AC570" t="str">
            <v>100 тыс. шт.</v>
          </cell>
          <cell r="AD570" t="str">
            <v>1,8-2,0</v>
          </cell>
          <cell r="AF570">
            <v>493823103</v>
          </cell>
          <cell r="AG570">
            <v>101240134</v>
          </cell>
          <cell r="AJ570">
            <v>12110</v>
          </cell>
          <cell r="AL570">
            <v>9688</v>
          </cell>
          <cell r="AM570">
            <v>1000</v>
          </cell>
          <cell r="AN570">
            <v>0</v>
          </cell>
          <cell r="AO570">
            <v>0</v>
          </cell>
          <cell r="AP570">
            <v>0</v>
          </cell>
          <cell r="AQ570">
            <v>0</v>
          </cell>
          <cell r="AR570">
            <v>1000</v>
          </cell>
          <cell r="AS570">
            <v>0</v>
          </cell>
          <cell r="AT570">
            <v>0</v>
          </cell>
          <cell r="AU570">
            <v>0</v>
          </cell>
          <cell r="AV570">
            <v>0</v>
          </cell>
          <cell r="AW570">
            <v>0</v>
          </cell>
          <cell r="AX570">
            <v>0</v>
          </cell>
          <cell r="AY570">
            <v>0</v>
          </cell>
          <cell r="BB570">
            <v>9979</v>
          </cell>
          <cell r="BE570" t="str">
            <v>Bejo</v>
          </cell>
          <cell r="CL570" t="str">
            <v>https://www.bejo.ru/morkov/dip-pyorpl-f1-conventional</v>
          </cell>
          <cell r="DV570">
            <v>135</v>
          </cell>
          <cell r="DW570" t="str">
            <v>Ps, Pv</v>
          </cell>
          <cell r="DX570" t="str">
            <v>https://yadi.sk/i/GLusu1cTRj7XRw</v>
          </cell>
          <cell r="EA570" t="str">
            <v>150-350</v>
          </cell>
          <cell r="EH570" t="str">
            <v>0,8–1,0</v>
          </cell>
          <cell r="EI570">
            <v>9</v>
          </cell>
          <cell r="EJ570" t="str">
            <v>'+++</v>
          </cell>
          <cell r="EK570">
            <v>12.9</v>
          </cell>
          <cell r="EL570">
            <v>458</v>
          </cell>
          <cell r="FC570" t="str">
            <v>fbR9qlxuhESv6ujaJ1lqu2</v>
          </cell>
        </row>
        <row r="571">
          <cell r="B571" t="str">
            <v>Дип Пёрпл F12,0-2,2100 тыс. шт.</v>
          </cell>
          <cell r="C571" t="str">
            <v>Дип Пёрпл F12,0-2,2</v>
          </cell>
          <cell r="D571" t="str">
            <v>Дип Пёрпл F1</v>
          </cell>
          <cell r="E571" t="str">
            <v>Мой склад</v>
          </cell>
          <cell r="F571" t="str">
            <v>АГРООПТ</v>
          </cell>
          <cell r="G571" t="str">
            <v>Морковь</v>
          </cell>
          <cell r="H571" t="str">
            <v>Цветная</v>
          </cell>
          <cell r="J571">
            <v>283098144</v>
          </cell>
          <cell r="K571" t="str">
            <v>Дип Пёрпл F1 семена моркови цветной (Bejo / Бейо)</v>
          </cell>
          <cell r="L571" t="str">
            <v>dip-pyorpl-f1-semena-morkovi-tsvetnoy-bejo-beyo</v>
          </cell>
          <cell r="M571" t="str">
            <v>https://agroopt-market.ru/product/dip-pyorpl-f1-semena-morkovi-tsvetnoy-bejo-beyo</v>
          </cell>
          <cell r="N571" t="str">
            <v>&lt;p&gt;&lt;span&gt;Гибрид моркови с коническим, полностью фиолетовым корнеплодом сортотипа Флакке. Благодаря сладкому вкусу подходит для приготовления соков. Листовой аппарат высокий, крепкий и устойчивый к заболеваниям.&lt;/span&gt;&lt;/p&gt;</v>
          </cell>
          <cell r="O571" t="str">
            <v>&lt;p&gt;&lt;span&gt;DM &amp;ndash; содержание сухих веществ | Briх &amp;ndash; содержание сахара в 100 г сока (зависит от условийвыращивания) | SAP &amp;ndash; выход сока из 1 кг свежей моркови на центрифуге&lt;/span&gt;&lt;/p&gt;</v>
          </cell>
          <cell r="P571" t="str">
            <v>выставлен</v>
          </cell>
          <cell r="Q571" t="str">
            <v>да</v>
          </cell>
          <cell r="U571" t="str">
            <v>Каталог/ПРОИЗВОДИТЕЛИ/Bejo ## Каталог ## Каталог/ПРОИЗВОДИТЕЛИ</v>
          </cell>
          <cell r="W571" t="str">
            <v>RUR</v>
          </cell>
          <cell r="X571" t="str">
            <v>Без НДС</v>
          </cell>
          <cell r="Y571" t="str">
            <v>шт</v>
          </cell>
          <cell r="AA571" t="str">
            <v>https://static.insales-cdn.com/images/products/1/7906/521264866/GZ_011653_Carrots_Deep_Purple.jpg</v>
          </cell>
          <cell r="AC571" t="str">
            <v>100 тыс. шт.</v>
          </cell>
          <cell r="AD571" t="str">
            <v>2,0-2,2</v>
          </cell>
          <cell r="AF571">
            <v>493823104</v>
          </cell>
          <cell r="AG571">
            <v>101240134</v>
          </cell>
          <cell r="AJ571">
            <v>12880</v>
          </cell>
          <cell r="AL571">
            <v>10304</v>
          </cell>
          <cell r="AM571">
            <v>1000</v>
          </cell>
          <cell r="AN571">
            <v>0</v>
          </cell>
          <cell r="AO571">
            <v>0</v>
          </cell>
          <cell r="AP571">
            <v>0</v>
          </cell>
          <cell r="AQ571">
            <v>0</v>
          </cell>
          <cell r="AR571">
            <v>1000</v>
          </cell>
          <cell r="AS571">
            <v>0</v>
          </cell>
          <cell r="AT571">
            <v>0</v>
          </cell>
          <cell r="AU571">
            <v>0</v>
          </cell>
          <cell r="AV571">
            <v>0</v>
          </cell>
          <cell r="AW571">
            <v>0</v>
          </cell>
          <cell r="AX571">
            <v>0</v>
          </cell>
          <cell r="AY571">
            <v>0</v>
          </cell>
          <cell r="BB571">
            <v>10613</v>
          </cell>
          <cell r="BE571" t="str">
            <v>Bejo</v>
          </cell>
          <cell r="CL571" t="str">
            <v>https://www.bejo.ru/morkov/dip-pyorpl-f1-conventional</v>
          </cell>
          <cell r="DV571">
            <v>135</v>
          </cell>
          <cell r="DW571" t="str">
            <v>Ps, Pv</v>
          </cell>
          <cell r="DX571" t="str">
            <v>https://yadi.sk/i/GLusu1cTRj7XRw</v>
          </cell>
          <cell r="EA571" t="str">
            <v>150-350</v>
          </cell>
          <cell r="EH571" t="str">
            <v>0,8–1,0</v>
          </cell>
          <cell r="EI571">
            <v>9</v>
          </cell>
          <cell r="EJ571" t="str">
            <v>'+++</v>
          </cell>
          <cell r="EK571">
            <v>12.9</v>
          </cell>
          <cell r="EL571">
            <v>458</v>
          </cell>
          <cell r="FC571" t="str">
            <v>fbR9qlxuhESv6ujaJ1lqu2</v>
          </cell>
        </row>
        <row r="572">
          <cell r="B572" t="str">
            <v>Авион F1250 шт.</v>
          </cell>
          <cell r="C572" t="str">
            <v>Авион F1</v>
          </cell>
          <cell r="D572" t="str">
            <v>Авион F1</v>
          </cell>
          <cell r="E572" t="str">
            <v>Мой склад</v>
          </cell>
          <cell r="F572" t="str">
            <v>АГРООПТ</v>
          </cell>
          <cell r="G572" t="str">
            <v>Огурец</v>
          </cell>
          <cell r="H572" t="str">
            <v>Короткоплодный</v>
          </cell>
          <cell r="I572" t="str">
            <v>Бугорчатый</v>
          </cell>
          <cell r="J572">
            <v>283098145</v>
          </cell>
          <cell r="K572" t="str">
            <v>Авион F1 семена огурца партенокарпического</v>
          </cell>
          <cell r="L572" t="str">
            <v>avion-f1-semena-ogurtsa-partenokarpicheskogo</v>
          </cell>
          <cell r="M572" t="str">
            <v>https://agroopt-market.ru/product/avion-f1-semena-ogurtsa-partenokarpicheskogo</v>
          </cell>
          <cell r="N572" t="str">
            <v>&lt;p&gt;&lt;span&gt;Гибрид с ранней интенсивной отдачей урожая. Предназначен для выращивания в зимний и ранневесенний периоды в остекленных и пленочных теплицах. Генеративное растение открытого типа. Медленное развитие боковых побегов облегчает уход за растением. Имеет мощную корневую систему, устойчивую к корневым гнилям. Пригоден для выращивания в грунте и на гидропонике. Плоды удлиненной формы, темно-зеленого цвета, цилиндрической формы, 1-3 завязи в узле. Крупнобугорчатый. Гибрид устойчив к мучнистой росе, высокоустойчив к вирусу мозаики огурца и кладоспориозу.&lt;/span&gt;&lt;/p&gt;</v>
          </cell>
          <cell r="P572" t="str">
            <v>выставлен</v>
          </cell>
          <cell r="Q572" t="str">
            <v>да</v>
          </cell>
          <cell r="U572" t="str">
            <v>Каталог/ПРОИЗВОДИТЕЛИ/Bejo ## Каталог ## Каталог/ПРОИЗВОДИТЕЛИ</v>
          </cell>
          <cell r="W572" t="str">
            <v>RUR</v>
          </cell>
          <cell r="X572" t="str">
            <v>Без НДС</v>
          </cell>
          <cell r="Y572" t="str">
            <v>шт</v>
          </cell>
          <cell r="AA572" t="str">
            <v>https://static.insales-cdn.com/images/products/1/4657/521261617/gherkin_avion-21277-original.jpg https://static.insales-cdn.com/images/products/1/4680/521261640/gherkin_avion-21278-original_1_.jpg</v>
          </cell>
          <cell r="AC572" t="str">
            <v>250 шт.</v>
          </cell>
          <cell r="AF572">
            <v>493823106</v>
          </cell>
          <cell r="AG572">
            <v>87120840</v>
          </cell>
          <cell r="AJ572">
            <v>880</v>
          </cell>
          <cell r="AL572">
            <v>704</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BB572">
            <v>725</v>
          </cell>
          <cell r="BE572" t="str">
            <v>Bejo</v>
          </cell>
          <cell r="BK572" t="str">
            <v>Засолка</v>
          </cell>
          <cell r="BO572" t="str">
            <v>темно-зелёный</v>
          </cell>
          <cell r="BQ572" t="str">
            <v>3,2 : 1</v>
          </cell>
          <cell r="CL572" t="str">
            <v>https://www.bejo.ru/ogurec/avion-f1-conventional-0</v>
          </cell>
          <cell r="DF572" t="str">
            <v>Адам F1</v>
          </cell>
          <cell r="DU572" t="str">
            <v>40-45</v>
          </cell>
          <cell r="DW572" t="str">
            <v>CVYV / Px</v>
          </cell>
          <cell r="DX572" t="str">
            <v>https://yadi.sk/i/GLusu1cTRj7XRw</v>
          </cell>
          <cell r="EB572" t="str">
            <v>Ccu / CMV</v>
          </cell>
          <cell r="EF572" t="str">
            <v>темно-зелёный</v>
          </cell>
          <cell r="EG572" t="str">
            <v>3,2 : 1</v>
          </cell>
          <cell r="FC572" t="str">
            <v>fONGQbaKhmdg9QZzI7b5U2</v>
          </cell>
        </row>
        <row r="573">
          <cell r="B573" t="str">
            <v>Авион F11000 шт.</v>
          </cell>
          <cell r="C573" t="str">
            <v>Авион F1</v>
          </cell>
          <cell r="D573" t="str">
            <v>Авион F1</v>
          </cell>
          <cell r="E573" t="str">
            <v>Мой склад</v>
          </cell>
          <cell r="F573" t="str">
            <v>АГРООПТ</v>
          </cell>
          <cell r="G573" t="str">
            <v>Огурец</v>
          </cell>
          <cell r="H573" t="str">
            <v>Короткоплодный</v>
          </cell>
          <cell r="I573" t="str">
            <v>Бугорчатый</v>
          </cell>
          <cell r="J573">
            <v>283098145</v>
          </cell>
          <cell r="K573" t="str">
            <v>Авион F1 семена огурца партенокарпического</v>
          </cell>
          <cell r="L573" t="str">
            <v>avion-f1-semena-ogurtsa-partenokarpicheskogo</v>
          </cell>
          <cell r="M573" t="str">
            <v>https://agroopt-market.ru/product/avion-f1-semena-ogurtsa-partenokarpicheskogo</v>
          </cell>
          <cell r="N573" t="str">
            <v>&lt;p&gt;&lt;span&gt;Гибрид с ранней интенсивной отдачей урожая. Предназначен для выращивания в зимний и ранневесенний периоды в остекленных и пленочных теплицах. Генеративное растение открытого типа. Медленное развитие боковых побегов облегчает уход за растением. Имеет мощную корневую систему, устойчивую к корневым гнилям. Пригоден для выращивания в грунте и на гидропонике. Плоды удлиненной формы, темно-зеленого цвета, цилиндрической формы, 1-3 завязи в узле. Крупнобугорчатый. Гибрид устойчив к мучнистой росе, высокоустойчив к вирусу мозаики огурца и кладоспориозу.&lt;/span&gt;&lt;/p&gt;</v>
          </cell>
          <cell r="P573" t="str">
            <v>выставлен</v>
          </cell>
          <cell r="Q573" t="str">
            <v>да</v>
          </cell>
          <cell r="U573" t="str">
            <v>Каталог/ПРОИЗВОДИТЕЛИ/Bejo ## Каталог ## Каталог/ПРОИЗВОДИТЕЛИ</v>
          </cell>
          <cell r="W573" t="str">
            <v>RUR</v>
          </cell>
          <cell r="X573" t="str">
            <v>Без НДС</v>
          </cell>
          <cell r="Y573" t="str">
            <v>шт</v>
          </cell>
          <cell r="AA573" t="str">
            <v>https://static.insales-cdn.com/images/products/1/4657/521261617/gherkin_avion-21277-original.jpg https://static.insales-cdn.com/images/products/1/4680/521261640/gherkin_avion-21278-original_1_.jpg</v>
          </cell>
          <cell r="AC573" t="str">
            <v>1000 шт.</v>
          </cell>
          <cell r="AF573">
            <v>493823105</v>
          </cell>
          <cell r="AG573">
            <v>87120840</v>
          </cell>
          <cell r="AJ573">
            <v>3340</v>
          </cell>
          <cell r="AL573">
            <v>2672</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BB573">
            <v>2752</v>
          </cell>
          <cell r="BE573" t="str">
            <v>Bejo</v>
          </cell>
          <cell r="BK573" t="str">
            <v>Засолка</v>
          </cell>
          <cell r="BO573" t="str">
            <v>темно-зелёный</v>
          </cell>
          <cell r="BQ573" t="str">
            <v>3,2 : 1</v>
          </cell>
          <cell r="CL573" t="str">
            <v>https://www.bejo.ru/ogurec/avion-f1-conventional-0</v>
          </cell>
          <cell r="DF573" t="str">
            <v>Адам F1</v>
          </cell>
          <cell r="DU573" t="str">
            <v>40-45</v>
          </cell>
          <cell r="DW573" t="str">
            <v>CVYV / Px</v>
          </cell>
          <cell r="DX573" t="str">
            <v>https://yadi.sk/i/GLusu1cTRj7XRw</v>
          </cell>
          <cell r="EB573" t="str">
            <v>Ccu / CMV</v>
          </cell>
          <cell r="EF573" t="str">
            <v>темно-зелёный</v>
          </cell>
          <cell r="EG573" t="str">
            <v>3,2 : 1</v>
          </cell>
          <cell r="FC573" t="str">
            <v>fONGQbaKhmdg9QZzI7b5U2</v>
          </cell>
        </row>
        <row r="574">
          <cell r="B574" t="str">
            <v>КларибельПраймированные драже5000 шт.</v>
          </cell>
          <cell r="C574" t="str">
            <v>КларибельПраймированные драже</v>
          </cell>
          <cell r="D574" t="str">
            <v>Кларибель</v>
          </cell>
          <cell r="E574" t="str">
            <v>Мой склад</v>
          </cell>
          <cell r="F574" t="str">
            <v>АГРООПТ</v>
          </cell>
          <cell r="G574" t="str">
            <v>Салат</v>
          </cell>
          <cell r="H574" t="str">
            <v>Батавия</v>
          </cell>
          <cell r="J574">
            <v>283098146</v>
          </cell>
          <cell r="K574" t="str">
            <v>Кларибель семена салата батавия (Bejo / Бейо)</v>
          </cell>
          <cell r="L574" t="str">
            <v>klaribel-semena-salata-bataviya-bejo-beyo</v>
          </cell>
          <cell r="M574" t="str">
            <v>https://agroopt-market.ru/collection/bataviya/product/klaribel-semena-salata-bataviya-bejo-beyo</v>
          </cell>
          <cell r="N574" t="str">
            <v>&lt;p&gt;&lt;span&gt;Сильный крупный сорт салата типа Батавия с нежным листом. Для ранних и поздних посадок.&lt;/span&gt;&lt;/p&gt; &lt;p&gt;Среднеранний. Полукочанный. Период от полных всходов до начала хозяйственной годности 39 дней. Время выбрасывания цветоноса позднее. Консистенция ткани листьев нежная, без горечи. Вкус отличный. Урожайность 363,0 ц/га.&lt;/p&gt;</v>
          </cell>
          <cell r="O574" t="str">
            <v>&lt;p&gt;Среднеранний. Полукочанный. Период от полных всходов до начала хозяйственной годности 39 дней. Положение листьев полупрямостоячее, высотой 20-25 см, в диаметре 30-35 см. Лист крупный, почковидной формы, зеленый без антоциана. Листовая пластинка среднепузырчатая, средневолнистая по краю, надрезы края листа очень мелкие. Время выбрасывания цветоноса позднее. Консистенция ткани листьев нежная, без горечи. Вкус отличный. Масса одного растения 340,0 г. Урожайность 363,0 ц/га.&lt;/p&gt;</v>
          </cell>
          <cell r="P574" t="str">
            <v>выставлен</v>
          </cell>
          <cell r="Q574" t="str">
            <v>да</v>
          </cell>
          <cell r="U574" t="str">
            <v>Каталог/ПРОИЗВОДИТЕЛИ/Bejo ## Каталог ## Каталог/ПРОИЗВОДИТЕЛИ ## Каталог/ПРОФСЕМЕНА/Салат/Батавия ## Каталог/ПРОФСЕМЕНА/Салат ## Каталог/ПРОФСЕМЕНА</v>
          </cell>
          <cell r="W574" t="str">
            <v>RUR</v>
          </cell>
          <cell r="X574" t="str">
            <v>Без НДС</v>
          </cell>
          <cell r="Y574" t="str">
            <v>шт</v>
          </cell>
          <cell r="AA574" t="str">
            <v>https://static.insales-cdn.com/images/products/1/3698/521260658/GZ_016458_Claribel_4145_1_.jpg</v>
          </cell>
          <cell r="AC574" t="str">
            <v>5000 шт.</v>
          </cell>
          <cell r="AD574" t="str">
            <v>Праймированные драже</v>
          </cell>
          <cell r="AF574">
            <v>493823107</v>
          </cell>
          <cell r="AG574">
            <v>152908000</v>
          </cell>
          <cell r="AJ574">
            <v>12940</v>
          </cell>
          <cell r="AL574">
            <v>10352</v>
          </cell>
          <cell r="AM574">
            <v>1000</v>
          </cell>
          <cell r="AN574">
            <v>0</v>
          </cell>
          <cell r="AO574">
            <v>0</v>
          </cell>
          <cell r="AP574">
            <v>0</v>
          </cell>
          <cell r="AQ574">
            <v>0</v>
          </cell>
          <cell r="AR574">
            <v>1000</v>
          </cell>
          <cell r="AS574">
            <v>0</v>
          </cell>
          <cell r="AT574">
            <v>0</v>
          </cell>
          <cell r="AU574">
            <v>0</v>
          </cell>
          <cell r="AV574">
            <v>0</v>
          </cell>
          <cell r="AW574">
            <v>0</v>
          </cell>
          <cell r="AX574">
            <v>0</v>
          </cell>
          <cell r="AY574">
            <v>0</v>
          </cell>
          <cell r="BB574">
            <v>10663</v>
          </cell>
          <cell r="BE574" t="str">
            <v>Bejo</v>
          </cell>
          <cell r="BG574" t="str">
            <v>Среднеранний</v>
          </cell>
          <cell r="BI574" t="str">
            <v>Период от полных всходов до начала хозяйственной годности 39 дней</v>
          </cell>
          <cell r="BL574" t="str">
            <v>340 г</v>
          </cell>
          <cell r="BM574" t="str">
            <v>Полукочанный</v>
          </cell>
          <cell r="BO574" t="str">
            <v>зеленый без антоциана</v>
          </cell>
          <cell r="BQ574" t="str">
            <v>Масса одного растения 340,0 г. Урожайность 363,0 ц/га.</v>
          </cell>
          <cell r="BS574" t="str">
            <v>Bl:16-37EU /</v>
          </cell>
          <cell r="BU574" t="str">
            <v>Положение листьев полупрямостоячее, высотой 20-25 см, в диаметре 30-35 см. Лист крупный, почковидной формы, зеленый без антоциана. Листовая пластинка среднепузырчатая, средневолнистая по краю, надрезы края листа очень мелкие. Время выбрасывания цветоноса позднее. Консистенция ткани листьев нежная, без горечи. Вкус отличный.</v>
          </cell>
          <cell r="CI574">
            <v>82387</v>
          </cell>
          <cell r="CK574"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74" t="str">
            <v>https://www.bejo.ru/salat/klaribel-conventional</v>
          </cell>
          <cell r="DW574" t="str">
            <v>LMV:1</v>
          </cell>
          <cell r="DX574" t="str">
            <v>https://yadi.sk/i/GLusu1cTRj7XRw</v>
          </cell>
          <cell r="EB574" t="str">
            <v>Bl:16-37EU / Nr:0 / TBSV</v>
          </cell>
          <cell r="FC574" t="str">
            <v>L2l160vThMf5OtLa2bPOW2</v>
          </cell>
        </row>
        <row r="575">
          <cell r="B575" t="str">
            <v>Монтебелло F12500 шт.</v>
          </cell>
          <cell r="C575" t="str">
            <v>Монтебелло F1</v>
          </cell>
          <cell r="D575" t="str">
            <v>Монтебелло F1</v>
          </cell>
          <cell r="E575" t="str">
            <v>Мой склад</v>
          </cell>
          <cell r="F575" t="str">
            <v>АГРООПТ</v>
          </cell>
          <cell r="G575" t="str">
            <v>Капуста</v>
          </cell>
          <cell r="H575" t="str">
            <v>Брокколи</v>
          </cell>
          <cell r="J575">
            <v>283098147</v>
          </cell>
          <cell r="K575" t="str">
            <v>Монтебелло F1 семена капусты спаржевой брокколи (Bejo / Бейо)</v>
          </cell>
          <cell r="L575" t="str">
            <v>montebello-f1-semena-kapusty-sparzhevoy-brokkoli-bejo-beyo</v>
          </cell>
          <cell r="M575" t="str">
            <v>https://agroopt-market.ru/product/montebello-f1-semena-kapusty-sparzhevoy-brokkoli-bejo-beyo</v>
          </cell>
          <cell r="N575" t="str">
            <v>&lt;p&gt;&lt;span&gt;Соцветия среднего размера, красивые на разрезе, с многочисленными боковыми побегами. Структура нежная, вкус сладкий. Для выращивания в летне-осенний период.&lt;/span&gt;&lt;/p&gt;</v>
          </cell>
          <cell r="P575" t="str">
            <v>выставлен</v>
          </cell>
          <cell r="Q575" t="str">
            <v>да</v>
          </cell>
          <cell r="U575" t="str">
            <v>Каталог/ПРОИЗВОДИТЕЛИ/Bejo ## Каталог ## Каталог/ПРОИЗВОДИТЕЛИ</v>
          </cell>
          <cell r="W575" t="str">
            <v>RUR</v>
          </cell>
          <cell r="X575" t="str">
            <v>Без НДС</v>
          </cell>
          <cell r="Y575" t="str">
            <v>шт</v>
          </cell>
          <cell r="AA575" t="str">
            <v>https://static.insales-cdn.com/images/products/1/3116/521260076/montebello_01-low_resolution_1_.jpg</v>
          </cell>
          <cell r="AC575" t="str">
            <v>2500 шт.</v>
          </cell>
          <cell r="AF575">
            <v>493823108</v>
          </cell>
          <cell r="AG575">
            <v>86831400</v>
          </cell>
          <cell r="AJ575">
            <v>6860</v>
          </cell>
          <cell r="AL575">
            <v>5488</v>
          </cell>
          <cell r="AM575">
            <v>1000</v>
          </cell>
          <cell r="AN575">
            <v>0</v>
          </cell>
          <cell r="AO575">
            <v>0</v>
          </cell>
          <cell r="AP575">
            <v>0</v>
          </cell>
          <cell r="AQ575">
            <v>0</v>
          </cell>
          <cell r="AR575">
            <v>1000</v>
          </cell>
          <cell r="AS575">
            <v>0</v>
          </cell>
          <cell r="AT575">
            <v>0</v>
          </cell>
          <cell r="AU575">
            <v>0</v>
          </cell>
          <cell r="AV575">
            <v>0</v>
          </cell>
          <cell r="AW575">
            <v>0</v>
          </cell>
          <cell r="AX575">
            <v>0</v>
          </cell>
          <cell r="AY575">
            <v>0</v>
          </cell>
          <cell r="BB575">
            <v>5653</v>
          </cell>
          <cell r="BE575" t="str">
            <v>Bejo</v>
          </cell>
          <cell r="BG575" t="str">
            <v>Среднеспелый</v>
          </cell>
          <cell r="BK575" t="str">
            <v>Рекомендуется для использования в кулинарии</v>
          </cell>
          <cell r="BO575" t="str">
            <v>головка серо-зеленая либо темно-серо-зеленая</v>
          </cell>
          <cell r="BS575" t="str">
            <v>Nr:0 /</v>
          </cell>
          <cell r="BU575" t="str">
            <v>Образует отдельные многочисленные соцветия, собранные в компактную головку, с нежными цветоносами (ветвистая брокколи). Растение высокое, в один стебель. Розетка листьев приподнятая. Лист длинный, серо-зеленый с восковым налетом средней интенсивности, слабопузырчатый, слабоволнистый по краю. Черешок средней длины либо длинный, без антоциановой окраски. Головка маленькая, эллиптическая.</v>
          </cell>
          <cell r="CI575">
            <v>7953557</v>
          </cell>
          <cell r="CK575"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75" t="str">
            <v>https://www.bejo.ru/sparzhevaya-brokkoli/montebello-f1-conventional</v>
          </cell>
          <cell r="DX575" t="str">
            <v>https://yadi.sk/i/GLusu1cTRj7XRw</v>
          </cell>
          <cell r="EB575" t="str">
            <v>Foc</v>
          </cell>
          <cell r="FC575" t="str">
            <v>e8kMJ23DjjJIRLslLKe5e3</v>
          </cell>
        </row>
        <row r="576">
          <cell r="B576" t="str">
            <v>Маунтин Мейджик F11000 шт.</v>
          </cell>
          <cell r="C576" t="str">
            <v>Маунтин Мейджик F1</v>
          </cell>
          <cell r="D576" t="str">
            <v>Маунтин Мейджик F1</v>
          </cell>
          <cell r="E576" t="str">
            <v>Мой склад</v>
          </cell>
          <cell r="F576" t="str">
            <v>АГРООПТ</v>
          </cell>
          <cell r="G576" t="str">
            <v>Томат</v>
          </cell>
          <cell r="H576" t="str">
            <v>Красный</v>
          </cell>
          <cell r="J576">
            <v>283098148</v>
          </cell>
          <cell r="K576" t="str">
            <v>Маунтин Мейджик F1 семена томата индетерминантного (Bejo / Бейо)</v>
          </cell>
          <cell r="L576" t="str">
            <v>mauntin-meydzhik-f1-semena-tomata-indeterminantnogo-bejo-beyo</v>
          </cell>
          <cell r="M576" t="str">
            <v>https://agroopt-market.ru/product/mauntin-meydzhik-f1-semena-tomata-indeterminantnogo-bejo-beyo</v>
          </cell>
          <cell r="N576" t="str">
            <v>&lt;p&gt;&lt;span&gt;Коктейльный томат индетерминантного типа для выращивания в защищенном грунте или в открытом грунте на шпалере. Плоды от 50 до 70 г, устойчивые к растрескиванию, имеют выраженный вкус, мясистую мякоть и плотную кожицу. Гибрид выделяется высоким потенциалом товарности продукции. Подходит для нормирования кисти для консервирования или на свежий рынок.&lt;/span&gt;&lt;/p&gt;</v>
          </cell>
          <cell r="P576" t="str">
            <v>выставлен</v>
          </cell>
          <cell r="Q576" t="str">
            <v>да</v>
          </cell>
          <cell r="U576" t="str">
            <v>Каталог/ПРОИЗВОДИТЕЛИ/Bejo ## Каталог ## Каталог/ПРОИЗВОДИТЕЛИ</v>
          </cell>
          <cell r="W576" t="str">
            <v>RUR</v>
          </cell>
          <cell r="X576" t="str">
            <v>Без НДС</v>
          </cell>
          <cell r="Y576" t="str">
            <v>шт</v>
          </cell>
          <cell r="AA576" t="str">
            <v>https://static.insales-cdn.com/images/products/1/2464/521259424/GZ_011380_Mountain_Magic_-1-_1_.jpg https://static.insales-cdn.com/images/products/1/2478/521259438/GZ_Mountain_Magic_-5-_1_.jpg https://static.insales-cdn.com/images/products/1/2496/521259456/Mountain_Magic_-3--original_1_.jpg</v>
          </cell>
          <cell r="AC576" t="str">
            <v>1000 шт.</v>
          </cell>
          <cell r="AF576">
            <v>493823109</v>
          </cell>
          <cell r="AG576">
            <v>87610680</v>
          </cell>
          <cell r="AJ576">
            <v>19690</v>
          </cell>
          <cell r="AL576">
            <v>15752</v>
          </cell>
          <cell r="AM576">
            <v>1000</v>
          </cell>
          <cell r="AN576">
            <v>0</v>
          </cell>
          <cell r="AO576">
            <v>0</v>
          </cell>
          <cell r="AP576">
            <v>0</v>
          </cell>
          <cell r="AQ576">
            <v>0</v>
          </cell>
          <cell r="AR576">
            <v>1000</v>
          </cell>
          <cell r="AS576">
            <v>0</v>
          </cell>
          <cell r="AT576">
            <v>0</v>
          </cell>
          <cell r="AU576">
            <v>0</v>
          </cell>
          <cell r="AV576">
            <v>0</v>
          </cell>
          <cell r="AW576">
            <v>0</v>
          </cell>
          <cell r="AX576">
            <v>0</v>
          </cell>
          <cell r="AY576">
            <v>0</v>
          </cell>
          <cell r="BB576">
            <v>16225</v>
          </cell>
          <cell r="BE576" t="str">
            <v>Bejo</v>
          </cell>
          <cell r="BG576" t="str">
            <v>Раннеспелый</v>
          </cell>
          <cell r="BK576" t="str">
            <v>Вкусовые качества хорошие, гибрид универсального назначения.</v>
          </cell>
          <cell r="BL576" t="str">
            <v>Средняя масса плода 15-20 г</v>
          </cell>
          <cell r="BM576" t="str">
            <v>округлая</v>
          </cell>
          <cell r="BO576" t="str">
            <v>Окраска незрелого плода светло-зеленая, зрелого - красная</v>
          </cell>
          <cell r="BS576" t="str">
            <v>TBSV, 
Fol:1 / LMV:1</v>
          </cell>
          <cell r="CI576">
            <v>82390</v>
          </cell>
          <cell r="CK576"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76" t="str">
            <v>https://www.bejo.ru/tomat/mauntin-meydzhik-f1-conventional</v>
          </cell>
          <cell r="DU576">
            <v>70</v>
          </cell>
          <cell r="DW576" t="str">
            <v>Pi</v>
          </cell>
          <cell r="DX576" t="str">
            <v>https://yadi.sk/i/GLusu1cTRj7XRw</v>
          </cell>
          <cell r="EA576" t="str">
            <v>50-70</v>
          </cell>
          <cell r="EB576" t="str">
            <v>Fol:0 / Fol:1 / Ss / Va:0</v>
          </cell>
          <cell r="FC576" t="str">
            <v>dKu1JCXtiZoOQRP2nyICl2</v>
          </cell>
        </row>
        <row r="577">
          <cell r="B577" t="str">
            <v>Олденбор F1Прецизионные2500 шт.</v>
          </cell>
          <cell r="C577" t="str">
            <v>Олденбор F1Прецизионные</v>
          </cell>
          <cell r="D577" t="str">
            <v>Олденбор F1</v>
          </cell>
          <cell r="E577" t="str">
            <v>Мой склад</v>
          </cell>
          <cell r="F577" t="str">
            <v>АГРООПТ</v>
          </cell>
          <cell r="G577" t="str">
            <v>Капуста</v>
          </cell>
          <cell r="H577" t="str">
            <v>Листовая</v>
          </cell>
          <cell r="J577">
            <v>283098149</v>
          </cell>
          <cell r="K577" t="str">
            <v>Олденбор F1 семена капусты листового (Bejo / Бейо)</v>
          </cell>
          <cell r="L577" t="str">
            <v>oldenbor-f1-semena-kapusty-listovogo-bejo-beyo</v>
          </cell>
          <cell r="M577" t="str">
            <v>https://agroopt-market.ru/product/oldenbor-f1-semena-kapusty-listovogo-bejo-beyo</v>
          </cell>
          <cell r="N577" t="str">
            <v>&lt;p&gt;&lt;span&gt;Гибрид ЦМС зеленой листовой капусты (кейл). Чуть раньше гибрида Рефлекс, образует меньше двухголовых растений. Обладает большим набором устойчивостей к патогенам.&lt;/span&gt;&lt;/p&gt;</v>
          </cell>
          <cell r="P577" t="str">
            <v>выставлен</v>
          </cell>
          <cell r="Q577" t="str">
            <v>да</v>
          </cell>
          <cell r="U577" t="str">
            <v>Каталог/ПРОИЗВОДИТЕЛИ/Bejo ## Каталог ## Каталог/ПРОИЗВОДИТЕЛИ</v>
          </cell>
          <cell r="W577" t="str">
            <v>RUR</v>
          </cell>
          <cell r="X577" t="str">
            <v>Без НДС</v>
          </cell>
          <cell r="Y577" t="str">
            <v>шт</v>
          </cell>
          <cell r="AA577" t="str">
            <v>https://static.insales-cdn.com/images/products/1/1501/521258461/GZ_borecole_Oldenbor_1_.jpg https://static.insales-cdn.com/images/products/1/1535/521258495/Oldenbor_1_.jpg</v>
          </cell>
          <cell r="AC577" t="str">
            <v>2500 шт.</v>
          </cell>
          <cell r="AD577" t="str">
            <v>Прецизионные</v>
          </cell>
          <cell r="AF577">
            <v>493823110</v>
          </cell>
          <cell r="AG577">
            <v>86831474</v>
          </cell>
          <cell r="AJ577">
            <v>7010</v>
          </cell>
          <cell r="AL577">
            <v>5608</v>
          </cell>
          <cell r="AM577">
            <v>1000</v>
          </cell>
          <cell r="AN577">
            <v>0</v>
          </cell>
          <cell r="AO577">
            <v>0</v>
          </cell>
          <cell r="AP577">
            <v>0</v>
          </cell>
          <cell r="AQ577">
            <v>0</v>
          </cell>
          <cell r="AR577">
            <v>1000</v>
          </cell>
          <cell r="AS577">
            <v>0</v>
          </cell>
          <cell r="AT577">
            <v>0</v>
          </cell>
          <cell r="AU577">
            <v>0</v>
          </cell>
          <cell r="AV577">
            <v>0</v>
          </cell>
          <cell r="AW577">
            <v>0</v>
          </cell>
          <cell r="AX577">
            <v>0</v>
          </cell>
          <cell r="AY577">
            <v>0</v>
          </cell>
          <cell r="BB577">
            <v>5776</v>
          </cell>
          <cell r="BE577" t="str">
            <v>Bejo</v>
          </cell>
          <cell r="BG577" t="str">
            <v>Среднепозднее</v>
          </cell>
          <cell r="BK577" t="str">
            <v>Рекомендуется для использования листьев в кулинарии.</v>
          </cell>
          <cell r="BL577" t="str">
            <v>Масса одного растения - 2,3 кг.</v>
          </cell>
          <cell r="BU577" t="str">
            <v>Растение высокое, куполообразное. Лист длинный, средней ширины или широкий, узкоэллиптический, серо-зеленый, сильно гофрированный. Черешок средней ширины.</v>
          </cell>
          <cell r="CI577">
            <v>83499</v>
          </cell>
          <cell r="CK577"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77" t="str">
            <v>https://www.bejo.ru/kapusta-listovaya/oldenbor-f1-conventional-0</v>
          </cell>
          <cell r="DU577">
            <v>118</v>
          </cell>
          <cell r="DW577" t="str">
            <v>Xcc</v>
          </cell>
          <cell r="DX577" t="str">
            <v>https://disk.yandex.ru/i/GLusu1cTRj7XRw</v>
          </cell>
          <cell r="EB577" t="str">
            <v>Foc</v>
          </cell>
          <cell r="EE577" t="str">
            <v>30 000–35 000</v>
          </cell>
          <cell r="FC577" t="str">
            <v>ZsAACA3FgLaRg9MMHUoCa2</v>
          </cell>
        </row>
        <row r="578">
          <cell r="B578" t="str">
            <v>Онайда F1Прецизионные250 тыс. шт.</v>
          </cell>
          <cell r="C578" t="str">
            <v>Онайда F1Прецизионные</v>
          </cell>
          <cell r="D578" t="str">
            <v>Онайда F1</v>
          </cell>
          <cell r="E578" t="str">
            <v>Мой склад</v>
          </cell>
          <cell r="F578" t="str">
            <v>АГРООПТ</v>
          </cell>
          <cell r="G578" t="str">
            <v>Лук</v>
          </cell>
          <cell r="H578" t="str">
            <v>Репчатый</v>
          </cell>
          <cell r="J578">
            <v>283098150</v>
          </cell>
          <cell r="K578" t="str">
            <v>Онайда F1 семена лука репчатого (Bejo / Бейо)</v>
          </cell>
          <cell r="L578" t="str">
            <v>onayda-f1-semena-luka-repchatogo-bejo-beyo</v>
          </cell>
          <cell r="M578" t="str">
            <v>https://agroopt-market.ru/product/onayda-f1-semena-luka-repchatogo-bejo-beyo</v>
          </cell>
          <cell r="N578" t="str">
            <v>&lt;p&gt;&lt;span&gt;Раннеспелый гибрид желтого лука. Пригоден для механизированной уборки, текущей реализации и непродолжительного хранения. Сухие чешуи &amp;ndash; насыщенно-коричневого цвета. Шейка средней толщины. Гибрид предназначен для получения раннего урожая и кратковременного хранения.&lt;/span&gt;&lt;/p&gt;</v>
          </cell>
          <cell r="P578" t="str">
            <v>выставлен</v>
          </cell>
          <cell r="Q578" t="str">
            <v>да</v>
          </cell>
          <cell r="U578" t="str">
            <v>Каталог/ПРОИЗВОДИТЕЛИ/Bejo ## Каталог ## Каталог/ПРОИЗВОДИТЕЛИ</v>
          </cell>
          <cell r="W578" t="str">
            <v>RUR</v>
          </cell>
          <cell r="X578" t="str">
            <v>Без НДС</v>
          </cell>
          <cell r="Y578" t="str">
            <v>шт</v>
          </cell>
          <cell r="AA578" t="str">
            <v>https://static.insales-cdn.com/images/products/1/709/521093829/GZ_Orlenda_002.jpg</v>
          </cell>
          <cell r="AC578" t="str">
            <v>250 тыс. шт.</v>
          </cell>
          <cell r="AD578" t="str">
            <v>Прецизионные</v>
          </cell>
          <cell r="AF578">
            <v>493823111</v>
          </cell>
          <cell r="AG578">
            <v>152904628</v>
          </cell>
          <cell r="AJ578">
            <v>33580</v>
          </cell>
          <cell r="AL578">
            <v>26864</v>
          </cell>
          <cell r="AM578">
            <v>1000</v>
          </cell>
          <cell r="AN578">
            <v>0</v>
          </cell>
          <cell r="AO578">
            <v>0</v>
          </cell>
          <cell r="AP578">
            <v>0</v>
          </cell>
          <cell r="AQ578">
            <v>0</v>
          </cell>
          <cell r="AR578">
            <v>1000</v>
          </cell>
          <cell r="AS578">
            <v>0</v>
          </cell>
          <cell r="AT578">
            <v>0</v>
          </cell>
          <cell r="AU578">
            <v>0</v>
          </cell>
          <cell r="AV578">
            <v>0</v>
          </cell>
          <cell r="AW578">
            <v>0</v>
          </cell>
          <cell r="AX578">
            <v>0</v>
          </cell>
          <cell r="AY578">
            <v>0</v>
          </cell>
          <cell r="BB578">
            <v>27670</v>
          </cell>
          <cell r="BE578" t="str">
            <v>Bejo</v>
          </cell>
          <cell r="BG578" t="str">
            <v>Раннеспелый</v>
          </cell>
          <cell r="BK578" t="str">
            <v>Рекомендуется для выращивания на репку в однолетней культуре из семян.</v>
          </cell>
          <cell r="BL578" t="str">
            <v>средняя масса луковицы 102,0 г.</v>
          </cell>
          <cell r="BU578" t="str">
            <v>Луковица широкообратнояйцевидная, средняя масса луковицы 102,0 г. Сухие чешуи коричневые, сочные чешуи коричневатые. Число сухих чешуй 2-3 шт. Шейка средней толщины, луковица одно-, двухзачатковая. Вкус полуострый. Товарная урожайность 534,0 ц/га. Максимальная урожайность 952,0 ц/га (Волгоградская область). Вызреваемость перед уборкой 93,0 %, после дозаривания 100 %.</v>
          </cell>
          <cell r="CI578">
            <v>78595</v>
          </cell>
          <cell r="CK578" t="str">
            <v>Нижневолжский</v>
          </cell>
          <cell r="CL578" t="str">
            <v>https://www.bejo.ru/luk-zheltyy/onayda-f1-conventional</v>
          </cell>
          <cell r="DU578" t="str">
            <v>150-170</v>
          </cell>
          <cell r="DV578">
            <v>150</v>
          </cell>
          <cell r="DW578" t="str">
            <v>Foc / Pt</v>
          </cell>
          <cell r="DX578" t="str">
            <v>https://yadi.sk/i/GLusu1cTRj7XRw</v>
          </cell>
          <cell r="FC578" t="str">
            <v>KbynsC6HiZ46nH9VbdapD1</v>
          </cell>
        </row>
        <row r="579">
          <cell r="B579" t="str">
            <v>Толедо F1Калиброванные2500 шт.</v>
          </cell>
          <cell r="C579" t="str">
            <v>Толедо F1Калиброванные</v>
          </cell>
          <cell r="D579" t="str">
            <v>Толедо F1</v>
          </cell>
          <cell r="E579" t="str">
            <v>Мой склад</v>
          </cell>
          <cell r="F579" t="str">
            <v>АГРООПТ</v>
          </cell>
          <cell r="G579" t="str">
            <v>Капуста</v>
          </cell>
          <cell r="H579" t="str">
            <v>Цветная</v>
          </cell>
          <cell r="J579">
            <v>283098151</v>
          </cell>
          <cell r="K579" t="str">
            <v>Толедо F1 семена капусты цветной (Bejo / Бейо)</v>
          </cell>
          <cell r="L579" t="str">
            <v>toledo-f1-semena-kapusty-tsvetnoy-bejo-beyo</v>
          </cell>
          <cell r="M579" t="str">
            <v>https://agroopt-market.ru/product/toledo-f1-semena-kapusty-tsvetnoy-bejo-beyo</v>
          </cell>
          <cell r="N579" t="str">
            <v>&lt;p&gt;&lt;span&gt;Позднеспелый гибрид для летней и осенней уборки на переработку и для свежего потребления. Высокая сила роста сочетается с отличной урожайностью. Компактные полновесные соцветия остаются белыми благодаря хорошей самоукрываемости листьев.&lt;/span&gt;&lt;/p&gt;</v>
          </cell>
          <cell r="P579" t="str">
            <v>выставлен</v>
          </cell>
          <cell r="Q579" t="str">
            <v>да</v>
          </cell>
          <cell r="U579" t="str">
            <v>Каталог ## Каталог/ПРОИЗВОДИТЕЛИ ## Каталог/ПРОИЗВОДИТЕЛИ/Bejo</v>
          </cell>
          <cell r="W579" t="str">
            <v>RUR</v>
          </cell>
          <cell r="X579" t="str">
            <v>Без НДС</v>
          </cell>
          <cell r="Y579" t="str">
            <v>шт</v>
          </cell>
          <cell r="AA579" t="str">
            <v>https://static.insales-cdn.com/images/products/1/4401/521113905/cauliflower_toledo-20819-original_1_.jpg https://static.insales-cdn.com/images/products/1/4441/521113945/GZ_016030_Toledo_6636_1_.jpg https://static.insales-cdn.com/images/products/1/4478/521113982/TEMP_Toledo.JPG_1_.jpg</v>
          </cell>
          <cell r="AC579" t="str">
            <v>2500 шт.</v>
          </cell>
          <cell r="AD579" t="str">
            <v>Калиброванные</v>
          </cell>
          <cell r="AF579">
            <v>493823112</v>
          </cell>
          <cell r="AG579">
            <v>86831645</v>
          </cell>
          <cell r="AJ579">
            <v>4950</v>
          </cell>
          <cell r="AL579">
            <v>3960</v>
          </cell>
          <cell r="AM579">
            <v>1000</v>
          </cell>
          <cell r="AN579">
            <v>0</v>
          </cell>
          <cell r="AO579">
            <v>0</v>
          </cell>
          <cell r="AP579">
            <v>0</v>
          </cell>
          <cell r="AQ579">
            <v>0</v>
          </cell>
          <cell r="AR579">
            <v>1000</v>
          </cell>
          <cell r="AS579">
            <v>0</v>
          </cell>
          <cell r="AT579">
            <v>0</v>
          </cell>
          <cell r="AU579">
            <v>0</v>
          </cell>
          <cell r="AV579">
            <v>0</v>
          </cell>
          <cell r="AW579">
            <v>0</v>
          </cell>
          <cell r="AX579">
            <v>0</v>
          </cell>
          <cell r="AY579">
            <v>0</v>
          </cell>
          <cell r="BB579">
            <v>4078.8</v>
          </cell>
          <cell r="BE579" t="str">
            <v>Bejo</v>
          </cell>
          <cell r="BG579" t="str">
            <v>Среднеспелый</v>
          </cell>
          <cell r="BK579" t="str">
            <v>Переработка, Свежий рынок. Рекомендуется для использования в кулинарии.</v>
          </cell>
          <cell r="BL579" t="str">
            <v>Масса головки - 1,0-1,4 кг.</v>
          </cell>
          <cell r="BU579" t="str">
            <v>Растение от средней высоты до высокого. Розетка листьев приподнятая. Лист средней длины или длинный, серо-зеленый или темно-серо-зеленый, слабопузырчатый или среднепузырчатый, слабоволнистый по краю. Головка широко-эллиптическая, беловатая, частично покрытая, бугристая, текстура нежная. Масса головки - 1,0-1,4 кг. Вкусовые качества хорошие и отличные. Товарная урожайность - 4,4-5,6 кг/кв.м.</v>
          </cell>
          <cell r="CI579">
            <v>7953791</v>
          </cell>
          <cell r="CK579"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79" t="str">
            <v>https://www.bejo.ru/kapusta-cvetnaya/toledo-f1-conventional</v>
          </cell>
          <cell r="DU579">
            <v>89</v>
          </cell>
          <cell r="DX579" t="str">
            <v>https://disk.yandex.ru/i/GLusu1cTRj7XRw</v>
          </cell>
          <cell r="EC579" t="str">
            <v>1,2–2,0</v>
          </cell>
          <cell r="ED579" t="str">
            <v>'+</v>
          </cell>
          <cell r="EE579" t="str">
            <v>25 000–30 000</v>
          </cell>
          <cell r="FC579" t="str">
            <v>yWBBvyZHgxknryQ7xPyE93</v>
          </cell>
        </row>
        <row r="580">
          <cell r="B580" t="str">
            <v>Маунтин Винъярд F11000 шт.</v>
          </cell>
          <cell r="C580" t="str">
            <v>Маунтин Винъярд F1</v>
          </cell>
          <cell r="D580" t="str">
            <v>Маунтин Винъярд F1</v>
          </cell>
          <cell r="E580" t="str">
            <v>Мой склад</v>
          </cell>
          <cell r="F580" t="str">
            <v>АГРООПТ</v>
          </cell>
          <cell r="G580" t="str">
            <v>Томат</v>
          </cell>
          <cell r="H580" t="str">
            <v>Красный</v>
          </cell>
          <cell r="J580">
            <v>283098152</v>
          </cell>
          <cell r="K580" t="str">
            <v>Маунтин Винъярд F1 семена томата индетерминантного (Bejo / Бейо)</v>
          </cell>
          <cell r="L580" t="str">
            <v>mauntin-vinyard-f1-semena-tomata-indeterminantnogo-bejo-beyo</v>
          </cell>
          <cell r="M580" t="str">
            <v>https://agroopt-market.ru/product/mauntin-vinyard-f1-semena-tomata-indeterminantnogo-bejo-beyo</v>
          </cell>
          <cell r="N580" t="str">
            <v>&lt;p&gt;&lt;span&gt;Элегантный виноградный томат темно-красного цвета. Вкус сладкий и хорошо сбалансированный. Отличная устойчивость к растрескиванию и хороший срок хранения. Сильные, довольно высокие растения обладают отличной устойчивостью и хорошим потенциалом урожайности. Первый в своем роде виноградный томат c геном высокого содержания ликопина и устойчивости к TSWV и Fusarium 3. Глянцевый темно-красный с привлекательной красной мякотью. Плотный, со сбалансированным сладким вкусом. Устойчивость к растрескиванию, хороший срок хранения. Рекомендуется раннее сильное формирование.&lt;/span&gt;&lt;/p&gt;</v>
          </cell>
          <cell r="P580" t="str">
            <v>выставлен</v>
          </cell>
          <cell r="Q580" t="str">
            <v>да</v>
          </cell>
          <cell r="U580" t="str">
            <v>Каталог/ПРОИЗВОДИТЕЛИ/Bejo ## Каталог ## Каталог/ПРОИЗВОДИТЕЛИ</v>
          </cell>
          <cell r="W580" t="str">
            <v>RUR</v>
          </cell>
          <cell r="X580" t="str">
            <v>Без НДС</v>
          </cell>
          <cell r="Y580" t="str">
            <v>шт</v>
          </cell>
          <cell r="AA580" t="str">
            <v>https://static.insales-cdn.com/images/products/1/4786/521106098/3024_mountain_vineyard.jpg https://static.insales-cdn.com/images/products/1/4834/521106146/Mountain-Vineyard_F1-vert.jpg</v>
          </cell>
          <cell r="AC580" t="str">
            <v>1000 шт.</v>
          </cell>
          <cell r="AF580">
            <v>493823113</v>
          </cell>
          <cell r="AG580">
            <v>87610680</v>
          </cell>
          <cell r="AJ580">
            <v>12410</v>
          </cell>
          <cell r="AL580">
            <v>9928</v>
          </cell>
          <cell r="AM580">
            <v>1000</v>
          </cell>
          <cell r="AN580">
            <v>0</v>
          </cell>
          <cell r="AO580">
            <v>0</v>
          </cell>
          <cell r="AP580">
            <v>0</v>
          </cell>
          <cell r="AQ580">
            <v>0</v>
          </cell>
          <cell r="AR580">
            <v>1000</v>
          </cell>
          <cell r="AS580">
            <v>0</v>
          </cell>
          <cell r="AT580">
            <v>0</v>
          </cell>
          <cell r="AU580">
            <v>0</v>
          </cell>
          <cell r="AV580">
            <v>0</v>
          </cell>
          <cell r="AW580">
            <v>0</v>
          </cell>
          <cell r="AX580">
            <v>0</v>
          </cell>
          <cell r="AY580">
            <v>0</v>
          </cell>
          <cell r="BB580">
            <v>10226</v>
          </cell>
          <cell r="BE580" t="str">
            <v>Bejo</v>
          </cell>
          <cell r="BG580" t="str">
            <v>Раннеспелый</v>
          </cell>
          <cell r="BK580" t="str">
            <v>Вкусовые качества хорошие, гибрид универсального назначения. Урожайность составляет 14,2 кг/кв.м.</v>
          </cell>
          <cell r="BL580" t="str">
            <v>Средняя масса плода 15-25 г.</v>
          </cell>
          <cell r="BO580" t="str">
            <v>красный</v>
          </cell>
          <cell r="BU580" t="str">
            <v>Соцветие простого типа. Лист среднего размера, темно-зеленой окраски. Плод кубовидной формы, среднего размера, слаборебристый, плотный. Число гнезд 2-3. Собраны в кисти по 5-6 штук. Окраска незрелого плода светло-зеленая, зрелого - красная.</v>
          </cell>
          <cell r="CI580">
            <v>82389</v>
          </cell>
          <cell r="CK580"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80" t="str">
            <v>https://www.bejo.ru/tomat/mauntin-vinyard-f1-conventional</v>
          </cell>
          <cell r="DU580">
            <v>70</v>
          </cell>
          <cell r="DW580" t="str">
            <v>TSWV</v>
          </cell>
          <cell r="DX580" t="str">
            <v>https://yadi.sk/i/GLusu1cTRj7XRw</v>
          </cell>
          <cell r="EA580" t="str">
            <v>30-60</v>
          </cell>
          <cell r="EB580" t="str">
            <v>Fol:0 / Fol:1 / Fol:2 / Ss / Va:0</v>
          </cell>
          <cell r="FC580" t="str">
            <v>br8v9tNGjp4NTATd0PGaN1</v>
          </cell>
        </row>
        <row r="581">
          <cell r="B581" t="str">
            <v>Эльзем F11000 шт.</v>
          </cell>
          <cell r="C581" t="str">
            <v>Эльзем F1</v>
          </cell>
          <cell r="D581" t="str">
            <v>Эльзем F1</v>
          </cell>
          <cell r="E581" t="str">
            <v>Мой склад</v>
          </cell>
          <cell r="F581" t="str">
            <v>АГРООПТ</v>
          </cell>
          <cell r="G581" t="str">
            <v>Перец</v>
          </cell>
          <cell r="H581" t="str">
            <v>Сладкий</v>
          </cell>
          <cell r="J581">
            <v>283098153</v>
          </cell>
          <cell r="K581" t="str">
            <v>Эльзем F1 семена перца сладкого (Bejo / Бейо)</v>
          </cell>
          <cell r="L581" t="str">
            <v>elzem-f1-semena-pertsa-sladkogo-bejo-beyo</v>
          </cell>
          <cell r="M581" t="str">
            <v>https://agroopt-market.ru/product/elzem-f1-semena-pertsa-sladkogo-bejo-beyo</v>
          </cell>
          <cell r="N581" t="str">
            <v>&lt;p&gt;&lt;span&gt;Перец сортотипа капия с устойчивостью к TSWV, для выращивания в открытом грунте. Растение хорошо облиственное, плоды 2-3-камерные, однородные по размеру. Выделяется длительным плодоношением.&lt;/span&gt;&lt;/p&gt;</v>
          </cell>
          <cell r="P581" t="str">
            <v>выставлен</v>
          </cell>
          <cell r="Q581" t="str">
            <v>да</v>
          </cell>
          <cell r="U581" t="str">
            <v>Каталог/ПРОИЗВОДИТЕЛИ/Bejo ## Каталог ## Каталог/ПРОИЗВОДИТЕЛИ</v>
          </cell>
          <cell r="W581" t="str">
            <v>RUR</v>
          </cell>
          <cell r="X581" t="str">
            <v>Без НДС</v>
          </cell>
          <cell r="Y581" t="str">
            <v>шт</v>
          </cell>
          <cell r="AA581" t="str">
            <v>https://static.insales-cdn.com/images/products/1/5741/521115245/elzem_13-original_1_.jpg</v>
          </cell>
          <cell r="AC581" t="str">
            <v>1000 шт.</v>
          </cell>
          <cell r="AF581">
            <v>493823115</v>
          </cell>
          <cell r="AG581">
            <v>87555157</v>
          </cell>
          <cell r="AJ581">
            <v>4130</v>
          </cell>
          <cell r="AL581">
            <v>3304</v>
          </cell>
          <cell r="AM581">
            <v>1000</v>
          </cell>
          <cell r="AN581">
            <v>0</v>
          </cell>
          <cell r="AO581">
            <v>0</v>
          </cell>
          <cell r="AP581">
            <v>0</v>
          </cell>
          <cell r="AQ581">
            <v>0</v>
          </cell>
          <cell r="AR581">
            <v>1000</v>
          </cell>
          <cell r="AS581">
            <v>0</v>
          </cell>
          <cell r="AT581">
            <v>0</v>
          </cell>
          <cell r="AU581">
            <v>0</v>
          </cell>
          <cell r="AV581">
            <v>0</v>
          </cell>
          <cell r="AW581">
            <v>0</v>
          </cell>
          <cell r="AX581">
            <v>0</v>
          </cell>
          <cell r="AY581">
            <v>0</v>
          </cell>
          <cell r="BB581">
            <v>3403</v>
          </cell>
          <cell r="BE581" t="str">
            <v>Bejo</v>
          </cell>
          <cell r="BG581" t="str">
            <v>Раннеспелый</v>
          </cell>
          <cell r="BL581" t="str">
            <v>Средняя масса пода - 110,0 г.</v>
          </cell>
          <cell r="BO581" t="str">
            <v>В технической спелости темно-зеленый, в биологической - красный.</v>
          </cell>
          <cell r="BU581" t="str">
            <v>Растение полураскидистое, высокорослое. Плод пониклый, узко-конусовидный, длинный - очень длинный, среднего диаметра. В технической спелости темно-зеленый, в биологической - красный. Средняя масса пода - 110,0 г. Толщина стенки плода - 7,0 мм. Число камер - 2-3. Вкусовые качества отличные. Вкусовая оценка отличная. Товарная урожайность в защищенном грунте - 4,2 кг/кв. м.</v>
          </cell>
          <cell r="CI581">
            <v>82388</v>
          </cell>
          <cell r="CK581"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81" t="str">
            <v>https://www.bejo.ru/perec-sladkiy/elzem-f1-conventional</v>
          </cell>
          <cell r="DW581" t="str">
            <v>TSWV</v>
          </cell>
          <cell r="DX581" t="str">
            <v>https://disk.yandex.ru/i/GLusu1cTRj7XRw</v>
          </cell>
          <cell r="EA581" t="str">
            <v>160-200</v>
          </cell>
          <cell r="EB581" t="str">
            <v>Tm:0</v>
          </cell>
          <cell r="FC581" t="str">
            <v>E8Wrd0ZZiV0L0XInTxWPi2</v>
          </cell>
        </row>
        <row r="582">
          <cell r="B582" t="str">
            <v>Стингрей F1250 тыс. шт.</v>
          </cell>
          <cell r="C582" t="str">
            <v>Стингрей F1</v>
          </cell>
          <cell r="D582" t="str">
            <v>Стингрей F1</v>
          </cell>
          <cell r="E582" t="str">
            <v>Мой склад</v>
          </cell>
          <cell r="F582" t="str">
            <v>АГРООПТ</v>
          </cell>
          <cell r="G582" t="str">
            <v>Лук</v>
          </cell>
          <cell r="H582" t="str">
            <v>Репчатый</v>
          </cell>
          <cell r="J582">
            <v>283098154</v>
          </cell>
          <cell r="K582" t="str">
            <v>Стингрей F1 семена лука репчатого (Bejo / Бейо)</v>
          </cell>
          <cell r="L582" t="str">
            <v>stingrey-f1-semena-luka-repchatogo-bejo-beyo</v>
          </cell>
          <cell r="M582" t="str">
            <v>https://agroopt-market.ru/product/stingrey-f1-semena-luka-repchatogo-bejo-beyo</v>
          </cell>
          <cell r="N582" t="str">
            <v>&lt;p&gt;&lt;span&gt;Высокоурожайный гибрид лука репчатого испанского типа, подходит для механизированной уборки. При обработке ингибиторами роста имеет лежкость до апреля &amp;ndash; марта (в хранилище с системой вентиляции). Луковица округлая, среднего размера, насыщенного бронзового цвета. В линейке самых темных по окраске луков занимает лидирующие позиции. Не образует темное пятно при влажных условиях в поле.&lt;/span&gt;&lt;/p&gt;</v>
          </cell>
          <cell r="P582" t="str">
            <v>выставлен</v>
          </cell>
          <cell r="Q582" t="str">
            <v>да</v>
          </cell>
          <cell r="U582" t="str">
            <v>Каталог/ПРОИЗВОДИТЕЛИ/Bejo ## Каталог ## Каталог/ПРОИЗВОДИТЕЛИ</v>
          </cell>
          <cell r="W582" t="str">
            <v>RUR</v>
          </cell>
          <cell r="X582" t="str">
            <v>Без НДС</v>
          </cell>
          <cell r="Y582" t="str">
            <v>шт</v>
          </cell>
          <cell r="AA582" t="str">
            <v>https://static.insales-cdn.com/images/products/1/6581/521116085/GZ_011745_Onion-Rijnsburger_Armstrong_1_.jpg</v>
          </cell>
          <cell r="AC582" t="str">
            <v>250 тыс. шт.</v>
          </cell>
          <cell r="AF582">
            <v>493823116</v>
          </cell>
          <cell r="AG582">
            <v>86918615</v>
          </cell>
          <cell r="AJ582">
            <v>31910</v>
          </cell>
          <cell r="AL582">
            <v>25528</v>
          </cell>
          <cell r="AM582">
            <v>1000</v>
          </cell>
          <cell r="AN582">
            <v>0</v>
          </cell>
          <cell r="AO582">
            <v>0</v>
          </cell>
          <cell r="AP582">
            <v>0</v>
          </cell>
          <cell r="AQ582">
            <v>0</v>
          </cell>
          <cell r="AR582">
            <v>1000</v>
          </cell>
          <cell r="AS582">
            <v>0</v>
          </cell>
          <cell r="AT582">
            <v>0</v>
          </cell>
          <cell r="AU582">
            <v>0</v>
          </cell>
          <cell r="AV582">
            <v>0</v>
          </cell>
          <cell r="AW582">
            <v>0</v>
          </cell>
          <cell r="AX582">
            <v>0</v>
          </cell>
          <cell r="AY582">
            <v>0</v>
          </cell>
          <cell r="BB582">
            <v>26294</v>
          </cell>
          <cell r="BE582" t="str">
            <v>Bejo</v>
          </cell>
          <cell r="BG582" t="str">
            <v>Среднепоздний гибрид</v>
          </cell>
          <cell r="BK582" t="str">
            <v>Рекомендуется для выращивания на репку в однолетней культуре из семян.</v>
          </cell>
          <cell r="BL582" t="str">
            <v>средняя масса луковицы 106,0 г</v>
          </cell>
          <cell r="BO582" t="str">
            <v>Сухие чешуи коричневые, сочные чешуи белые.</v>
          </cell>
          <cell r="BU582" t="str">
            <v>Луковица широкообратнояйцевидная, средняя масса луковицы 106,0 г. Сухие чешуи коричневые, сочные чешуи белые. Число сухих чешуй 2-3 шт. Шейка средней толщины, луковица двух-, трехзачатковая. Вкус полуострый. Товарная урожайность 578,0 ц/га. Максимальная урожайность 1002,0 ц/га (Волгоградская область). Вызреваемость перед уборкой 93,0 %, после дозаривания 100 ,0%.</v>
          </cell>
          <cell r="CI582">
            <v>78597</v>
          </cell>
          <cell r="CK582" t="str">
            <v>Нижневолжский</v>
          </cell>
          <cell r="CL582" t="str">
            <v>https://www.bejo.ru/luk-zheltyy/stingrey-f1-conventional</v>
          </cell>
          <cell r="DV582">
            <v>172</v>
          </cell>
          <cell r="DW582" t="str">
            <v>Foc / Pt</v>
          </cell>
          <cell r="DX582" t="str">
            <v>https://yadi.sk/i/GLusu1cTRj7XRw</v>
          </cell>
          <cell r="FC582" t="str">
            <v>6b0dunxeh1nL7CY-bW2lP1</v>
          </cell>
        </row>
        <row r="583">
          <cell r="B583" t="str">
            <v>Санти F12500 шт.</v>
          </cell>
          <cell r="C583" t="str">
            <v>Санти F1</v>
          </cell>
          <cell r="D583" t="str">
            <v>Санти F1</v>
          </cell>
          <cell r="E583" t="str">
            <v>Мой склад</v>
          </cell>
          <cell r="F583" t="str">
            <v>АГРООПТ</v>
          </cell>
          <cell r="G583" t="str">
            <v>Капуста</v>
          </cell>
          <cell r="H583" t="str">
            <v>Брокколи</v>
          </cell>
          <cell r="J583">
            <v>283098155</v>
          </cell>
          <cell r="K583" t="str">
            <v>Санти F1 семена капусты спаржевой брокколи (Bejo / Бейо)</v>
          </cell>
          <cell r="L583" t="str">
            <v>santi-f1-semena-kapusty-sparzhevoy-brokkoli-bejo-beyo</v>
          </cell>
          <cell r="M583" t="str">
            <v>https://agroopt-market.ru/product/santi-f1-semena-kapusty-sparzhevoy-brokkoli-bejo-beyo</v>
          </cell>
          <cell r="N583" t="str">
            <v>&lt;p&gt;&lt;span&gt;Гибрид с красивыми, сладкими, фиолетовыми соцветиями и нежными зелеными побегами для поздней осени или зимнего сбора урожая. Пригоден для озимого выращивания в регионах с мягкой преимущественно безморозной зимой.&lt;/span&gt;&lt;/p&gt;</v>
          </cell>
          <cell r="P583" t="str">
            <v>выставлен</v>
          </cell>
          <cell r="Q583" t="str">
            <v>да</v>
          </cell>
          <cell r="U583" t="str">
            <v>Каталог/ПРОИЗВОДИТЕЛИ/Bejo ## Каталог ## Каталог/ПРОИЗВОДИТЕЛИ</v>
          </cell>
          <cell r="W583" t="str">
            <v>RUR</v>
          </cell>
          <cell r="X583" t="str">
            <v>Без НДС</v>
          </cell>
          <cell r="Y583" t="str">
            <v>шт</v>
          </cell>
          <cell r="AA583" t="str">
            <v>https://static.insales-cdn.com/images/products/1/3780/521088708/Санти_F1.jpg</v>
          </cell>
          <cell r="AC583" t="str">
            <v>2500 шт.</v>
          </cell>
          <cell r="AF583">
            <v>493823117</v>
          </cell>
          <cell r="AG583">
            <v>86831400</v>
          </cell>
          <cell r="AJ583">
            <v>6860</v>
          </cell>
          <cell r="AL583">
            <v>5488</v>
          </cell>
          <cell r="AM583">
            <v>1000</v>
          </cell>
          <cell r="AN583">
            <v>0</v>
          </cell>
          <cell r="AO583">
            <v>0</v>
          </cell>
          <cell r="AP583">
            <v>0</v>
          </cell>
          <cell r="AQ583">
            <v>0</v>
          </cell>
          <cell r="AR583">
            <v>1000</v>
          </cell>
          <cell r="AS583">
            <v>0</v>
          </cell>
          <cell r="AT583">
            <v>0</v>
          </cell>
          <cell r="AU583">
            <v>0</v>
          </cell>
          <cell r="AV583">
            <v>0</v>
          </cell>
          <cell r="AW583">
            <v>0</v>
          </cell>
          <cell r="AX583">
            <v>0</v>
          </cell>
          <cell r="AY583">
            <v>0</v>
          </cell>
          <cell r="BB583">
            <v>5653</v>
          </cell>
          <cell r="BE583" t="str">
            <v>Bejo</v>
          </cell>
          <cell r="BG583" t="str">
            <v>Позднеспелый гибрид.</v>
          </cell>
          <cell r="BK583" t="str">
            <v>Рекомендуется для использования в кулинарии.</v>
          </cell>
          <cell r="BM583" t="str">
            <v>Головки очень маленькие или маленькие, округло-плоские</v>
          </cell>
          <cell r="BO583" t="str">
            <v>фиолетовый</v>
          </cell>
          <cell r="BS583" t="str">
            <v>HR: Foc IR: Xcc</v>
          </cell>
          <cell r="BU583" t="str">
            <v>Формирует отдельные многочисленные соцветия диаметром 3-4 см (ветвистая брокколи). Растение очень высокое, в один стебель, образует множество побегов. Розетка листьев от вертикальной до приподнятой. Лист средней длины, узкий, темно-сине-зеленый с сильным восковым налетом, слабопузырчатый, волнистый либо сильноволнистый по краю. Черешок короткий или средней длины, с антоциановой окраской. Головки очень маленькие или маленькие, округло-плоские, фиолетовые, очень рыхлые либо рыхлые, без кроющих листьев. Вторичные головки имеются. Вкус хороший и отличный. Товарная урожайность - 1,5-2,0 кг/кв.м.</v>
          </cell>
          <cell r="CI583">
            <v>7953790</v>
          </cell>
          <cell r="CK583" t="str">
            <v>Северный, Северо-Западный, Центральный, Волго-Вятский, ЦЧО, Северо-Кавказский, Средневолжский, Нижневолжский, Уральский, Западно-Сибирский, Восточно-Сибирский, Дальневосточный</v>
          </cell>
          <cell r="CL583" t="str">
            <v>https://www.bejo.ru/sparzhevaya-brokkoli/santi-f1-conventional</v>
          </cell>
          <cell r="DX583" t="str">
            <v>https://disk.yandex.ru/i/GLusu1cTRj7XRw</v>
          </cell>
          <cell r="FC583" t="str">
            <v>AA0TQyOOie18POOmlZpWL1</v>
          </cell>
        </row>
      </sheetData>
      <sheetData sheetId="6">
        <row r="1">
          <cell r="A1" t="str">
            <v>измерение прайс</v>
          </cell>
          <cell r="B1" t="str">
            <v>множитель</v>
          </cell>
        </row>
        <row r="2">
          <cell r="A2" t="str">
            <v>1 000 сем.</v>
          </cell>
          <cell r="B2">
            <v>1</v>
          </cell>
        </row>
        <row r="3">
          <cell r="A3" t="str">
            <v>10 000 драже</v>
          </cell>
          <cell r="B3">
            <v>10</v>
          </cell>
        </row>
        <row r="4">
          <cell r="A4" t="str">
            <v>10 000 сем.</v>
          </cell>
          <cell r="B4">
            <v>10</v>
          </cell>
        </row>
        <row r="5">
          <cell r="A5" t="str">
            <v>10 кг</v>
          </cell>
          <cell r="B5">
            <v>10</v>
          </cell>
        </row>
        <row r="6">
          <cell r="A6" t="str">
            <v>1000 сем.</v>
          </cell>
          <cell r="B6">
            <v>1</v>
          </cell>
        </row>
        <row r="7">
          <cell r="A7" t="str">
            <v>2 500 сем.</v>
          </cell>
          <cell r="B7">
            <v>2.5</v>
          </cell>
        </row>
        <row r="8">
          <cell r="A8" t="str">
            <v>200 сем.</v>
          </cell>
          <cell r="B8">
            <v>0.2</v>
          </cell>
        </row>
        <row r="9">
          <cell r="A9" t="str">
            <v>25 000 сем.</v>
          </cell>
          <cell r="B9">
            <v>25</v>
          </cell>
        </row>
        <row r="10">
          <cell r="A10" t="str">
            <v>250 000 сем.</v>
          </cell>
          <cell r="B10">
            <v>250</v>
          </cell>
        </row>
        <row r="11">
          <cell r="A11" t="str">
            <v>250 сем.</v>
          </cell>
          <cell r="B11">
            <v>0.25</v>
          </cell>
        </row>
        <row r="12">
          <cell r="A12" t="str">
            <v>5 000 драже</v>
          </cell>
          <cell r="B12">
            <v>5</v>
          </cell>
        </row>
        <row r="13">
          <cell r="A13" t="str">
            <v>5 000 сем.</v>
          </cell>
          <cell r="B13">
            <v>5</v>
          </cell>
        </row>
        <row r="14">
          <cell r="A14" t="str">
            <v>5 г</v>
          </cell>
          <cell r="B14">
            <v>5.0000000000000001E-3</v>
          </cell>
        </row>
        <row r="15">
          <cell r="A15" t="str">
            <v>50 000 сем.</v>
          </cell>
          <cell r="B15">
            <v>50</v>
          </cell>
        </row>
        <row r="16">
          <cell r="A16" t="str">
            <v>50 г</v>
          </cell>
          <cell r="B16">
            <v>0.05</v>
          </cell>
        </row>
        <row r="17">
          <cell r="A17" t="str">
            <v>500 г</v>
          </cell>
          <cell r="B17">
            <v>0.5</v>
          </cell>
        </row>
        <row r="18">
          <cell r="A18" t="str">
            <v>500 сем.</v>
          </cell>
          <cell r="B18">
            <v>0.5</v>
          </cell>
        </row>
        <row r="19">
          <cell r="A19" t="str">
            <v>5000 сем.</v>
          </cell>
          <cell r="B19">
            <v>5</v>
          </cell>
        </row>
        <row r="20">
          <cell r="A20" t="str">
            <v>Цена за 100 000 сем.</v>
          </cell>
          <cell r="B20">
            <v>100</v>
          </cell>
        </row>
        <row r="21">
          <cell r="A21" t="str">
            <v>0,5 гр.</v>
          </cell>
          <cell r="B21">
            <v>5.0000000000000001E-4</v>
          </cell>
        </row>
        <row r="22">
          <cell r="A22" t="str">
            <v>1 гр.</v>
          </cell>
          <cell r="B22">
            <v>1E-3</v>
          </cell>
        </row>
        <row r="23">
          <cell r="A23" t="str">
            <v>10 гр.</v>
          </cell>
          <cell r="B23">
            <v>0.01</v>
          </cell>
        </row>
        <row r="24">
          <cell r="A24" t="str">
            <v>10 кг.</v>
          </cell>
          <cell r="B24">
            <v>10</v>
          </cell>
        </row>
        <row r="25">
          <cell r="A25" t="str">
            <v>10 семян</v>
          </cell>
          <cell r="B25">
            <v>0.01</v>
          </cell>
        </row>
        <row r="26">
          <cell r="A26" t="str">
            <v>10 тыс. шт.</v>
          </cell>
          <cell r="B26">
            <v>10</v>
          </cell>
        </row>
        <row r="27">
          <cell r="A27" t="str">
            <v>100 тыс. шт.</v>
          </cell>
          <cell r="B27">
            <v>100</v>
          </cell>
        </row>
        <row r="28">
          <cell r="A28" t="str">
            <v>100 шт.</v>
          </cell>
          <cell r="B28">
            <v>0.1</v>
          </cell>
        </row>
        <row r="29">
          <cell r="A29" t="str">
            <v>1000 шт.</v>
          </cell>
          <cell r="B29">
            <v>1</v>
          </cell>
        </row>
        <row r="30">
          <cell r="A30" t="str">
            <v>15 семян</v>
          </cell>
          <cell r="B30">
            <v>1.4999999999999999E-2</v>
          </cell>
        </row>
        <row r="31">
          <cell r="A31" t="str">
            <v>2,5 млн. шт.</v>
          </cell>
          <cell r="B31">
            <v>2500</v>
          </cell>
        </row>
        <row r="32">
          <cell r="A32" t="str">
            <v>20 семян</v>
          </cell>
          <cell r="B32">
            <v>0.02</v>
          </cell>
        </row>
        <row r="33">
          <cell r="A33" t="str">
            <v>200 шт.</v>
          </cell>
          <cell r="B33">
            <v>0.2</v>
          </cell>
        </row>
        <row r="34">
          <cell r="A34" t="str">
            <v>25 тыс. шт.</v>
          </cell>
          <cell r="B34">
            <v>25</v>
          </cell>
        </row>
        <row r="35">
          <cell r="A35" t="str">
            <v>250 тыс. шт.</v>
          </cell>
          <cell r="B35">
            <v>250</v>
          </cell>
        </row>
        <row r="36">
          <cell r="A36" t="str">
            <v>250 шт.</v>
          </cell>
          <cell r="B36">
            <v>0.25</v>
          </cell>
        </row>
        <row r="37">
          <cell r="A37" t="str">
            <v>2500 шт.</v>
          </cell>
          <cell r="B37">
            <v>2.5</v>
          </cell>
        </row>
        <row r="38">
          <cell r="A38" t="str">
            <v>5 гр.</v>
          </cell>
          <cell r="B38">
            <v>5.0000000000000001E-3</v>
          </cell>
        </row>
        <row r="39">
          <cell r="A39" t="str">
            <v>50 гр.</v>
          </cell>
          <cell r="B39">
            <v>0.05</v>
          </cell>
        </row>
        <row r="40">
          <cell r="A40" t="str">
            <v>50 тыс. шт.</v>
          </cell>
          <cell r="B40">
            <v>50</v>
          </cell>
        </row>
        <row r="41">
          <cell r="A41" t="str">
            <v>500 гр.</v>
          </cell>
          <cell r="B41">
            <v>0.5</v>
          </cell>
        </row>
        <row r="42">
          <cell r="A42" t="str">
            <v>500 тыс. шт.</v>
          </cell>
          <cell r="B42">
            <v>500</v>
          </cell>
        </row>
        <row r="43">
          <cell r="A43" t="str">
            <v>500 шт.</v>
          </cell>
          <cell r="B43">
            <v>0.5</v>
          </cell>
        </row>
        <row r="44">
          <cell r="A44" t="str">
            <v>5000 шт.</v>
          </cell>
          <cell r="B44">
            <v>5</v>
          </cell>
        </row>
      </sheetData>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groopt-market.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E259-7DA8-4941-83DE-C77598F51EBA}">
  <sheetPr>
    <outlinePr summaryBelow="0"/>
  </sheetPr>
  <dimension ref="A1:M3934"/>
  <sheetViews>
    <sheetView tabSelected="1" topLeftCell="E2421" zoomScaleNormal="100" workbookViewId="0">
      <selection activeCell="K2442" sqref="K2442"/>
    </sheetView>
  </sheetViews>
  <sheetFormatPr defaultRowHeight="15" outlineLevelRow="1" x14ac:dyDescent="0.25"/>
  <cols>
    <col min="1" max="1" width="9.5703125" hidden="1" customWidth="1"/>
    <col min="2" max="2" width="10.28515625" hidden="1" customWidth="1"/>
    <col min="3" max="3" width="16" hidden="1" customWidth="1"/>
    <col min="4" max="4" width="37.28515625" hidden="1" customWidth="1"/>
    <col min="5" max="5" width="21" bestFit="1" customWidth="1"/>
    <col min="6" max="6" width="42.7109375" customWidth="1"/>
    <col min="7" max="7" width="35.85546875" bestFit="1" customWidth="1"/>
    <col min="8" max="8" width="9.28515625" style="5" bestFit="1" customWidth="1"/>
    <col min="9" max="9" width="7.28515625" bestFit="1" customWidth="1"/>
    <col min="10" max="10" width="11.7109375" customWidth="1"/>
    <col min="11" max="11" width="9.7109375" bestFit="1" customWidth="1"/>
    <col min="12" max="12" width="15.42578125" bestFit="1" customWidth="1"/>
    <col min="13" max="13" width="15.28515625" customWidth="1"/>
  </cols>
  <sheetData>
    <row r="1" spans="1:13" ht="36" x14ac:dyDescent="0.25">
      <c r="A1" s="1" t="s">
        <v>4213</v>
      </c>
      <c r="B1" s="1" t="s">
        <v>4214</v>
      </c>
      <c r="D1" s="2">
        <v>65.040000000000006</v>
      </c>
      <c r="E1" s="39" t="s">
        <v>4215</v>
      </c>
      <c r="F1" s="40"/>
      <c r="G1" s="40"/>
      <c r="H1" s="41" t="str">
        <f>"Ваш заказ на сумму: "&amp;J3934&amp;" ₽"</f>
        <v>Ваш заказ на сумму: 0 ₽</v>
      </c>
      <c r="I1" s="41"/>
      <c r="J1" s="41"/>
      <c r="K1" s="3" t="s">
        <v>4216</v>
      </c>
      <c r="L1" s="32" t="str">
        <f>HYPERLINK("mailto:info@agroopt24.ru","Отправить заказ")</f>
        <v>Отправить заказ</v>
      </c>
    </row>
    <row r="2" spans="1:13" x14ac:dyDescent="0.25">
      <c r="A2" s="10" t="s">
        <v>4652</v>
      </c>
      <c r="B2" s="11" t="s">
        <v>0</v>
      </c>
      <c r="C2" s="11" t="s">
        <v>4225</v>
      </c>
      <c r="D2" s="12" t="s">
        <v>4217</v>
      </c>
      <c r="E2" s="21" t="s">
        <v>4218</v>
      </c>
      <c r="F2" s="22" t="s">
        <v>4219</v>
      </c>
      <c r="G2" s="23" t="s">
        <v>4220</v>
      </c>
      <c r="H2" s="24" t="s">
        <v>4221</v>
      </c>
      <c r="I2" s="22" t="s">
        <v>4222</v>
      </c>
      <c r="J2" s="22" t="s">
        <v>4223</v>
      </c>
      <c r="K2" s="22" t="s">
        <v>4224</v>
      </c>
      <c r="L2" s="4"/>
      <c r="M2" s="4"/>
    </row>
    <row r="3" spans="1:13" ht="18.75" x14ac:dyDescent="0.25">
      <c r="C3" s="25"/>
      <c r="E3" s="33" t="s">
        <v>558</v>
      </c>
      <c r="F3" s="19"/>
      <c r="G3" s="19"/>
      <c r="H3" s="20"/>
      <c r="I3" s="19"/>
      <c r="J3" s="19"/>
      <c r="K3" s="19"/>
      <c r="L3" s="4"/>
      <c r="M3" s="4"/>
    </row>
    <row r="4" spans="1:13" outlineLevel="1" x14ac:dyDescent="0.25">
      <c r="B4">
        <v>147100938</v>
      </c>
      <c r="C4" s="26" t="s">
        <v>558</v>
      </c>
      <c r="D4" t="s">
        <v>1</v>
      </c>
      <c r="E4" s="34" t="s">
        <v>559</v>
      </c>
      <c r="F4" s="9" t="s">
        <v>2</v>
      </c>
      <c r="G4" s="9" t="s">
        <v>3</v>
      </c>
      <c r="H4" s="9">
        <v>1370</v>
      </c>
      <c r="I4" s="7"/>
      <c r="J4" s="6">
        <f t="shared" ref="J4:J67" si="0">H4*I4</f>
        <v>0</v>
      </c>
      <c r="K4" s="13" t="str">
        <f t="shared" ref="K4:K67" si="1">HYPERLINK(D4,"описание")</f>
        <v>описание</v>
      </c>
    </row>
    <row r="5" spans="1:13" outlineLevel="1" x14ac:dyDescent="0.25">
      <c r="B5">
        <v>147136660</v>
      </c>
      <c r="C5" s="26" t="s">
        <v>558</v>
      </c>
      <c r="D5" t="s">
        <v>4</v>
      </c>
      <c r="E5" s="34" t="s">
        <v>4586</v>
      </c>
      <c r="F5" s="9" t="s">
        <v>5</v>
      </c>
      <c r="G5" s="9" t="s">
        <v>4226</v>
      </c>
      <c r="H5" s="9">
        <v>3650</v>
      </c>
      <c r="I5" s="7"/>
      <c r="J5" s="6">
        <f t="shared" si="0"/>
        <v>0</v>
      </c>
      <c r="K5" s="13" t="str">
        <f t="shared" si="1"/>
        <v>описание</v>
      </c>
    </row>
    <row r="6" spans="1:13" outlineLevel="1" x14ac:dyDescent="0.25">
      <c r="B6">
        <v>147136662</v>
      </c>
      <c r="C6" s="26" t="s">
        <v>558</v>
      </c>
      <c r="D6" t="s">
        <v>7</v>
      </c>
      <c r="E6" s="34" t="s">
        <v>4586</v>
      </c>
      <c r="F6" s="9" t="s">
        <v>8</v>
      </c>
      <c r="G6" s="9" t="s">
        <v>4227</v>
      </c>
      <c r="H6" s="9">
        <v>3650</v>
      </c>
      <c r="I6" s="7"/>
      <c r="J6" s="6">
        <f t="shared" si="0"/>
        <v>0</v>
      </c>
      <c r="K6" s="13" t="str">
        <f t="shared" si="1"/>
        <v>описание</v>
      </c>
    </row>
    <row r="7" spans="1:13" outlineLevel="1" x14ac:dyDescent="0.25">
      <c r="B7">
        <v>147136666</v>
      </c>
      <c r="C7" s="26" t="s">
        <v>558</v>
      </c>
      <c r="D7" t="s">
        <v>9</v>
      </c>
      <c r="E7" s="34" t="s">
        <v>4586</v>
      </c>
      <c r="F7" s="9" t="s">
        <v>10</v>
      </c>
      <c r="G7" s="9" t="s">
        <v>4226</v>
      </c>
      <c r="H7" s="9">
        <v>3140</v>
      </c>
      <c r="I7" s="7"/>
      <c r="J7" s="6">
        <f t="shared" si="0"/>
        <v>0</v>
      </c>
      <c r="K7" s="13" t="str">
        <f t="shared" si="1"/>
        <v>описание</v>
      </c>
    </row>
    <row r="8" spans="1:13" outlineLevel="1" x14ac:dyDescent="0.25">
      <c r="B8">
        <v>147136665</v>
      </c>
      <c r="C8" s="26" t="s">
        <v>558</v>
      </c>
      <c r="D8" t="s">
        <v>9</v>
      </c>
      <c r="E8" s="34" t="s">
        <v>4586</v>
      </c>
      <c r="F8" s="9" t="s">
        <v>10</v>
      </c>
      <c r="G8" s="9" t="s">
        <v>4228</v>
      </c>
      <c r="H8" s="9">
        <v>125600</v>
      </c>
      <c r="I8" s="7"/>
      <c r="J8" s="6">
        <f t="shared" si="0"/>
        <v>0</v>
      </c>
      <c r="K8" s="13" t="str">
        <f t="shared" si="1"/>
        <v>описание</v>
      </c>
    </row>
    <row r="9" spans="1:13" outlineLevel="1" x14ac:dyDescent="0.25">
      <c r="B9">
        <v>147136673</v>
      </c>
      <c r="C9" s="26" t="s">
        <v>558</v>
      </c>
      <c r="D9" t="s">
        <v>12</v>
      </c>
      <c r="E9" s="34" t="s">
        <v>4586</v>
      </c>
      <c r="F9" s="14" t="s">
        <v>13</v>
      </c>
      <c r="G9" s="9" t="s">
        <v>4226</v>
      </c>
      <c r="H9" s="9">
        <v>2780</v>
      </c>
      <c r="I9" s="7"/>
      <c r="J9" s="6">
        <f t="shared" si="0"/>
        <v>0</v>
      </c>
      <c r="K9" s="13" t="str">
        <f t="shared" si="1"/>
        <v>описание</v>
      </c>
    </row>
    <row r="10" spans="1:13" outlineLevel="1" x14ac:dyDescent="0.25">
      <c r="B10">
        <v>147136679</v>
      </c>
      <c r="C10" s="26" t="s">
        <v>558</v>
      </c>
      <c r="D10" t="s">
        <v>14</v>
      </c>
      <c r="E10" s="34" t="s">
        <v>4586</v>
      </c>
      <c r="F10" s="9" t="s">
        <v>15</v>
      </c>
      <c r="G10" s="9" t="s">
        <v>4226</v>
      </c>
      <c r="H10" s="9">
        <v>3650</v>
      </c>
      <c r="I10" s="7"/>
      <c r="J10" s="6">
        <f t="shared" si="0"/>
        <v>0</v>
      </c>
      <c r="K10" s="13" t="str">
        <f t="shared" si="1"/>
        <v>описание</v>
      </c>
    </row>
    <row r="11" spans="1:13" outlineLevel="1" x14ac:dyDescent="0.25">
      <c r="B11">
        <v>147136688</v>
      </c>
      <c r="C11" s="26" t="s">
        <v>558</v>
      </c>
      <c r="D11" t="s">
        <v>16</v>
      </c>
      <c r="E11" s="34" t="s">
        <v>4586</v>
      </c>
      <c r="F11" s="9" t="s">
        <v>17</v>
      </c>
      <c r="G11" s="9" t="s">
        <v>4226</v>
      </c>
      <c r="H11" s="9">
        <v>2740</v>
      </c>
      <c r="I11" s="7"/>
      <c r="J11" s="6">
        <f t="shared" si="0"/>
        <v>0</v>
      </c>
      <c r="K11" s="13" t="str">
        <f t="shared" si="1"/>
        <v>описание</v>
      </c>
    </row>
    <row r="12" spans="1:13" outlineLevel="1" x14ac:dyDescent="0.25">
      <c r="B12">
        <v>147136690</v>
      </c>
      <c r="C12" s="26" t="s">
        <v>558</v>
      </c>
      <c r="D12" t="s">
        <v>18</v>
      </c>
      <c r="E12" s="34" t="s">
        <v>4586</v>
      </c>
      <c r="F12" s="9" t="s">
        <v>19</v>
      </c>
      <c r="G12" s="9" t="s">
        <v>4226</v>
      </c>
      <c r="H12" s="9">
        <v>3040</v>
      </c>
      <c r="I12" s="7"/>
      <c r="J12" s="6">
        <f t="shared" si="0"/>
        <v>0</v>
      </c>
      <c r="K12" s="13" t="str">
        <f t="shared" si="1"/>
        <v>описание</v>
      </c>
    </row>
    <row r="13" spans="1:13" outlineLevel="1" x14ac:dyDescent="0.25">
      <c r="B13">
        <v>147136700</v>
      </c>
      <c r="C13" s="26" t="s">
        <v>558</v>
      </c>
      <c r="D13" t="s">
        <v>20</v>
      </c>
      <c r="E13" s="34" t="s">
        <v>4586</v>
      </c>
      <c r="F13" s="9" t="s">
        <v>21</v>
      </c>
      <c r="G13" s="9" t="s">
        <v>4226</v>
      </c>
      <c r="H13" s="9">
        <v>2780</v>
      </c>
      <c r="I13" s="7"/>
      <c r="J13" s="6">
        <f t="shared" si="0"/>
        <v>0</v>
      </c>
      <c r="K13" s="13" t="str">
        <f t="shared" si="1"/>
        <v>описание</v>
      </c>
    </row>
    <row r="14" spans="1:13" outlineLevel="1" x14ac:dyDescent="0.25">
      <c r="B14">
        <v>147136747</v>
      </c>
      <c r="C14" s="26" t="s">
        <v>558</v>
      </c>
      <c r="D14" t="s">
        <v>22</v>
      </c>
      <c r="E14" s="34" t="s">
        <v>4586</v>
      </c>
      <c r="F14" s="9" t="s">
        <v>23</v>
      </c>
      <c r="G14" s="9" t="s">
        <v>4226</v>
      </c>
      <c r="H14" s="9">
        <v>3540</v>
      </c>
      <c r="I14" s="7"/>
      <c r="J14" s="6">
        <f t="shared" si="0"/>
        <v>0</v>
      </c>
      <c r="K14" s="13" t="str">
        <f t="shared" si="1"/>
        <v>описание</v>
      </c>
    </row>
    <row r="15" spans="1:13" outlineLevel="1" x14ac:dyDescent="0.25">
      <c r="B15">
        <v>147136758</v>
      </c>
      <c r="C15" s="26" t="s">
        <v>558</v>
      </c>
      <c r="D15" t="s">
        <v>25</v>
      </c>
      <c r="E15" s="34" t="s">
        <v>4586</v>
      </c>
      <c r="F15" s="9" t="s">
        <v>26</v>
      </c>
      <c r="G15" s="9" t="s">
        <v>4226</v>
      </c>
      <c r="H15" s="9">
        <v>3040</v>
      </c>
      <c r="I15" s="7"/>
      <c r="J15" s="6">
        <f t="shared" si="0"/>
        <v>0</v>
      </c>
      <c r="K15" s="13" t="str">
        <f t="shared" si="1"/>
        <v>описание</v>
      </c>
    </row>
    <row r="16" spans="1:13" outlineLevel="1" x14ac:dyDescent="0.25">
      <c r="B16">
        <v>147136760</v>
      </c>
      <c r="C16" s="26" t="s">
        <v>558</v>
      </c>
      <c r="D16" t="s">
        <v>27</v>
      </c>
      <c r="E16" s="34" t="s">
        <v>4586</v>
      </c>
      <c r="F16" s="9" t="s">
        <v>28</v>
      </c>
      <c r="G16" s="9" t="s">
        <v>4227</v>
      </c>
      <c r="H16" s="9">
        <v>4870</v>
      </c>
      <c r="I16" s="7"/>
      <c r="J16" s="6">
        <f t="shared" si="0"/>
        <v>0</v>
      </c>
      <c r="K16" s="13" t="str">
        <f t="shared" si="1"/>
        <v>описание</v>
      </c>
    </row>
    <row r="17" spans="2:11" outlineLevel="1" x14ac:dyDescent="0.25">
      <c r="B17">
        <v>147136763</v>
      </c>
      <c r="C17" s="26" t="s">
        <v>558</v>
      </c>
      <c r="D17" t="s">
        <v>29</v>
      </c>
      <c r="E17" s="34" t="s">
        <v>4586</v>
      </c>
      <c r="F17" s="9" t="s">
        <v>30</v>
      </c>
      <c r="G17" s="9" t="s">
        <v>4226</v>
      </c>
      <c r="H17" s="9">
        <v>2780</v>
      </c>
      <c r="I17" s="7"/>
      <c r="J17" s="6">
        <f t="shared" si="0"/>
        <v>0</v>
      </c>
      <c r="K17" s="13" t="str">
        <f t="shared" si="1"/>
        <v>описание</v>
      </c>
    </row>
    <row r="18" spans="2:11" outlineLevel="1" x14ac:dyDescent="0.25">
      <c r="B18">
        <v>147136766</v>
      </c>
      <c r="C18" s="26" t="s">
        <v>558</v>
      </c>
      <c r="D18" t="s">
        <v>31</v>
      </c>
      <c r="E18" s="34" t="s">
        <v>4586</v>
      </c>
      <c r="F18" s="9" t="s">
        <v>32</v>
      </c>
      <c r="G18" s="9" t="s">
        <v>4226</v>
      </c>
      <c r="H18" s="9">
        <v>3310</v>
      </c>
      <c r="I18" s="7"/>
      <c r="J18" s="6">
        <f t="shared" si="0"/>
        <v>0</v>
      </c>
      <c r="K18" s="13" t="str">
        <f t="shared" si="1"/>
        <v>описание</v>
      </c>
    </row>
    <row r="19" spans="2:11" outlineLevel="1" x14ac:dyDescent="0.25">
      <c r="B19">
        <v>147136765</v>
      </c>
      <c r="C19" s="26" t="s">
        <v>558</v>
      </c>
      <c r="D19" t="s">
        <v>31</v>
      </c>
      <c r="E19" s="34" t="s">
        <v>4586</v>
      </c>
      <c r="F19" s="9" t="s">
        <v>32</v>
      </c>
      <c r="G19" s="9" t="s">
        <v>4228</v>
      </c>
      <c r="H19" s="9">
        <v>132400</v>
      </c>
      <c r="I19" s="7"/>
      <c r="J19" s="6">
        <f t="shared" si="0"/>
        <v>0</v>
      </c>
      <c r="K19" s="13" t="str">
        <f t="shared" si="1"/>
        <v>описание</v>
      </c>
    </row>
    <row r="20" spans="2:11" outlineLevel="1" x14ac:dyDescent="0.25">
      <c r="B20">
        <v>147136782</v>
      </c>
      <c r="C20" s="26" t="s">
        <v>558</v>
      </c>
      <c r="D20" t="s">
        <v>33</v>
      </c>
      <c r="E20" s="34" t="s">
        <v>4586</v>
      </c>
      <c r="F20" s="9" t="s">
        <v>34</v>
      </c>
      <c r="G20" s="9" t="s">
        <v>4226</v>
      </c>
      <c r="H20" s="9">
        <v>3140</v>
      </c>
      <c r="I20" s="7"/>
      <c r="J20" s="6">
        <f t="shared" si="0"/>
        <v>0</v>
      </c>
      <c r="K20" s="13" t="str">
        <f t="shared" si="1"/>
        <v>описание</v>
      </c>
    </row>
    <row r="21" spans="2:11" outlineLevel="1" x14ac:dyDescent="0.25">
      <c r="B21">
        <v>147136784</v>
      </c>
      <c r="C21" s="26" t="s">
        <v>558</v>
      </c>
      <c r="D21" t="s">
        <v>35</v>
      </c>
      <c r="E21" s="34" t="s">
        <v>4586</v>
      </c>
      <c r="F21" s="9" t="s">
        <v>36</v>
      </c>
      <c r="G21" s="9" t="s">
        <v>4226</v>
      </c>
      <c r="H21" s="9">
        <v>3140</v>
      </c>
      <c r="I21" s="7"/>
      <c r="J21" s="6">
        <f t="shared" si="0"/>
        <v>0</v>
      </c>
      <c r="K21" s="13" t="str">
        <f t="shared" si="1"/>
        <v>описание</v>
      </c>
    </row>
    <row r="22" spans="2:11" outlineLevel="1" x14ac:dyDescent="0.25">
      <c r="B22">
        <v>147136783</v>
      </c>
      <c r="C22" s="26" t="s">
        <v>558</v>
      </c>
      <c r="D22" t="s">
        <v>35</v>
      </c>
      <c r="E22" s="34" t="s">
        <v>4586</v>
      </c>
      <c r="F22" s="9" t="s">
        <v>36</v>
      </c>
      <c r="G22" s="9" t="s">
        <v>4228</v>
      </c>
      <c r="H22" s="9">
        <v>125600</v>
      </c>
      <c r="I22" s="7"/>
      <c r="J22" s="6">
        <f t="shared" si="0"/>
        <v>0</v>
      </c>
      <c r="K22" s="13" t="str">
        <f t="shared" si="1"/>
        <v>описание</v>
      </c>
    </row>
    <row r="23" spans="2:11" outlineLevel="1" x14ac:dyDescent="0.25">
      <c r="B23">
        <v>147136806</v>
      </c>
      <c r="C23" s="26" t="s">
        <v>558</v>
      </c>
      <c r="D23" t="s">
        <v>37</v>
      </c>
      <c r="E23" s="34" t="s">
        <v>4586</v>
      </c>
      <c r="F23" s="9" t="s">
        <v>38</v>
      </c>
      <c r="G23" s="9" t="s">
        <v>4226</v>
      </c>
      <c r="H23" s="9">
        <v>3310</v>
      </c>
      <c r="I23" s="7"/>
      <c r="J23" s="6">
        <f t="shared" si="0"/>
        <v>0</v>
      </c>
      <c r="K23" s="13" t="str">
        <f t="shared" si="1"/>
        <v>описание</v>
      </c>
    </row>
    <row r="24" spans="2:11" outlineLevel="1" x14ac:dyDescent="0.25">
      <c r="B24">
        <v>147136805</v>
      </c>
      <c r="C24" s="26" t="s">
        <v>558</v>
      </c>
      <c r="D24" t="s">
        <v>37</v>
      </c>
      <c r="E24" s="34" t="s">
        <v>4586</v>
      </c>
      <c r="F24" s="9" t="s">
        <v>38</v>
      </c>
      <c r="G24" s="9" t="s">
        <v>4228</v>
      </c>
      <c r="H24" s="9">
        <v>132400</v>
      </c>
      <c r="I24" s="7"/>
      <c r="J24" s="6">
        <f t="shared" si="0"/>
        <v>0</v>
      </c>
      <c r="K24" s="13" t="str">
        <f t="shared" si="1"/>
        <v>описание</v>
      </c>
    </row>
    <row r="25" spans="2:11" outlineLevel="1" x14ac:dyDescent="0.25">
      <c r="B25">
        <v>147136826</v>
      </c>
      <c r="C25" s="26" t="s">
        <v>558</v>
      </c>
      <c r="D25" t="s">
        <v>39</v>
      </c>
      <c r="E25" s="34" t="s">
        <v>4586</v>
      </c>
      <c r="F25" s="9" t="s">
        <v>40</v>
      </c>
      <c r="G25" s="9" t="s">
        <v>4226</v>
      </c>
      <c r="H25" s="9">
        <v>3310</v>
      </c>
      <c r="I25" s="7"/>
      <c r="J25" s="6">
        <f t="shared" si="0"/>
        <v>0</v>
      </c>
      <c r="K25" s="13" t="str">
        <f t="shared" si="1"/>
        <v>описание</v>
      </c>
    </row>
    <row r="26" spans="2:11" outlineLevel="1" x14ac:dyDescent="0.25">
      <c r="B26">
        <v>147136896</v>
      </c>
      <c r="C26" s="26" t="s">
        <v>558</v>
      </c>
      <c r="D26" t="s">
        <v>41</v>
      </c>
      <c r="E26" s="34" t="s">
        <v>4586</v>
      </c>
      <c r="F26" s="9" t="s">
        <v>42</v>
      </c>
      <c r="G26" s="9" t="s">
        <v>4226</v>
      </c>
      <c r="H26" s="9">
        <v>3540</v>
      </c>
      <c r="I26" s="7"/>
      <c r="J26" s="6">
        <f t="shared" si="0"/>
        <v>0</v>
      </c>
      <c r="K26" s="13" t="str">
        <f t="shared" si="1"/>
        <v>описание</v>
      </c>
    </row>
    <row r="27" spans="2:11" outlineLevel="1" x14ac:dyDescent="0.25">
      <c r="B27">
        <v>147136894</v>
      </c>
      <c r="C27" s="26" t="s">
        <v>558</v>
      </c>
      <c r="D27" t="s">
        <v>41</v>
      </c>
      <c r="E27" s="34" t="s">
        <v>4586</v>
      </c>
      <c r="F27" s="9" t="s">
        <v>42</v>
      </c>
      <c r="G27" s="9" t="s">
        <v>4228</v>
      </c>
      <c r="H27" s="9">
        <v>141600</v>
      </c>
      <c r="I27" s="7"/>
      <c r="J27" s="6">
        <f t="shared" si="0"/>
        <v>0</v>
      </c>
      <c r="K27" s="13" t="str">
        <f t="shared" si="1"/>
        <v>описание</v>
      </c>
    </row>
    <row r="28" spans="2:11" outlineLevel="1" x14ac:dyDescent="0.25">
      <c r="B28">
        <v>147136900</v>
      </c>
      <c r="C28" s="26" t="s">
        <v>558</v>
      </c>
      <c r="D28" t="s">
        <v>43</v>
      </c>
      <c r="E28" s="34" t="s">
        <v>4586</v>
      </c>
      <c r="F28" s="9" t="s">
        <v>44</v>
      </c>
      <c r="G28" s="9" t="s">
        <v>4226</v>
      </c>
      <c r="H28" s="9">
        <v>4220</v>
      </c>
      <c r="I28" s="7"/>
      <c r="J28" s="6">
        <f t="shared" si="0"/>
        <v>0</v>
      </c>
      <c r="K28" s="13" t="str">
        <f t="shared" si="1"/>
        <v>описание</v>
      </c>
    </row>
    <row r="29" spans="2:11" outlineLevel="1" x14ac:dyDescent="0.25">
      <c r="B29">
        <v>147136905</v>
      </c>
      <c r="C29" s="26" t="s">
        <v>558</v>
      </c>
      <c r="D29" t="s">
        <v>45</v>
      </c>
      <c r="E29" s="34" t="s">
        <v>4586</v>
      </c>
      <c r="F29" s="9" t="s">
        <v>46</v>
      </c>
      <c r="G29" s="9" t="s">
        <v>4226</v>
      </c>
      <c r="H29" s="9">
        <v>3540</v>
      </c>
      <c r="I29" s="7"/>
      <c r="J29" s="6">
        <f t="shared" si="0"/>
        <v>0</v>
      </c>
      <c r="K29" s="13" t="str">
        <f t="shared" si="1"/>
        <v>описание</v>
      </c>
    </row>
    <row r="30" spans="2:11" outlineLevel="1" x14ac:dyDescent="0.25">
      <c r="B30">
        <v>147136910</v>
      </c>
      <c r="C30" s="26" t="s">
        <v>558</v>
      </c>
      <c r="D30" t="s">
        <v>47</v>
      </c>
      <c r="E30" s="34" t="s">
        <v>4586</v>
      </c>
      <c r="F30" s="9" t="s">
        <v>48</v>
      </c>
      <c r="G30" s="9" t="s">
        <v>4226</v>
      </c>
      <c r="H30" s="9">
        <v>3650</v>
      </c>
      <c r="I30" s="7"/>
      <c r="J30" s="6">
        <f t="shared" si="0"/>
        <v>0</v>
      </c>
      <c r="K30" s="13" t="str">
        <f t="shared" si="1"/>
        <v>описание</v>
      </c>
    </row>
    <row r="31" spans="2:11" outlineLevel="1" x14ac:dyDescent="0.25">
      <c r="B31">
        <v>147136942</v>
      </c>
      <c r="C31" s="26" t="s">
        <v>558</v>
      </c>
      <c r="D31" t="s">
        <v>49</v>
      </c>
      <c r="E31" s="34" t="s">
        <v>4586</v>
      </c>
      <c r="F31" s="9" t="s">
        <v>50</v>
      </c>
      <c r="G31" s="9" t="s">
        <v>4226</v>
      </c>
      <c r="H31" s="9">
        <v>2740</v>
      </c>
      <c r="I31" s="7"/>
      <c r="J31" s="6">
        <f t="shared" si="0"/>
        <v>0</v>
      </c>
      <c r="K31" s="13" t="str">
        <f t="shared" si="1"/>
        <v>описание</v>
      </c>
    </row>
    <row r="32" spans="2:11" outlineLevel="1" x14ac:dyDescent="0.25">
      <c r="B32">
        <v>147136963</v>
      </c>
      <c r="C32" s="26" t="s">
        <v>558</v>
      </c>
      <c r="D32" t="s">
        <v>51</v>
      </c>
      <c r="E32" s="34" t="s">
        <v>4586</v>
      </c>
      <c r="F32" s="9" t="s">
        <v>52</v>
      </c>
      <c r="G32" s="9" t="s">
        <v>4226</v>
      </c>
      <c r="H32" s="9">
        <v>3540</v>
      </c>
      <c r="I32" s="7"/>
      <c r="J32" s="6">
        <f t="shared" si="0"/>
        <v>0</v>
      </c>
      <c r="K32" s="13" t="str">
        <f t="shared" si="1"/>
        <v>описание</v>
      </c>
    </row>
    <row r="33" spans="2:11" outlineLevel="1" x14ac:dyDescent="0.25">
      <c r="B33">
        <v>147136962</v>
      </c>
      <c r="C33" s="26" t="s">
        <v>558</v>
      </c>
      <c r="D33" t="s">
        <v>51</v>
      </c>
      <c r="E33" s="34" t="s">
        <v>4586</v>
      </c>
      <c r="F33" s="9" t="s">
        <v>52</v>
      </c>
      <c r="G33" s="9" t="s">
        <v>4228</v>
      </c>
      <c r="H33" s="9">
        <v>141600</v>
      </c>
      <c r="I33" s="7"/>
      <c r="J33" s="6">
        <f t="shared" si="0"/>
        <v>0</v>
      </c>
      <c r="K33" s="13" t="str">
        <f t="shared" si="1"/>
        <v>описание</v>
      </c>
    </row>
    <row r="34" spans="2:11" outlineLevel="1" x14ac:dyDescent="0.25">
      <c r="B34">
        <v>147136988</v>
      </c>
      <c r="C34" s="26" t="s">
        <v>558</v>
      </c>
      <c r="D34" t="s">
        <v>53</v>
      </c>
      <c r="E34" s="34" t="s">
        <v>4586</v>
      </c>
      <c r="F34" s="9" t="s">
        <v>54</v>
      </c>
      <c r="G34" s="9" t="s">
        <v>4226</v>
      </c>
      <c r="H34" s="9">
        <v>3310</v>
      </c>
      <c r="I34" s="7"/>
      <c r="J34" s="6">
        <f t="shared" si="0"/>
        <v>0</v>
      </c>
      <c r="K34" s="13" t="str">
        <f t="shared" si="1"/>
        <v>описание</v>
      </c>
    </row>
    <row r="35" spans="2:11" outlineLevel="1" x14ac:dyDescent="0.25">
      <c r="B35">
        <v>147137013</v>
      </c>
      <c r="C35" s="26" t="s">
        <v>558</v>
      </c>
      <c r="D35" t="s">
        <v>55</v>
      </c>
      <c r="E35" s="34" t="s">
        <v>4586</v>
      </c>
      <c r="F35" s="9" t="s">
        <v>56</v>
      </c>
      <c r="G35" s="9" t="s">
        <v>4226</v>
      </c>
      <c r="H35" s="9">
        <v>3650</v>
      </c>
      <c r="I35" s="7"/>
      <c r="J35" s="6">
        <f t="shared" si="0"/>
        <v>0</v>
      </c>
      <c r="K35" s="13" t="str">
        <f t="shared" si="1"/>
        <v>описание</v>
      </c>
    </row>
    <row r="36" spans="2:11" outlineLevel="1" x14ac:dyDescent="0.25">
      <c r="B36">
        <v>147137025</v>
      </c>
      <c r="C36" s="26" t="s">
        <v>558</v>
      </c>
      <c r="D36" t="s">
        <v>57</v>
      </c>
      <c r="E36" s="34" t="s">
        <v>4586</v>
      </c>
      <c r="F36" s="9" t="s">
        <v>58</v>
      </c>
      <c r="G36" s="9" t="s">
        <v>4226</v>
      </c>
      <c r="H36" s="9">
        <v>2780</v>
      </c>
      <c r="I36" s="7"/>
      <c r="J36" s="6">
        <f t="shared" si="0"/>
        <v>0</v>
      </c>
      <c r="K36" s="13" t="str">
        <f t="shared" si="1"/>
        <v>описание</v>
      </c>
    </row>
    <row r="37" spans="2:11" outlineLevel="1" x14ac:dyDescent="0.25">
      <c r="B37">
        <v>147137029</v>
      </c>
      <c r="C37" s="26" t="s">
        <v>558</v>
      </c>
      <c r="D37" t="s">
        <v>59</v>
      </c>
      <c r="E37" s="34" t="s">
        <v>4586</v>
      </c>
      <c r="F37" s="9" t="s">
        <v>60</v>
      </c>
      <c r="G37" s="9" t="s">
        <v>4226</v>
      </c>
      <c r="H37" s="9">
        <v>2740</v>
      </c>
      <c r="I37" s="7"/>
      <c r="J37" s="6">
        <f t="shared" si="0"/>
        <v>0</v>
      </c>
      <c r="K37" s="13" t="str">
        <f t="shared" si="1"/>
        <v>описание</v>
      </c>
    </row>
    <row r="38" spans="2:11" outlineLevel="1" x14ac:dyDescent="0.25">
      <c r="B38">
        <v>147137030</v>
      </c>
      <c r="C38" s="26" t="s">
        <v>558</v>
      </c>
      <c r="D38" t="s">
        <v>61</v>
      </c>
      <c r="E38" s="34" t="s">
        <v>4586</v>
      </c>
      <c r="F38" s="9" t="s">
        <v>62</v>
      </c>
      <c r="G38" s="9" t="s">
        <v>4226</v>
      </c>
      <c r="H38" s="9">
        <v>3310</v>
      </c>
      <c r="I38" s="7"/>
      <c r="J38" s="6">
        <f t="shared" si="0"/>
        <v>0</v>
      </c>
      <c r="K38" s="13" t="str">
        <f t="shared" si="1"/>
        <v>описание</v>
      </c>
    </row>
    <row r="39" spans="2:11" outlineLevel="1" x14ac:dyDescent="0.25">
      <c r="B39">
        <v>147137035</v>
      </c>
      <c r="C39" s="26" t="s">
        <v>558</v>
      </c>
      <c r="D39" t="s">
        <v>63</v>
      </c>
      <c r="E39" s="34" t="s">
        <v>4586</v>
      </c>
      <c r="F39" s="9" t="s">
        <v>64</v>
      </c>
      <c r="G39" s="9" t="s">
        <v>4226</v>
      </c>
      <c r="H39" s="9">
        <v>2780</v>
      </c>
      <c r="I39" s="7"/>
      <c r="J39" s="6">
        <f t="shared" si="0"/>
        <v>0</v>
      </c>
      <c r="K39" s="13" t="str">
        <f t="shared" si="1"/>
        <v>описание</v>
      </c>
    </row>
    <row r="40" spans="2:11" outlineLevel="1" x14ac:dyDescent="0.25">
      <c r="B40">
        <v>147137041</v>
      </c>
      <c r="C40" s="26" t="s">
        <v>558</v>
      </c>
      <c r="D40" t="s">
        <v>65</v>
      </c>
      <c r="E40" s="34" t="s">
        <v>4586</v>
      </c>
      <c r="F40" s="9" t="s">
        <v>66</v>
      </c>
      <c r="G40" s="9" t="s">
        <v>4226</v>
      </c>
      <c r="H40" s="9">
        <v>2780</v>
      </c>
      <c r="I40" s="7"/>
      <c r="J40" s="6">
        <f t="shared" si="0"/>
        <v>0</v>
      </c>
      <c r="K40" s="13" t="str">
        <f t="shared" si="1"/>
        <v>описание</v>
      </c>
    </row>
    <row r="41" spans="2:11" outlineLevel="1" x14ac:dyDescent="0.25">
      <c r="B41">
        <v>147137047</v>
      </c>
      <c r="C41" s="26" t="s">
        <v>558</v>
      </c>
      <c r="D41" t="s">
        <v>67</v>
      </c>
      <c r="E41" s="34" t="s">
        <v>4586</v>
      </c>
      <c r="F41" s="9" t="s">
        <v>68</v>
      </c>
      <c r="G41" s="9" t="s">
        <v>4226</v>
      </c>
      <c r="H41" s="9">
        <v>3650</v>
      </c>
      <c r="I41" s="7"/>
      <c r="J41" s="6">
        <f t="shared" si="0"/>
        <v>0</v>
      </c>
      <c r="K41" s="13" t="str">
        <f t="shared" si="1"/>
        <v>описание</v>
      </c>
    </row>
    <row r="42" spans="2:11" outlineLevel="1" x14ac:dyDescent="0.25">
      <c r="B42">
        <v>147137046</v>
      </c>
      <c r="C42" s="26" t="s">
        <v>558</v>
      </c>
      <c r="D42" t="s">
        <v>67</v>
      </c>
      <c r="E42" s="34" t="s">
        <v>4586</v>
      </c>
      <c r="F42" s="9" t="s">
        <v>68</v>
      </c>
      <c r="G42" s="9" t="s">
        <v>4228</v>
      </c>
      <c r="H42" s="9">
        <v>146000</v>
      </c>
      <c r="I42" s="7"/>
      <c r="J42" s="6">
        <f t="shared" si="0"/>
        <v>0</v>
      </c>
      <c r="K42" s="13" t="str">
        <f t="shared" si="1"/>
        <v>описание</v>
      </c>
    </row>
    <row r="43" spans="2:11" outlineLevel="1" x14ac:dyDescent="0.25">
      <c r="B43">
        <v>147137054</v>
      </c>
      <c r="C43" s="26" t="s">
        <v>558</v>
      </c>
      <c r="D43" t="s">
        <v>69</v>
      </c>
      <c r="E43" s="34" t="s">
        <v>4586</v>
      </c>
      <c r="F43" s="9" t="s">
        <v>70</v>
      </c>
      <c r="G43" s="9" t="s">
        <v>4226</v>
      </c>
      <c r="H43" s="9">
        <v>3040</v>
      </c>
      <c r="I43" s="7"/>
      <c r="J43" s="6">
        <f t="shared" si="0"/>
        <v>0</v>
      </c>
      <c r="K43" s="13" t="str">
        <f t="shared" si="1"/>
        <v>описание</v>
      </c>
    </row>
    <row r="44" spans="2:11" outlineLevel="1" x14ac:dyDescent="0.25">
      <c r="B44">
        <v>147137057</v>
      </c>
      <c r="C44" s="26" t="s">
        <v>558</v>
      </c>
      <c r="D44" t="s">
        <v>71</v>
      </c>
      <c r="E44" s="34" t="s">
        <v>4586</v>
      </c>
      <c r="F44" s="9" t="s">
        <v>72</v>
      </c>
      <c r="G44" s="9" t="s">
        <v>4226</v>
      </c>
      <c r="H44" s="9">
        <v>3650</v>
      </c>
      <c r="I44" s="7"/>
      <c r="J44" s="6">
        <f t="shared" si="0"/>
        <v>0</v>
      </c>
      <c r="K44" s="13" t="str">
        <f t="shared" si="1"/>
        <v>описание</v>
      </c>
    </row>
    <row r="45" spans="2:11" outlineLevel="1" x14ac:dyDescent="0.25">
      <c r="B45">
        <v>147137056</v>
      </c>
      <c r="C45" s="26" t="s">
        <v>558</v>
      </c>
      <c r="D45" t="s">
        <v>71</v>
      </c>
      <c r="E45" s="34" t="s">
        <v>4586</v>
      </c>
      <c r="F45" s="9" t="s">
        <v>72</v>
      </c>
      <c r="G45" s="9" t="s">
        <v>4228</v>
      </c>
      <c r="H45" s="9">
        <v>146000</v>
      </c>
      <c r="I45" s="7"/>
      <c r="J45" s="6">
        <f t="shared" si="0"/>
        <v>0</v>
      </c>
      <c r="K45" s="13" t="str">
        <f t="shared" si="1"/>
        <v>описание</v>
      </c>
    </row>
    <row r="46" spans="2:11" outlineLevel="1" x14ac:dyDescent="0.25">
      <c r="B46">
        <v>147137060</v>
      </c>
      <c r="C46" s="26" t="s">
        <v>558</v>
      </c>
      <c r="D46" t="s">
        <v>73</v>
      </c>
      <c r="E46" s="34" t="s">
        <v>4586</v>
      </c>
      <c r="F46" s="9" t="s">
        <v>74</v>
      </c>
      <c r="G46" s="9" t="s">
        <v>4226</v>
      </c>
      <c r="H46" s="9">
        <v>3540</v>
      </c>
      <c r="I46" s="7"/>
      <c r="J46" s="6">
        <f t="shared" si="0"/>
        <v>0</v>
      </c>
      <c r="K46" s="13" t="str">
        <f t="shared" si="1"/>
        <v>описание</v>
      </c>
    </row>
    <row r="47" spans="2:11" outlineLevel="1" x14ac:dyDescent="0.25">
      <c r="B47">
        <v>147137072</v>
      </c>
      <c r="C47" s="26" t="s">
        <v>558</v>
      </c>
      <c r="D47" t="s">
        <v>75</v>
      </c>
      <c r="E47" s="34" t="s">
        <v>4586</v>
      </c>
      <c r="F47" s="9" t="s">
        <v>76</v>
      </c>
      <c r="G47" s="9" t="s">
        <v>4226</v>
      </c>
      <c r="H47" s="9">
        <v>2090</v>
      </c>
      <c r="I47" s="7"/>
      <c r="J47" s="6">
        <f t="shared" si="0"/>
        <v>0</v>
      </c>
      <c r="K47" s="13" t="str">
        <f t="shared" si="1"/>
        <v>описание</v>
      </c>
    </row>
    <row r="48" spans="2:11" outlineLevel="1" x14ac:dyDescent="0.25">
      <c r="B48">
        <v>147137073</v>
      </c>
      <c r="C48" s="26" t="s">
        <v>558</v>
      </c>
      <c r="D48" t="s">
        <v>77</v>
      </c>
      <c r="E48" s="34" t="s">
        <v>4586</v>
      </c>
      <c r="F48" s="9" t="s">
        <v>78</v>
      </c>
      <c r="G48" s="9" t="s">
        <v>4226</v>
      </c>
      <c r="H48" s="9">
        <v>3540</v>
      </c>
      <c r="I48" s="7"/>
      <c r="J48" s="6">
        <f t="shared" si="0"/>
        <v>0</v>
      </c>
      <c r="K48" s="13" t="str">
        <f t="shared" si="1"/>
        <v>описание</v>
      </c>
    </row>
    <row r="49" spans="2:11" outlineLevel="1" x14ac:dyDescent="0.25">
      <c r="B49">
        <v>264460944</v>
      </c>
      <c r="C49" s="26" t="s">
        <v>558</v>
      </c>
      <c r="D49" t="s">
        <v>77</v>
      </c>
      <c r="E49" s="34" t="s">
        <v>4586</v>
      </c>
      <c r="F49" s="9" t="s">
        <v>78</v>
      </c>
      <c r="G49" s="9" t="s">
        <v>4228</v>
      </c>
      <c r="H49" s="9">
        <v>141600</v>
      </c>
      <c r="I49" s="7"/>
      <c r="J49" s="6">
        <f t="shared" si="0"/>
        <v>0</v>
      </c>
      <c r="K49" s="13" t="str">
        <f t="shared" si="1"/>
        <v>описание</v>
      </c>
    </row>
    <row r="50" spans="2:11" outlineLevel="1" x14ac:dyDescent="0.25">
      <c r="B50">
        <v>147137080</v>
      </c>
      <c r="C50" s="26" t="s">
        <v>558</v>
      </c>
      <c r="D50" t="s">
        <v>79</v>
      </c>
      <c r="E50" s="34" t="s">
        <v>4586</v>
      </c>
      <c r="F50" s="9" t="s">
        <v>80</v>
      </c>
      <c r="G50" s="9" t="s">
        <v>4226</v>
      </c>
      <c r="H50" s="9">
        <v>3540</v>
      </c>
      <c r="I50" s="7"/>
      <c r="J50" s="6">
        <f t="shared" si="0"/>
        <v>0</v>
      </c>
      <c r="K50" s="13" t="str">
        <f t="shared" si="1"/>
        <v>описание</v>
      </c>
    </row>
    <row r="51" spans="2:11" outlineLevel="1" x14ac:dyDescent="0.25">
      <c r="B51">
        <v>147137087</v>
      </c>
      <c r="C51" s="26" t="s">
        <v>558</v>
      </c>
      <c r="D51" t="s">
        <v>81</v>
      </c>
      <c r="E51" s="34" t="s">
        <v>4587</v>
      </c>
      <c r="F51" s="9" t="s">
        <v>82</v>
      </c>
      <c r="G51" s="9" t="s">
        <v>6</v>
      </c>
      <c r="H51" s="9">
        <v>2220</v>
      </c>
      <c r="I51" s="7"/>
      <c r="J51" s="6">
        <f t="shared" si="0"/>
        <v>0</v>
      </c>
      <c r="K51" s="13" t="str">
        <f t="shared" si="1"/>
        <v>описание</v>
      </c>
    </row>
    <row r="52" spans="2:11" outlineLevel="1" x14ac:dyDescent="0.25">
      <c r="B52">
        <v>147137089</v>
      </c>
      <c r="C52" s="26" t="s">
        <v>558</v>
      </c>
      <c r="D52" t="s">
        <v>83</v>
      </c>
      <c r="E52" s="34" t="s">
        <v>4587</v>
      </c>
      <c r="F52" s="9" t="s">
        <v>84</v>
      </c>
      <c r="G52" s="9" t="s">
        <v>6</v>
      </c>
      <c r="H52" s="9">
        <v>2170</v>
      </c>
      <c r="I52" s="7"/>
      <c r="J52" s="6">
        <f t="shared" si="0"/>
        <v>0</v>
      </c>
      <c r="K52" s="13" t="str">
        <f t="shared" si="1"/>
        <v>описание</v>
      </c>
    </row>
    <row r="53" spans="2:11" outlineLevel="1" x14ac:dyDescent="0.25">
      <c r="B53">
        <v>147137099</v>
      </c>
      <c r="C53" s="26" t="s">
        <v>558</v>
      </c>
      <c r="D53" t="s">
        <v>85</v>
      </c>
      <c r="E53" s="34" t="s">
        <v>4587</v>
      </c>
      <c r="F53" s="9" t="s">
        <v>86</v>
      </c>
      <c r="G53" s="9" t="s">
        <v>6</v>
      </c>
      <c r="H53" s="9">
        <v>2220</v>
      </c>
      <c r="I53" s="7"/>
      <c r="J53" s="6">
        <f t="shared" si="0"/>
        <v>0</v>
      </c>
      <c r="K53" s="13" t="str">
        <f t="shared" si="1"/>
        <v>описание</v>
      </c>
    </row>
    <row r="54" spans="2:11" outlineLevel="1" x14ac:dyDescent="0.25">
      <c r="B54">
        <v>147137119</v>
      </c>
      <c r="C54" s="26" t="s">
        <v>558</v>
      </c>
      <c r="D54" t="s">
        <v>87</v>
      </c>
      <c r="E54" s="34" t="s">
        <v>4587</v>
      </c>
      <c r="F54" s="9" t="s">
        <v>88</v>
      </c>
      <c r="G54" s="9" t="s">
        <v>6</v>
      </c>
      <c r="H54" s="9">
        <v>2170</v>
      </c>
      <c r="I54" s="7"/>
      <c r="J54" s="6">
        <f t="shared" si="0"/>
        <v>0</v>
      </c>
      <c r="K54" s="13" t="str">
        <f t="shared" si="1"/>
        <v>описание</v>
      </c>
    </row>
    <row r="55" spans="2:11" outlineLevel="1" x14ac:dyDescent="0.25">
      <c r="B55">
        <v>147137125</v>
      </c>
      <c r="C55" s="26" t="s">
        <v>558</v>
      </c>
      <c r="D55" t="s">
        <v>89</v>
      </c>
      <c r="E55" s="34" t="s">
        <v>4588</v>
      </c>
      <c r="F55" s="9" t="s">
        <v>90</v>
      </c>
      <c r="G55" s="9" t="s">
        <v>4227</v>
      </c>
      <c r="H55" s="9">
        <v>8360</v>
      </c>
      <c r="I55" s="7"/>
      <c r="J55" s="6">
        <f t="shared" si="0"/>
        <v>0</v>
      </c>
      <c r="K55" s="13" t="str">
        <f t="shared" si="1"/>
        <v>описание</v>
      </c>
    </row>
    <row r="56" spans="2:11" outlineLevel="1" x14ac:dyDescent="0.25">
      <c r="B56">
        <v>147137128</v>
      </c>
      <c r="C56" s="26" t="s">
        <v>558</v>
      </c>
      <c r="D56" t="s">
        <v>91</v>
      </c>
      <c r="E56" s="34" t="s">
        <v>4589</v>
      </c>
      <c r="F56" s="9" t="s">
        <v>92</v>
      </c>
      <c r="G56" s="9" t="s">
        <v>4227</v>
      </c>
      <c r="H56" s="9">
        <v>4370</v>
      </c>
      <c r="I56" s="7"/>
      <c r="J56" s="6">
        <f t="shared" si="0"/>
        <v>0</v>
      </c>
      <c r="K56" s="13" t="str">
        <f t="shared" si="1"/>
        <v>описание</v>
      </c>
    </row>
    <row r="57" spans="2:11" outlineLevel="1" x14ac:dyDescent="0.25">
      <c r="B57">
        <v>147137130</v>
      </c>
      <c r="C57" s="26" t="s">
        <v>558</v>
      </c>
      <c r="D57" t="s">
        <v>93</v>
      </c>
      <c r="E57" s="34" t="s">
        <v>4589</v>
      </c>
      <c r="F57" s="9" t="s">
        <v>94</v>
      </c>
      <c r="G57" s="9" t="s">
        <v>4227</v>
      </c>
      <c r="H57" s="9">
        <v>4330</v>
      </c>
      <c r="I57" s="7"/>
      <c r="J57" s="6">
        <f t="shared" si="0"/>
        <v>0</v>
      </c>
      <c r="K57" s="13" t="str">
        <f t="shared" si="1"/>
        <v>описание</v>
      </c>
    </row>
    <row r="58" spans="2:11" outlineLevel="1" x14ac:dyDescent="0.25">
      <c r="B58">
        <v>147137131</v>
      </c>
      <c r="C58" s="26" t="s">
        <v>558</v>
      </c>
      <c r="D58" t="s">
        <v>95</v>
      </c>
      <c r="E58" s="34" t="s">
        <v>4589</v>
      </c>
      <c r="F58" s="9" t="s">
        <v>96</v>
      </c>
      <c r="G58" s="9" t="s">
        <v>4227</v>
      </c>
      <c r="H58" s="9">
        <v>4420</v>
      </c>
      <c r="I58" s="7"/>
      <c r="J58" s="6">
        <f t="shared" si="0"/>
        <v>0</v>
      </c>
      <c r="K58" s="13" t="str">
        <f t="shared" si="1"/>
        <v>описание</v>
      </c>
    </row>
    <row r="59" spans="2:11" outlineLevel="1" x14ac:dyDescent="0.25">
      <c r="B59">
        <v>147137142</v>
      </c>
      <c r="C59" s="26" t="s">
        <v>558</v>
      </c>
      <c r="D59" t="s">
        <v>97</v>
      </c>
      <c r="E59" s="34" t="s">
        <v>4590</v>
      </c>
      <c r="F59" s="9" t="s">
        <v>98</v>
      </c>
      <c r="G59" s="9" t="s">
        <v>4227</v>
      </c>
      <c r="H59" s="9">
        <v>4760</v>
      </c>
      <c r="I59" s="7"/>
      <c r="J59" s="6">
        <f t="shared" si="0"/>
        <v>0</v>
      </c>
      <c r="K59" s="13" t="str">
        <f t="shared" si="1"/>
        <v>описание</v>
      </c>
    </row>
    <row r="60" spans="2:11" outlineLevel="1" x14ac:dyDescent="0.25">
      <c r="B60">
        <v>147137147</v>
      </c>
      <c r="C60" s="26" t="s">
        <v>558</v>
      </c>
      <c r="D60" t="s">
        <v>99</v>
      </c>
      <c r="E60" s="34" t="s">
        <v>4590</v>
      </c>
      <c r="F60" s="9" t="s">
        <v>100</v>
      </c>
      <c r="G60" s="9" t="s">
        <v>4227</v>
      </c>
      <c r="H60" s="9">
        <v>4710</v>
      </c>
      <c r="I60" s="7"/>
      <c r="J60" s="6">
        <f t="shared" si="0"/>
        <v>0</v>
      </c>
      <c r="K60" s="13" t="str">
        <f t="shared" si="1"/>
        <v>описание</v>
      </c>
    </row>
    <row r="61" spans="2:11" outlineLevel="1" x14ac:dyDescent="0.25">
      <c r="B61">
        <v>147137148</v>
      </c>
      <c r="C61" s="26" t="s">
        <v>558</v>
      </c>
      <c r="D61" t="s">
        <v>101</v>
      </c>
      <c r="E61" s="34" t="s">
        <v>4590</v>
      </c>
      <c r="F61" s="9" t="s">
        <v>102</v>
      </c>
      <c r="G61" s="9" t="s">
        <v>4227</v>
      </c>
      <c r="H61" s="9">
        <v>4710</v>
      </c>
      <c r="I61" s="7"/>
      <c r="J61" s="6">
        <f t="shared" si="0"/>
        <v>0</v>
      </c>
      <c r="K61" s="13" t="str">
        <f t="shared" si="1"/>
        <v>описание</v>
      </c>
    </row>
    <row r="62" spans="2:11" outlineLevel="1" x14ac:dyDescent="0.25">
      <c r="B62">
        <v>147137174</v>
      </c>
      <c r="C62" s="26" t="s">
        <v>558</v>
      </c>
      <c r="D62" t="s">
        <v>103</v>
      </c>
      <c r="E62" s="34" t="s">
        <v>4591</v>
      </c>
      <c r="F62" s="9" t="s">
        <v>104</v>
      </c>
      <c r="G62" s="9" t="s">
        <v>4227</v>
      </c>
      <c r="H62" s="9">
        <v>5680</v>
      </c>
      <c r="I62" s="7"/>
      <c r="J62" s="6">
        <f t="shared" si="0"/>
        <v>0</v>
      </c>
      <c r="K62" s="13" t="str">
        <f t="shared" si="1"/>
        <v>описание</v>
      </c>
    </row>
    <row r="63" spans="2:11" outlineLevel="1" x14ac:dyDescent="0.25">
      <c r="B63">
        <v>147137176</v>
      </c>
      <c r="C63" s="26" t="s">
        <v>558</v>
      </c>
      <c r="D63" t="s">
        <v>105</v>
      </c>
      <c r="E63" s="34" t="s">
        <v>4591</v>
      </c>
      <c r="F63" s="9" t="s">
        <v>106</v>
      </c>
      <c r="G63" s="9" t="s">
        <v>4227</v>
      </c>
      <c r="H63" s="9">
        <v>4600</v>
      </c>
      <c r="I63" s="7"/>
      <c r="J63" s="6">
        <f t="shared" si="0"/>
        <v>0</v>
      </c>
      <c r="K63" s="13" t="str">
        <f t="shared" si="1"/>
        <v>описание</v>
      </c>
    </row>
    <row r="64" spans="2:11" outlineLevel="1" x14ac:dyDescent="0.25">
      <c r="B64">
        <v>147137177</v>
      </c>
      <c r="C64" s="26" t="s">
        <v>558</v>
      </c>
      <c r="D64" t="s">
        <v>107</v>
      </c>
      <c r="E64" s="34" t="s">
        <v>4592</v>
      </c>
      <c r="F64" s="9" t="s">
        <v>108</v>
      </c>
      <c r="G64" s="9" t="s">
        <v>4227</v>
      </c>
      <c r="H64" s="9">
        <v>2380</v>
      </c>
      <c r="I64" s="7"/>
      <c r="J64" s="6">
        <f t="shared" si="0"/>
        <v>0</v>
      </c>
      <c r="K64" s="13" t="str">
        <f t="shared" si="1"/>
        <v>описание</v>
      </c>
    </row>
    <row r="65" spans="2:11" outlineLevel="1" x14ac:dyDescent="0.25">
      <c r="B65">
        <v>221901841</v>
      </c>
      <c r="C65" s="26" t="s">
        <v>558</v>
      </c>
      <c r="D65" t="s">
        <v>107</v>
      </c>
      <c r="E65" s="34" t="s">
        <v>4592</v>
      </c>
      <c r="F65" s="9" t="s">
        <v>108</v>
      </c>
      <c r="G65" s="9" t="s">
        <v>4229</v>
      </c>
      <c r="H65" s="9">
        <v>9520</v>
      </c>
      <c r="I65" s="7"/>
      <c r="J65" s="6">
        <f t="shared" si="0"/>
        <v>0</v>
      </c>
      <c r="K65" s="13" t="str">
        <f t="shared" si="1"/>
        <v>описание</v>
      </c>
    </row>
    <row r="66" spans="2:11" outlineLevel="1" x14ac:dyDescent="0.25">
      <c r="B66">
        <v>147137184</v>
      </c>
      <c r="C66" s="26" t="s">
        <v>558</v>
      </c>
      <c r="D66" t="s">
        <v>110</v>
      </c>
      <c r="E66" s="34" t="s">
        <v>4592</v>
      </c>
      <c r="F66" s="9" t="s">
        <v>111</v>
      </c>
      <c r="G66" s="9" t="s">
        <v>4227</v>
      </c>
      <c r="H66" s="9">
        <v>2120</v>
      </c>
      <c r="I66" s="7"/>
      <c r="J66" s="6">
        <f t="shared" si="0"/>
        <v>0</v>
      </c>
      <c r="K66" s="13" t="str">
        <f t="shared" si="1"/>
        <v>описание</v>
      </c>
    </row>
    <row r="67" spans="2:11" outlineLevel="1" x14ac:dyDescent="0.25">
      <c r="B67">
        <v>194605336</v>
      </c>
      <c r="C67" s="26" t="s">
        <v>558</v>
      </c>
      <c r="D67" t="s">
        <v>110</v>
      </c>
      <c r="E67" s="34" t="s">
        <v>4592</v>
      </c>
      <c r="F67" s="9" t="s">
        <v>111</v>
      </c>
      <c r="G67" s="9" t="s">
        <v>4229</v>
      </c>
      <c r="H67" s="9">
        <v>8480</v>
      </c>
      <c r="I67" s="7"/>
      <c r="J67" s="6">
        <f t="shared" si="0"/>
        <v>0</v>
      </c>
      <c r="K67" s="13" t="str">
        <f t="shared" si="1"/>
        <v>описание</v>
      </c>
    </row>
    <row r="68" spans="2:11" outlineLevel="1" x14ac:dyDescent="0.25">
      <c r="B68">
        <v>147137186</v>
      </c>
      <c r="C68" s="26" t="s">
        <v>558</v>
      </c>
      <c r="D68" t="s">
        <v>112</v>
      </c>
      <c r="E68" s="34" t="s">
        <v>4592</v>
      </c>
      <c r="F68" s="9" t="s">
        <v>113</v>
      </c>
      <c r="G68" s="9" t="s">
        <v>4227</v>
      </c>
      <c r="H68" s="9">
        <v>2380</v>
      </c>
      <c r="I68" s="7"/>
      <c r="J68" s="6">
        <f t="shared" ref="J68:J131" si="2">H68*I68</f>
        <v>0</v>
      </c>
      <c r="K68" s="13" t="str">
        <f t="shared" ref="K68:K131" si="3">HYPERLINK(D68,"описание")</f>
        <v>описание</v>
      </c>
    </row>
    <row r="69" spans="2:11" outlineLevel="1" x14ac:dyDescent="0.25">
      <c r="B69">
        <v>147137194</v>
      </c>
      <c r="C69" s="26" t="s">
        <v>558</v>
      </c>
      <c r="D69" t="s">
        <v>114</v>
      </c>
      <c r="E69" s="34" t="s">
        <v>4592</v>
      </c>
      <c r="F69" s="9" t="s">
        <v>115</v>
      </c>
      <c r="G69" s="9" t="s">
        <v>4227</v>
      </c>
      <c r="H69" s="9">
        <v>2450</v>
      </c>
      <c r="I69" s="7"/>
      <c r="J69" s="6">
        <f t="shared" si="2"/>
        <v>0</v>
      </c>
      <c r="K69" s="13" t="str">
        <f t="shared" si="3"/>
        <v>описание</v>
      </c>
    </row>
    <row r="70" spans="2:11" outlineLevel="1" x14ac:dyDescent="0.25">
      <c r="B70">
        <v>147137200</v>
      </c>
      <c r="C70" s="26" t="s">
        <v>558</v>
      </c>
      <c r="D70" t="s">
        <v>116</v>
      </c>
      <c r="E70" s="34" t="s">
        <v>4592</v>
      </c>
      <c r="F70" s="9" t="s">
        <v>117</v>
      </c>
      <c r="G70" s="9" t="s">
        <v>4227</v>
      </c>
      <c r="H70" s="9">
        <v>2120</v>
      </c>
      <c r="I70" s="7"/>
      <c r="J70" s="6">
        <f t="shared" si="2"/>
        <v>0</v>
      </c>
      <c r="K70" s="13" t="str">
        <f t="shared" si="3"/>
        <v>описание</v>
      </c>
    </row>
    <row r="71" spans="2:11" outlineLevel="1" x14ac:dyDescent="0.25">
      <c r="B71">
        <v>147137202</v>
      </c>
      <c r="C71" s="26" t="s">
        <v>558</v>
      </c>
      <c r="D71" t="s">
        <v>118</v>
      </c>
      <c r="E71" s="34" t="s">
        <v>4592</v>
      </c>
      <c r="F71" s="9" t="s">
        <v>119</v>
      </c>
      <c r="G71" s="9" t="s">
        <v>4227</v>
      </c>
      <c r="H71" s="9">
        <v>2380</v>
      </c>
      <c r="I71" s="7"/>
      <c r="J71" s="6">
        <f t="shared" si="2"/>
        <v>0</v>
      </c>
      <c r="K71" s="13" t="str">
        <f t="shared" si="3"/>
        <v>описание</v>
      </c>
    </row>
    <row r="72" spans="2:11" outlineLevel="1" x14ac:dyDescent="0.25">
      <c r="B72">
        <v>147137213</v>
      </c>
      <c r="C72" s="26" t="s">
        <v>558</v>
      </c>
      <c r="D72" t="s">
        <v>120</v>
      </c>
      <c r="E72" s="34" t="s">
        <v>4593</v>
      </c>
      <c r="F72" s="9" t="s">
        <v>121</v>
      </c>
      <c r="G72" s="9" t="s">
        <v>4227</v>
      </c>
      <c r="H72" s="9">
        <v>4650</v>
      </c>
      <c r="I72" s="7"/>
      <c r="J72" s="6">
        <f t="shared" si="2"/>
        <v>0</v>
      </c>
      <c r="K72" s="13" t="str">
        <f t="shared" si="3"/>
        <v>описание</v>
      </c>
    </row>
    <row r="73" spans="2:11" outlineLevel="1" x14ac:dyDescent="0.25">
      <c r="B73">
        <v>147137218</v>
      </c>
      <c r="C73" s="26" t="s">
        <v>558</v>
      </c>
      <c r="D73" t="s">
        <v>122</v>
      </c>
      <c r="E73" s="34" t="s">
        <v>4593</v>
      </c>
      <c r="F73" s="9" t="s">
        <v>123</v>
      </c>
      <c r="G73" s="9" t="s">
        <v>4227</v>
      </c>
      <c r="H73" s="9">
        <v>4690</v>
      </c>
      <c r="I73" s="7"/>
      <c r="J73" s="6">
        <f t="shared" si="2"/>
        <v>0</v>
      </c>
      <c r="K73" s="13" t="str">
        <f t="shared" si="3"/>
        <v>описание</v>
      </c>
    </row>
    <row r="74" spans="2:11" outlineLevel="1" x14ac:dyDescent="0.25">
      <c r="B74">
        <v>147137222</v>
      </c>
      <c r="C74" s="26" t="s">
        <v>558</v>
      </c>
      <c r="D74" t="s">
        <v>124</v>
      </c>
      <c r="E74" s="34" t="s">
        <v>4593</v>
      </c>
      <c r="F74" s="9" t="s">
        <v>125</v>
      </c>
      <c r="G74" s="9" t="s">
        <v>4227</v>
      </c>
      <c r="H74" s="9">
        <v>4650</v>
      </c>
      <c r="I74" s="7"/>
      <c r="J74" s="6">
        <f t="shared" si="2"/>
        <v>0</v>
      </c>
      <c r="K74" s="13" t="str">
        <f t="shared" si="3"/>
        <v>описание</v>
      </c>
    </row>
    <row r="75" spans="2:11" outlineLevel="1" x14ac:dyDescent="0.25">
      <c r="B75">
        <v>147137236</v>
      </c>
      <c r="C75" s="26" t="s">
        <v>558</v>
      </c>
      <c r="D75" t="s">
        <v>126</v>
      </c>
      <c r="E75" s="34" t="s">
        <v>4594</v>
      </c>
      <c r="F75" s="9" t="s">
        <v>127</v>
      </c>
      <c r="G75" s="9" t="s">
        <v>4226</v>
      </c>
      <c r="H75" s="9">
        <v>4950</v>
      </c>
      <c r="I75" s="7"/>
      <c r="J75" s="6">
        <f t="shared" si="2"/>
        <v>0</v>
      </c>
      <c r="K75" s="13" t="str">
        <f t="shared" si="3"/>
        <v>описание</v>
      </c>
    </row>
    <row r="76" spans="2:11" outlineLevel="1" x14ac:dyDescent="0.25">
      <c r="B76">
        <v>147137243</v>
      </c>
      <c r="C76" s="26" t="s">
        <v>558</v>
      </c>
      <c r="D76" t="s">
        <v>128</v>
      </c>
      <c r="E76" s="34" t="s">
        <v>4594</v>
      </c>
      <c r="F76" s="9" t="s">
        <v>129</v>
      </c>
      <c r="G76" s="9" t="s">
        <v>4226</v>
      </c>
      <c r="H76" s="9">
        <v>4950</v>
      </c>
      <c r="I76" s="7"/>
      <c r="J76" s="6">
        <f t="shared" si="2"/>
        <v>0</v>
      </c>
      <c r="K76" s="13" t="str">
        <f t="shared" si="3"/>
        <v>описание</v>
      </c>
    </row>
    <row r="77" spans="2:11" outlineLevel="1" x14ac:dyDescent="0.25">
      <c r="B77">
        <v>147137257</v>
      </c>
      <c r="C77" s="26" t="s">
        <v>558</v>
      </c>
      <c r="D77" t="s">
        <v>130</v>
      </c>
      <c r="E77" s="34" t="s">
        <v>4594</v>
      </c>
      <c r="F77" s="9" t="s">
        <v>131</v>
      </c>
      <c r="G77" s="9" t="s">
        <v>4227</v>
      </c>
      <c r="H77" s="9">
        <v>10070</v>
      </c>
      <c r="I77" s="7"/>
      <c r="J77" s="6">
        <f t="shared" si="2"/>
        <v>0</v>
      </c>
      <c r="K77" s="13" t="str">
        <f t="shared" si="3"/>
        <v>описание</v>
      </c>
    </row>
    <row r="78" spans="2:11" outlineLevel="1" x14ac:dyDescent="0.25">
      <c r="B78">
        <v>147137265</v>
      </c>
      <c r="C78" s="26" t="s">
        <v>558</v>
      </c>
      <c r="D78" t="s">
        <v>132</v>
      </c>
      <c r="E78" s="34" t="s">
        <v>4594</v>
      </c>
      <c r="F78" s="9" t="s">
        <v>133</v>
      </c>
      <c r="G78" s="9" t="s">
        <v>4226</v>
      </c>
      <c r="H78" s="9">
        <v>2410</v>
      </c>
      <c r="I78" s="7"/>
      <c r="J78" s="6">
        <f t="shared" si="2"/>
        <v>0</v>
      </c>
      <c r="K78" s="13" t="str">
        <f t="shared" si="3"/>
        <v>описание</v>
      </c>
    </row>
    <row r="79" spans="2:11" outlineLevel="1" x14ac:dyDescent="0.25">
      <c r="B79">
        <v>147137304</v>
      </c>
      <c r="C79" s="26" t="s">
        <v>558</v>
      </c>
      <c r="D79" t="s">
        <v>134</v>
      </c>
      <c r="E79" s="34" t="s">
        <v>4594</v>
      </c>
      <c r="F79" s="9" t="s">
        <v>135</v>
      </c>
      <c r="G79" s="9" t="s">
        <v>4226</v>
      </c>
      <c r="H79" s="9">
        <v>5890</v>
      </c>
      <c r="I79" s="7"/>
      <c r="J79" s="6">
        <f t="shared" si="2"/>
        <v>0</v>
      </c>
      <c r="K79" s="13" t="str">
        <f t="shared" si="3"/>
        <v>описание</v>
      </c>
    </row>
    <row r="80" spans="2:11" outlineLevel="1" x14ac:dyDescent="0.25">
      <c r="B80">
        <v>147137318</v>
      </c>
      <c r="C80" s="26" t="s">
        <v>558</v>
      </c>
      <c r="D80" t="s">
        <v>136</v>
      </c>
      <c r="E80" s="34" t="s">
        <v>4594</v>
      </c>
      <c r="F80" s="9" t="s">
        <v>137</v>
      </c>
      <c r="G80" s="9" t="s">
        <v>4226</v>
      </c>
      <c r="H80" s="9">
        <v>4950</v>
      </c>
      <c r="I80" s="7"/>
      <c r="J80" s="6">
        <f t="shared" si="2"/>
        <v>0</v>
      </c>
      <c r="K80" s="13" t="str">
        <f t="shared" si="3"/>
        <v>описание</v>
      </c>
    </row>
    <row r="81" spans="2:11" outlineLevel="1" x14ac:dyDescent="0.25">
      <c r="B81">
        <v>147137323</v>
      </c>
      <c r="C81" s="26" t="s">
        <v>558</v>
      </c>
      <c r="D81" t="s">
        <v>138</v>
      </c>
      <c r="E81" s="34" t="s">
        <v>4594</v>
      </c>
      <c r="F81" s="9" t="s">
        <v>139</v>
      </c>
      <c r="G81" s="9" t="s">
        <v>4226</v>
      </c>
      <c r="H81" s="9">
        <v>5890</v>
      </c>
      <c r="I81" s="7"/>
      <c r="J81" s="6">
        <f t="shared" si="2"/>
        <v>0</v>
      </c>
      <c r="K81" s="13" t="str">
        <f t="shared" si="3"/>
        <v>описание</v>
      </c>
    </row>
    <row r="82" spans="2:11" outlineLevel="1" x14ac:dyDescent="0.25">
      <c r="B82">
        <v>147137341</v>
      </c>
      <c r="C82" s="26" t="s">
        <v>558</v>
      </c>
      <c r="D82" t="s">
        <v>140</v>
      </c>
      <c r="E82" s="34" t="s">
        <v>4594</v>
      </c>
      <c r="F82" s="9" t="s">
        <v>141</v>
      </c>
      <c r="G82" s="9" t="s">
        <v>4226</v>
      </c>
      <c r="H82" s="9">
        <v>5440</v>
      </c>
      <c r="I82" s="7"/>
      <c r="J82" s="6">
        <f t="shared" si="2"/>
        <v>0</v>
      </c>
      <c r="K82" s="13" t="str">
        <f t="shared" si="3"/>
        <v>описание</v>
      </c>
    </row>
    <row r="83" spans="2:11" outlineLevel="1" x14ac:dyDescent="0.25">
      <c r="B83">
        <v>147137345</v>
      </c>
      <c r="C83" s="26" t="s">
        <v>558</v>
      </c>
      <c r="D83" t="s">
        <v>142</v>
      </c>
      <c r="E83" s="34" t="s">
        <v>4594</v>
      </c>
      <c r="F83" s="9" t="s">
        <v>143</v>
      </c>
      <c r="G83" s="9" t="s">
        <v>4226</v>
      </c>
      <c r="H83" s="9">
        <v>6800</v>
      </c>
      <c r="I83" s="7"/>
      <c r="J83" s="6">
        <f t="shared" si="2"/>
        <v>0</v>
      </c>
      <c r="K83" s="13" t="str">
        <f t="shared" si="3"/>
        <v>описание</v>
      </c>
    </row>
    <row r="84" spans="2:11" outlineLevel="1" x14ac:dyDescent="0.25">
      <c r="B84">
        <v>147137365</v>
      </c>
      <c r="C84" s="26" t="s">
        <v>558</v>
      </c>
      <c r="D84" t="s">
        <v>144</v>
      </c>
      <c r="E84" s="34" t="s">
        <v>4594</v>
      </c>
      <c r="F84" s="9" t="s">
        <v>145</v>
      </c>
      <c r="G84" s="9" t="s">
        <v>4226</v>
      </c>
      <c r="H84" s="9">
        <v>4950</v>
      </c>
      <c r="I84" s="7"/>
      <c r="J84" s="6">
        <f t="shared" si="2"/>
        <v>0</v>
      </c>
      <c r="K84" s="13" t="str">
        <f t="shared" si="3"/>
        <v>описание</v>
      </c>
    </row>
    <row r="85" spans="2:11" outlineLevel="1" x14ac:dyDescent="0.25">
      <c r="B85">
        <v>147259633</v>
      </c>
      <c r="C85" s="26" t="s">
        <v>558</v>
      </c>
      <c r="D85" t="s">
        <v>146</v>
      </c>
      <c r="E85" s="34" t="s">
        <v>1048</v>
      </c>
      <c r="F85" s="9" t="s">
        <v>147</v>
      </c>
      <c r="G85" s="9" t="s">
        <v>4229</v>
      </c>
      <c r="H85" s="9">
        <v>440</v>
      </c>
      <c r="I85" s="7"/>
      <c r="J85" s="6">
        <f t="shared" si="2"/>
        <v>0</v>
      </c>
      <c r="K85" s="13" t="str">
        <f t="shared" si="3"/>
        <v>описание</v>
      </c>
    </row>
    <row r="86" spans="2:11" outlineLevel="1" x14ac:dyDescent="0.25">
      <c r="B86">
        <v>147423712</v>
      </c>
      <c r="C86" s="26" t="s">
        <v>558</v>
      </c>
      <c r="D86" t="s">
        <v>146</v>
      </c>
      <c r="E86" s="34" t="s">
        <v>1048</v>
      </c>
      <c r="F86" s="9" t="s">
        <v>147</v>
      </c>
      <c r="G86" s="9" t="s">
        <v>4230</v>
      </c>
      <c r="H86" s="9">
        <v>11000</v>
      </c>
      <c r="I86" s="7"/>
      <c r="J86" s="6">
        <f t="shared" si="2"/>
        <v>0</v>
      </c>
      <c r="K86" s="13" t="str">
        <f t="shared" si="3"/>
        <v>описание</v>
      </c>
    </row>
    <row r="87" spans="2:11" outlineLevel="1" x14ac:dyDescent="0.25">
      <c r="B87">
        <v>221902717</v>
      </c>
      <c r="C87" s="26" t="s">
        <v>558</v>
      </c>
      <c r="D87" t="s">
        <v>146</v>
      </c>
      <c r="E87" s="34" t="s">
        <v>1048</v>
      </c>
      <c r="F87" s="9" t="s">
        <v>147</v>
      </c>
      <c r="G87" s="9" t="s">
        <v>4231</v>
      </c>
      <c r="H87" s="9">
        <v>110000</v>
      </c>
      <c r="I87" s="7"/>
      <c r="J87" s="6">
        <f t="shared" si="2"/>
        <v>0</v>
      </c>
      <c r="K87" s="13" t="str">
        <f t="shared" si="3"/>
        <v>описание</v>
      </c>
    </row>
    <row r="88" spans="2:11" outlineLevel="1" x14ac:dyDescent="0.25">
      <c r="B88">
        <v>147259642</v>
      </c>
      <c r="C88" s="26" t="s">
        <v>558</v>
      </c>
      <c r="D88" t="s">
        <v>149</v>
      </c>
      <c r="E88" s="34" t="s">
        <v>1068</v>
      </c>
      <c r="F88" s="9" t="s">
        <v>150</v>
      </c>
      <c r="G88" s="9" t="s">
        <v>4232</v>
      </c>
      <c r="H88" s="9">
        <v>16230</v>
      </c>
      <c r="I88" s="7"/>
      <c r="J88" s="6">
        <f t="shared" si="2"/>
        <v>0</v>
      </c>
      <c r="K88" s="13" t="str">
        <f t="shared" si="3"/>
        <v>описание</v>
      </c>
    </row>
    <row r="89" spans="2:11" outlineLevel="1" x14ac:dyDescent="0.25">
      <c r="B89">
        <v>147259643</v>
      </c>
      <c r="C89" s="26" t="s">
        <v>558</v>
      </c>
      <c r="D89" t="s">
        <v>151</v>
      </c>
      <c r="E89" s="34" t="s">
        <v>1068</v>
      </c>
      <c r="F89" s="9" t="s">
        <v>152</v>
      </c>
      <c r="G89" s="9" t="s">
        <v>109</v>
      </c>
      <c r="H89" s="9">
        <v>2680</v>
      </c>
      <c r="I89" s="7"/>
      <c r="J89" s="6">
        <f t="shared" si="2"/>
        <v>0</v>
      </c>
      <c r="K89" s="13" t="str">
        <f t="shared" si="3"/>
        <v>описание</v>
      </c>
    </row>
    <row r="90" spans="2:11" outlineLevel="1" x14ac:dyDescent="0.25">
      <c r="B90">
        <v>147259645</v>
      </c>
      <c r="C90" s="26" t="s">
        <v>558</v>
      </c>
      <c r="D90" t="s">
        <v>153</v>
      </c>
      <c r="E90" s="34" t="s">
        <v>1068</v>
      </c>
      <c r="F90" s="9" t="s">
        <v>154</v>
      </c>
      <c r="G90" s="9" t="s">
        <v>109</v>
      </c>
      <c r="H90" s="9">
        <v>2680</v>
      </c>
      <c r="I90" s="7"/>
      <c r="J90" s="6">
        <f t="shared" si="2"/>
        <v>0</v>
      </c>
      <c r="K90" s="13" t="str">
        <f t="shared" si="3"/>
        <v>описание</v>
      </c>
    </row>
    <row r="91" spans="2:11" outlineLevel="1" x14ac:dyDescent="0.25">
      <c r="B91">
        <v>147259653</v>
      </c>
      <c r="C91" s="26" t="s">
        <v>558</v>
      </c>
      <c r="D91" t="s">
        <v>155</v>
      </c>
      <c r="E91" s="34" t="s">
        <v>1068</v>
      </c>
      <c r="F91" s="9" t="s">
        <v>156</v>
      </c>
      <c r="G91" s="9" t="s">
        <v>109</v>
      </c>
      <c r="H91" s="9">
        <v>2680</v>
      </c>
      <c r="I91" s="7"/>
      <c r="J91" s="6">
        <f t="shared" si="2"/>
        <v>0</v>
      </c>
      <c r="K91" s="13" t="str">
        <f t="shared" si="3"/>
        <v>описание</v>
      </c>
    </row>
    <row r="92" spans="2:11" outlineLevel="1" x14ac:dyDescent="0.25">
      <c r="B92">
        <v>147259656</v>
      </c>
      <c r="C92" s="26" t="s">
        <v>558</v>
      </c>
      <c r="D92" t="s">
        <v>157</v>
      </c>
      <c r="E92" s="34" t="s">
        <v>4595</v>
      </c>
      <c r="F92" s="9" t="s">
        <v>158</v>
      </c>
      <c r="G92" s="9" t="s">
        <v>148</v>
      </c>
      <c r="H92" s="9">
        <v>26960</v>
      </c>
      <c r="I92" s="7"/>
      <c r="J92" s="6">
        <f t="shared" si="2"/>
        <v>0</v>
      </c>
      <c r="K92" s="13" t="str">
        <f t="shared" si="3"/>
        <v>описание</v>
      </c>
    </row>
    <row r="93" spans="2:11" outlineLevel="1" x14ac:dyDescent="0.25">
      <c r="B93">
        <v>147259679</v>
      </c>
      <c r="C93" s="26" t="s">
        <v>558</v>
      </c>
      <c r="D93" t="s">
        <v>159</v>
      </c>
      <c r="E93" s="34" t="s">
        <v>4595</v>
      </c>
      <c r="F93" s="9" t="s">
        <v>160</v>
      </c>
      <c r="G93" s="9" t="s">
        <v>148</v>
      </c>
      <c r="H93" s="9">
        <v>30520</v>
      </c>
      <c r="I93" s="7"/>
      <c r="J93" s="6">
        <f t="shared" si="2"/>
        <v>0</v>
      </c>
      <c r="K93" s="13" t="str">
        <f t="shared" si="3"/>
        <v>описание</v>
      </c>
    </row>
    <row r="94" spans="2:11" outlineLevel="1" x14ac:dyDescent="0.25">
      <c r="B94">
        <v>147259685</v>
      </c>
      <c r="C94" s="26" t="s">
        <v>558</v>
      </c>
      <c r="D94" t="s">
        <v>161</v>
      </c>
      <c r="E94" s="34" t="s">
        <v>4595</v>
      </c>
      <c r="F94" s="9" t="s">
        <v>162</v>
      </c>
      <c r="G94" s="9" t="s">
        <v>4233</v>
      </c>
      <c r="H94" s="9">
        <v>53360</v>
      </c>
      <c r="I94" s="7"/>
      <c r="J94" s="6">
        <f t="shared" si="2"/>
        <v>0</v>
      </c>
      <c r="K94" s="13" t="str">
        <f t="shared" si="3"/>
        <v>описание</v>
      </c>
    </row>
    <row r="95" spans="2:11" outlineLevel="1" x14ac:dyDescent="0.25">
      <c r="B95">
        <v>147259697</v>
      </c>
      <c r="C95" s="26" t="s">
        <v>558</v>
      </c>
      <c r="D95" t="s">
        <v>163</v>
      </c>
      <c r="E95" s="34" t="s">
        <v>4595</v>
      </c>
      <c r="F95" s="9" t="s">
        <v>164</v>
      </c>
      <c r="G95" s="9" t="s">
        <v>148</v>
      </c>
      <c r="H95" s="9">
        <v>25860</v>
      </c>
      <c r="I95" s="7"/>
      <c r="J95" s="6">
        <f t="shared" si="2"/>
        <v>0</v>
      </c>
      <c r="K95" s="13" t="str">
        <f t="shared" si="3"/>
        <v>описание</v>
      </c>
    </row>
    <row r="96" spans="2:11" outlineLevel="1" x14ac:dyDescent="0.25">
      <c r="B96">
        <v>147259699</v>
      </c>
      <c r="C96" s="26" t="s">
        <v>558</v>
      </c>
      <c r="D96" t="s">
        <v>165</v>
      </c>
      <c r="E96" s="34" t="s">
        <v>4595</v>
      </c>
      <c r="F96" s="9" t="s">
        <v>166</v>
      </c>
      <c r="G96" s="9" t="s">
        <v>148</v>
      </c>
      <c r="H96" s="9">
        <v>25640</v>
      </c>
      <c r="I96" s="7"/>
      <c r="J96" s="6">
        <f t="shared" si="2"/>
        <v>0</v>
      </c>
      <c r="K96" s="13" t="str">
        <f t="shared" si="3"/>
        <v>описание</v>
      </c>
    </row>
    <row r="97" spans="2:11" outlineLevel="1" x14ac:dyDescent="0.25">
      <c r="B97">
        <v>147259708</v>
      </c>
      <c r="C97" s="26" t="s">
        <v>558</v>
      </c>
      <c r="D97" t="s">
        <v>167</v>
      </c>
      <c r="E97" s="34" t="s">
        <v>4595</v>
      </c>
      <c r="F97" s="9" t="s">
        <v>168</v>
      </c>
      <c r="G97" s="9" t="s">
        <v>148</v>
      </c>
      <c r="H97" s="9">
        <v>30520</v>
      </c>
      <c r="I97" s="7"/>
      <c r="J97" s="6">
        <f t="shared" si="2"/>
        <v>0</v>
      </c>
      <c r="K97" s="13" t="str">
        <f t="shared" si="3"/>
        <v>описание</v>
      </c>
    </row>
    <row r="98" spans="2:11" outlineLevel="1" x14ac:dyDescent="0.25">
      <c r="B98">
        <v>147259713</v>
      </c>
      <c r="C98" s="26" t="s">
        <v>558</v>
      </c>
      <c r="D98" t="s">
        <v>169</v>
      </c>
      <c r="E98" s="34" t="s">
        <v>4595</v>
      </c>
      <c r="F98" s="9" t="s">
        <v>170</v>
      </c>
      <c r="G98" s="9" t="s">
        <v>148</v>
      </c>
      <c r="H98" s="9">
        <v>33300</v>
      </c>
      <c r="I98" s="7"/>
      <c r="J98" s="6">
        <f t="shared" si="2"/>
        <v>0</v>
      </c>
      <c r="K98" s="13" t="str">
        <f t="shared" si="3"/>
        <v>описание</v>
      </c>
    </row>
    <row r="99" spans="2:11" outlineLevel="1" x14ac:dyDescent="0.25">
      <c r="B99">
        <v>147259714</v>
      </c>
      <c r="C99" s="26" t="s">
        <v>558</v>
      </c>
      <c r="D99" t="s">
        <v>171</v>
      </c>
      <c r="E99" s="34" t="s">
        <v>4595</v>
      </c>
      <c r="F99" s="9" t="s">
        <v>172</v>
      </c>
      <c r="G99" s="9" t="s">
        <v>4230</v>
      </c>
      <c r="H99" s="9">
        <v>28980</v>
      </c>
      <c r="I99" s="7"/>
      <c r="J99" s="6">
        <f t="shared" si="2"/>
        <v>0</v>
      </c>
      <c r="K99" s="13" t="str">
        <f t="shared" si="3"/>
        <v>описание</v>
      </c>
    </row>
    <row r="100" spans="2:11" outlineLevel="1" x14ac:dyDescent="0.25">
      <c r="B100">
        <v>392066346</v>
      </c>
      <c r="C100" s="26" t="s">
        <v>558</v>
      </c>
      <c r="D100" t="s">
        <v>171</v>
      </c>
      <c r="E100" s="34" t="s">
        <v>4595</v>
      </c>
      <c r="F100" s="9" t="s">
        <v>172</v>
      </c>
      <c r="G100" s="9" t="s">
        <v>4233</v>
      </c>
      <c r="H100" s="9">
        <v>31910</v>
      </c>
      <c r="I100" s="7"/>
      <c r="J100" s="6">
        <f t="shared" si="2"/>
        <v>0</v>
      </c>
      <c r="K100" s="13" t="str">
        <f t="shared" si="3"/>
        <v>описание</v>
      </c>
    </row>
    <row r="101" spans="2:11" outlineLevel="1" x14ac:dyDescent="0.25">
      <c r="B101">
        <v>147259727</v>
      </c>
      <c r="C101" s="26" t="s">
        <v>558</v>
      </c>
      <c r="D101" t="s">
        <v>173</v>
      </c>
      <c r="E101" s="34" t="s">
        <v>4595</v>
      </c>
      <c r="F101" s="9" t="s">
        <v>174</v>
      </c>
      <c r="G101" s="9" t="s">
        <v>148</v>
      </c>
      <c r="H101" s="9">
        <v>32470</v>
      </c>
      <c r="I101" s="7"/>
      <c r="J101" s="6">
        <f t="shared" si="2"/>
        <v>0</v>
      </c>
      <c r="K101" s="13" t="str">
        <f t="shared" si="3"/>
        <v>описание</v>
      </c>
    </row>
    <row r="102" spans="2:11" outlineLevel="1" x14ac:dyDescent="0.25">
      <c r="B102">
        <v>147259729</v>
      </c>
      <c r="C102" s="26" t="s">
        <v>558</v>
      </c>
      <c r="D102" t="s">
        <v>175</v>
      </c>
      <c r="E102" s="34" t="s">
        <v>4595</v>
      </c>
      <c r="F102" s="9" t="s">
        <v>176</v>
      </c>
      <c r="G102" s="9" t="s">
        <v>148</v>
      </c>
      <c r="H102" s="9">
        <v>30520</v>
      </c>
      <c r="I102" s="7"/>
      <c r="J102" s="6">
        <f t="shared" si="2"/>
        <v>0</v>
      </c>
      <c r="K102" s="13" t="str">
        <f t="shared" si="3"/>
        <v>описание</v>
      </c>
    </row>
    <row r="103" spans="2:11" outlineLevel="1" x14ac:dyDescent="0.25">
      <c r="B103">
        <v>147259739</v>
      </c>
      <c r="C103" s="26" t="s">
        <v>558</v>
      </c>
      <c r="D103" t="s">
        <v>177</v>
      </c>
      <c r="E103" s="34" t="s">
        <v>4595</v>
      </c>
      <c r="F103" s="9" t="s">
        <v>178</v>
      </c>
      <c r="G103" s="9" t="s">
        <v>148</v>
      </c>
      <c r="H103" s="9">
        <v>22710</v>
      </c>
      <c r="I103" s="7"/>
      <c r="J103" s="6">
        <f t="shared" si="2"/>
        <v>0</v>
      </c>
      <c r="K103" s="13" t="str">
        <f t="shared" si="3"/>
        <v>описание</v>
      </c>
    </row>
    <row r="104" spans="2:11" outlineLevel="1" x14ac:dyDescent="0.25">
      <c r="B104">
        <v>147259741</v>
      </c>
      <c r="C104" s="26" t="s">
        <v>558</v>
      </c>
      <c r="D104" t="s">
        <v>179</v>
      </c>
      <c r="E104" s="34" t="s">
        <v>4595</v>
      </c>
      <c r="F104" s="9" t="s">
        <v>180</v>
      </c>
      <c r="G104" s="9" t="s">
        <v>148</v>
      </c>
      <c r="H104" s="9">
        <v>22280</v>
      </c>
      <c r="I104" s="7"/>
      <c r="J104" s="6">
        <f t="shared" si="2"/>
        <v>0</v>
      </c>
      <c r="K104" s="13" t="str">
        <f t="shared" si="3"/>
        <v>описание</v>
      </c>
    </row>
    <row r="105" spans="2:11" outlineLevel="1" x14ac:dyDescent="0.25">
      <c r="B105">
        <v>147259742</v>
      </c>
      <c r="C105" s="26" t="s">
        <v>558</v>
      </c>
      <c r="D105" t="s">
        <v>181</v>
      </c>
      <c r="E105" s="34" t="s">
        <v>4595</v>
      </c>
      <c r="F105" s="9" t="s">
        <v>182</v>
      </c>
      <c r="G105" s="9" t="s">
        <v>148</v>
      </c>
      <c r="H105" s="9">
        <v>48610</v>
      </c>
      <c r="I105" s="7"/>
      <c r="J105" s="6">
        <f t="shared" si="2"/>
        <v>0</v>
      </c>
      <c r="K105" s="13" t="str">
        <f t="shared" si="3"/>
        <v>описание</v>
      </c>
    </row>
    <row r="106" spans="2:11" outlineLevel="1" x14ac:dyDescent="0.25">
      <c r="B106">
        <v>147259744</v>
      </c>
      <c r="C106" s="26" t="s">
        <v>558</v>
      </c>
      <c r="D106" t="s">
        <v>183</v>
      </c>
      <c r="E106" s="34" t="s">
        <v>4595</v>
      </c>
      <c r="F106" s="9" t="s">
        <v>184</v>
      </c>
      <c r="G106" s="9" t="s">
        <v>148</v>
      </c>
      <c r="H106" s="9">
        <v>52930</v>
      </c>
      <c r="I106" s="7"/>
      <c r="J106" s="6">
        <f t="shared" si="2"/>
        <v>0</v>
      </c>
      <c r="K106" s="13" t="str">
        <f t="shared" si="3"/>
        <v>описание</v>
      </c>
    </row>
    <row r="107" spans="2:11" outlineLevel="1" x14ac:dyDescent="0.25">
      <c r="B107">
        <v>147259749</v>
      </c>
      <c r="C107" s="26" t="s">
        <v>558</v>
      </c>
      <c r="D107" t="s">
        <v>185</v>
      </c>
      <c r="E107" s="34" t="s">
        <v>4595</v>
      </c>
      <c r="F107" s="9" t="s">
        <v>186</v>
      </c>
      <c r="G107" s="9" t="s">
        <v>148</v>
      </c>
      <c r="H107" s="9">
        <v>22570</v>
      </c>
      <c r="I107" s="7"/>
      <c r="J107" s="6">
        <f t="shared" si="2"/>
        <v>0</v>
      </c>
      <c r="K107" s="13" t="str">
        <f t="shared" si="3"/>
        <v>описание</v>
      </c>
    </row>
    <row r="108" spans="2:11" outlineLevel="1" x14ac:dyDescent="0.25">
      <c r="B108">
        <v>147259750</v>
      </c>
      <c r="C108" s="26" t="s">
        <v>558</v>
      </c>
      <c r="D108" t="s">
        <v>187</v>
      </c>
      <c r="E108" s="34" t="s">
        <v>4595</v>
      </c>
      <c r="F108" s="9" t="s">
        <v>188</v>
      </c>
      <c r="G108" s="9" t="s">
        <v>4233</v>
      </c>
      <c r="H108" s="9">
        <v>33580</v>
      </c>
      <c r="I108" s="7"/>
      <c r="J108" s="6">
        <f t="shared" si="2"/>
        <v>0</v>
      </c>
      <c r="K108" s="13" t="str">
        <f t="shared" si="3"/>
        <v>описание</v>
      </c>
    </row>
    <row r="109" spans="2:11" outlineLevel="1" x14ac:dyDescent="0.25">
      <c r="B109">
        <v>147259753</v>
      </c>
      <c r="C109" s="26" t="s">
        <v>558</v>
      </c>
      <c r="D109" t="s">
        <v>189</v>
      </c>
      <c r="E109" s="34" t="s">
        <v>4595</v>
      </c>
      <c r="F109" s="9" t="s">
        <v>190</v>
      </c>
      <c r="G109" s="9" t="s">
        <v>148</v>
      </c>
      <c r="H109" s="9">
        <v>32470</v>
      </c>
      <c r="I109" s="7"/>
      <c r="J109" s="6">
        <f t="shared" si="2"/>
        <v>0</v>
      </c>
      <c r="K109" s="13" t="str">
        <f t="shared" si="3"/>
        <v>описание</v>
      </c>
    </row>
    <row r="110" spans="2:11" outlineLevel="1" x14ac:dyDescent="0.25">
      <c r="B110">
        <v>147259755</v>
      </c>
      <c r="C110" s="26" t="s">
        <v>558</v>
      </c>
      <c r="D110" t="s">
        <v>191</v>
      </c>
      <c r="E110" s="34" t="s">
        <v>4595</v>
      </c>
      <c r="F110" s="9" t="s">
        <v>192</v>
      </c>
      <c r="G110" s="9" t="s">
        <v>148</v>
      </c>
      <c r="H110" s="9">
        <v>34280</v>
      </c>
      <c r="I110" s="7"/>
      <c r="J110" s="6">
        <f t="shared" si="2"/>
        <v>0</v>
      </c>
      <c r="K110" s="13" t="str">
        <f t="shared" si="3"/>
        <v>описание</v>
      </c>
    </row>
    <row r="111" spans="2:11" outlineLevel="1" x14ac:dyDescent="0.25">
      <c r="B111">
        <v>147259756</v>
      </c>
      <c r="C111" s="26" t="s">
        <v>558</v>
      </c>
      <c r="D111" t="s">
        <v>193</v>
      </c>
      <c r="E111" s="34" t="s">
        <v>4595</v>
      </c>
      <c r="F111" s="9" t="s">
        <v>194</v>
      </c>
      <c r="G111" s="9" t="s">
        <v>148</v>
      </c>
      <c r="H111" s="9">
        <v>23690</v>
      </c>
      <c r="I111" s="7"/>
      <c r="J111" s="6">
        <f t="shared" si="2"/>
        <v>0</v>
      </c>
      <c r="K111" s="13" t="str">
        <f t="shared" si="3"/>
        <v>описание</v>
      </c>
    </row>
    <row r="112" spans="2:11" outlineLevel="1" x14ac:dyDescent="0.25">
      <c r="B112">
        <v>147259758</v>
      </c>
      <c r="C112" s="26" t="s">
        <v>558</v>
      </c>
      <c r="D112" t="s">
        <v>195</v>
      </c>
      <c r="E112" s="34" t="s">
        <v>4595</v>
      </c>
      <c r="F112" s="9" t="s">
        <v>196</v>
      </c>
      <c r="G112" s="9" t="s">
        <v>4234</v>
      </c>
      <c r="H112" s="9">
        <v>31910</v>
      </c>
      <c r="I112" s="7"/>
      <c r="J112" s="6">
        <f t="shared" si="2"/>
        <v>0</v>
      </c>
      <c r="K112" s="13" t="str">
        <f t="shared" si="3"/>
        <v>описание</v>
      </c>
    </row>
    <row r="113" spans="2:11" outlineLevel="1" x14ac:dyDescent="0.25">
      <c r="B113">
        <v>147259761</v>
      </c>
      <c r="C113" s="26" t="s">
        <v>558</v>
      </c>
      <c r="D113" t="s">
        <v>197</v>
      </c>
      <c r="E113" s="34" t="s">
        <v>4595</v>
      </c>
      <c r="F113" s="9" t="s">
        <v>198</v>
      </c>
      <c r="G113" s="9" t="s">
        <v>148</v>
      </c>
      <c r="H113" s="9">
        <v>29400</v>
      </c>
      <c r="I113" s="7"/>
      <c r="J113" s="6">
        <f t="shared" si="2"/>
        <v>0</v>
      </c>
      <c r="K113" s="13" t="str">
        <f t="shared" si="3"/>
        <v>описание</v>
      </c>
    </row>
    <row r="114" spans="2:11" outlineLevel="1" x14ac:dyDescent="0.25">
      <c r="B114">
        <v>147259765</v>
      </c>
      <c r="C114" s="26" t="s">
        <v>558</v>
      </c>
      <c r="D114" t="s">
        <v>199</v>
      </c>
      <c r="E114" s="34" t="s">
        <v>4595</v>
      </c>
      <c r="F114" s="9" t="s">
        <v>200</v>
      </c>
      <c r="G114" s="9" t="s">
        <v>148</v>
      </c>
      <c r="H114" s="9">
        <v>28980</v>
      </c>
      <c r="I114" s="7"/>
      <c r="J114" s="6">
        <f t="shared" si="2"/>
        <v>0</v>
      </c>
      <c r="K114" s="13" t="str">
        <f t="shared" si="3"/>
        <v>описание</v>
      </c>
    </row>
    <row r="115" spans="2:11" outlineLevel="1" x14ac:dyDescent="0.25">
      <c r="B115">
        <v>147259769</v>
      </c>
      <c r="C115" s="26" t="s">
        <v>558</v>
      </c>
      <c r="D115" t="s">
        <v>201</v>
      </c>
      <c r="E115" s="34" t="s">
        <v>4595</v>
      </c>
      <c r="F115" s="9" t="s">
        <v>202</v>
      </c>
      <c r="G115" s="9" t="s">
        <v>148</v>
      </c>
      <c r="H115" s="9">
        <v>19250</v>
      </c>
      <c r="I115" s="7"/>
      <c r="J115" s="6">
        <f t="shared" si="2"/>
        <v>0</v>
      </c>
      <c r="K115" s="13" t="str">
        <f t="shared" si="3"/>
        <v>описание</v>
      </c>
    </row>
    <row r="116" spans="2:11" outlineLevel="1" x14ac:dyDescent="0.25">
      <c r="B116">
        <v>147259780</v>
      </c>
      <c r="C116" s="26" t="s">
        <v>558</v>
      </c>
      <c r="D116" t="s">
        <v>203</v>
      </c>
      <c r="E116" s="34" t="s">
        <v>4595</v>
      </c>
      <c r="F116" s="9" t="s">
        <v>204</v>
      </c>
      <c r="G116" s="9" t="s">
        <v>148</v>
      </c>
      <c r="H116" s="9">
        <v>32470</v>
      </c>
      <c r="I116" s="7"/>
      <c r="J116" s="6">
        <f t="shared" si="2"/>
        <v>0</v>
      </c>
      <c r="K116" s="13" t="str">
        <f t="shared" si="3"/>
        <v>описание</v>
      </c>
    </row>
    <row r="117" spans="2:11" outlineLevel="1" x14ac:dyDescent="0.25">
      <c r="B117">
        <v>147259782</v>
      </c>
      <c r="C117" s="26" t="s">
        <v>558</v>
      </c>
      <c r="D117" t="s">
        <v>205</v>
      </c>
      <c r="E117" s="34" t="s">
        <v>4595</v>
      </c>
      <c r="F117" s="9" t="s">
        <v>206</v>
      </c>
      <c r="G117" s="9" t="s">
        <v>148</v>
      </c>
      <c r="H117" s="9">
        <v>32470</v>
      </c>
      <c r="I117" s="7"/>
      <c r="J117" s="6">
        <f t="shared" si="2"/>
        <v>0</v>
      </c>
      <c r="K117" s="13" t="str">
        <f t="shared" si="3"/>
        <v>описание</v>
      </c>
    </row>
    <row r="118" spans="2:11" outlineLevel="1" x14ac:dyDescent="0.25">
      <c r="B118">
        <v>147259792</v>
      </c>
      <c r="C118" s="26" t="s">
        <v>558</v>
      </c>
      <c r="D118" t="s">
        <v>207</v>
      </c>
      <c r="E118" s="34" t="s">
        <v>4595</v>
      </c>
      <c r="F118" s="9" t="s">
        <v>208</v>
      </c>
      <c r="G118" s="9" t="s">
        <v>148</v>
      </c>
      <c r="H118" s="9">
        <v>34280</v>
      </c>
      <c r="I118" s="7"/>
      <c r="J118" s="6">
        <f t="shared" si="2"/>
        <v>0</v>
      </c>
      <c r="K118" s="13" t="str">
        <f t="shared" si="3"/>
        <v>описание</v>
      </c>
    </row>
    <row r="119" spans="2:11" outlineLevel="1" x14ac:dyDescent="0.25">
      <c r="B119">
        <v>147259799</v>
      </c>
      <c r="C119" s="26" t="s">
        <v>558</v>
      </c>
      <c r="D119" t="s">
        <v>209</v>
      </c>
      <c r="E119" s="34" t="s">
        <v>4595</v>
      </c>
      <c r="F119" s="9" t="s">
        <v>210</v>
      </c>
      <c r="G119" s="9" t="s">
        <v>109</v>
      </c>
      <c r="H119" s="9">
        <v>1740</v>
      </c>
      <c r="I119" s="7"/>
      <c r="J119" s="6">
        <f t="shared" si="2"/>
        <v>0</v>
      </c>
      <c r="K119" s="13" t="str">
        <f t="shared" si="3"/>
        <v>описание</v>
      </c>
    </row>
    <row r="120" spans="2:11" outlineLevel="1" x14ac:dyDescent="0.25">
      <c r="B120">
        <v>147259800</v>
      </c>
      <c r="C120" s="26" t="s">
        <v>558</v>
      </c>
      <c r="D120" t="s">
        <v>209</v>
      </c>
      <c r="E120" s="34" t="s">
        <v>4595</v>
      </c>
      <c r="F120" s="9" t="s">
        <v>210</v>
      </c>
      <c r="G120" s="9" t="s">
        <v>148</v>
      </c>
      <c r="H120" s="9">
        <v>43500</v>
      </c>
      <c r="I120" s="7"/>
      <c r="J120" s="6">
        <f t="shared" si="2"/>
        <v>0</v>
      </c>
      <c r="K120" s="13" t="str">
        <f t="shared" si="3"/>
        <v>описание</v>
      </c>
    </row>
    <row r="121" spans="2:11" outlineLevel="1" x14ac:dyDescent="0.25">
      <c r="B121">
        <v>221906178</v>
      </c>
      <c r="C121" s="26" t="s">
        <v>558</v>
      </c>
      <c r="D121" t="s">
        <v>211</v>
      </c>
      <c r="E121" s="34" t="s">
        <v>3253</v>
      </c>
      <c r="F121" s="9" t="s">
        <v>212</v>
      </c>
      <c r="G121" s="9" t="s">
        <v>213</v>
      </c>
      <c r="H121" s="9">
        <v>1140</v>
      </c>
      <c r="I121" s="7"/>
      <c r="J121" s="6">
        <f t="shared" si="2"/>
        <v>0</v>
      </c>
      <c r="K121" s="13" t="str">
        <f t="shared" si="3"/>
        <v>описание</v>
      </c>
    </row>
    <row r="122" spans="2:11" outlineLevel="1" x14ac:dyDescent="0.25">
      <c r="B122">
        <v>147563014</v>
      </c>
      <c r="C122" s="26" t="s">
        <v>558</v>
      </c>
      <c r="D122" t="s">
        <v>211</v>
      </c>
      <c r="E122" s="34" t="s">
        <v>3253</v>
      </c>
      <c r="F122" s="9" t="s">
        <v>212</v>
      </c>
      <c r="G122" s="9" t="s">
        <v>214</v>
      </c>
      <c r="H122" s="9">
        <v>4310</v>
      </c>
      <c r="I122" s="7"/>
      <c r="J122" s="6">
        <f t="shared" si="2"/>
        <v>0</v>
      </c>
      <c r="K122" s="13" t="str">
        <f t="shared" si="3"/>
        <v>описание</v>
      </c>
    </row>
    <row r="123" spans="2:11" outlineLevel="1" x14ac:dyDescent="0.25">
      <c r="B123">
        <v>202421865</v>
      </c>
      <c r="C123" s="26" t="s">
        <v>558</v>
      </c>
      <c r="D123" t="s">
        <v>215</v>
      </c>
      <c r="E123" s="34" t="s">
        <v>3253</v>
      </c>
      <c r="F123" s="9" t="s">
        <v>216</v>
      </c>
      <c r="G123" s="9" t="s">
        <v>213</v>
      </c>
      <c r="H123" s="9">
        <v>860</v>
      </c>
      <c r="I123" s="7"/>
      <c r="J123" s="6">
        <f t="shared" si="2"/>
        <v>0</v>
      </c>
      <c r="K123" s="13" t="str">
        <f t="shared" si="3"/>
        <v>описание</v>
      </c>
    </row>
    <row r="124" spans="2:11" outlineLevel="1" x14ac:dyDescent="0.25">
      <c r="B124">
        <v>147563044</v>
      </c>
      <c r="C124" s="26" t="s">
        <v>558</v>
      </c>
      <c r="D124" t="s">
        <v>215</v>
      </c>
      <c r="E124" s="34" t="s">
        <v>3253</v>
      </c>
      <c r="F124" s="9" t="s">
        <v>216</v>
      </c>
      <c r="G124" s="9" t="s">
        <v>214</v>
      </c>
      <c r="H124" s="9">
        <v>3440</v>
      </c>
      <c r="I124" s="7"/>
      <c r="J124" s="6">
        <f t="shared" si="2"/>
        <v>0</v>
      </c>
      <c r="K124" s="13" t="str">
        <f t="shared" si="3"/>
        <v>описание</v>
      </c>
    </row>
    <row r="125" spans="2:11" outlineLevel="1" x14ac:dyDescent="0.25">
      <c r="B125">
        <v>221905685</v>
      </c>
      <c r="C125" s="26" t="s">
        <v>558</v>
      </c>
      <c r="D125" t="s">
        <v>217</v>
      </c>
      <c r="E125" s="34" t="s">
        <v>3253</v>
      </c>
      <c r="F125" s="9" t="s">
        <v>218</v>
      </c>
      <c r="G125" s="9" t="s">
        <v>213</v>
      </c>
      <c r="H125" s="9">
        <v>860</v>
      </c>
      <c r="I125" s="7"/>
      <c r="J125" s="6">
        <f t="shared" si="2"/>
        <v>0</v>
      </c>
      <c r="K125" s="13" t="str">
        <f t="shared" si="3"/>
        <v>описание</v>
      </c>
    </row>
    <row r="126" spans="2:11" outlineLevel="1" x14ac:dyDescent="0.25">
      <c r="B126">
        <v>147563045</v>
      </c>
      <c r="C126" s="26" t="s">
        <v>558</v>
      </c>
      <c r="D126" t="s">
        <v>217</v>
      </c>
      <c r="E126" s="34" t="s">
        <v>3253</v>
      </c>
      <c r="F126" s="9" t="s">
        <v>218</v>
      </c>
      <c r="G126" s="9" t="s">
        <v>214</v>
      </c>
      <c r="H126" s="9">
        <v>4310</v>
      </c>
      <c r="I126" s="7"/>
      <c r="J126" s="6">
        <f t="shared" si="2"/>
        <v>0</v>
      </c>
      <c r="K126" s="13" t="str">
        <f t="shared" si="3"/>
        <v>описание</v>
      </c>
    </row>
    <row r="127" spans="2:11" outlineLevel="1" x14ac:dyDescent="0.25">
      <c r="B127">
        <v>221906005</v>
      </c>
      <c r="C127" s="26" t="s">
        <v>558</v>
      </c>
      <c r="D127" t="s">
        <v>219</v>
      </c>
      <c r="E127" s="34" t="s">
        <v>3253</v>
      </c>
      <c r="F127" s="9" t="s">
        <v>220</v>
      </c>
      <c r="G127" s="9" t="s">
        <v>213</v>
      </c>
      <c r="H127" s="9">
        <v>880</v>
      </c>
      <c r="I127" s="7"/>
      <c r="J127" s="6">
        <f t="shared" si="2"/>
        <v>0</v>
      </c>
      <c r="K127" s="13" t="str">
        <f t="shared" si="3"/>
        <v>описание</v>
      </c>
    </row>
    <row r="128" spans="2:11" outlineLevel="1" x14ac:dyDescent="0.25">
      <c r="B128">
        <v>147563046</v>
      </c>
      <c r="C128" s="26" t="s">
        <v>558</v>
      </c>
      <c r="D128" t="s">
        <v>219</v>
      </c>
      <c r="E128" s="34" t="s">
        <v>3253</v>
      </c>
      <c r="F128" s="9" t="s">
        <v>220</v>
      </c>
      <c r="G128" s="9" t="s">
        <v>214</v>
      </c>
      <c r="H128" s="9">
        <v>3520</v>
      </c>
      <c r="I128" s="7"/>
      <c r="J128" s="6">
        <f t="shared" si="2"/>
        <v>0</v>
      </c>
      <c r="K128" s="13" t="str">
        <f t="shared" si="3"/>
        <v>описание</v>
      </c>
    </row>
    <row r="129" spans="2:11" outlineLevel="1" x14ac:dyDescent="0.25">
      <c r="B129">
        <v>221906247</v>
      </c>
      <c r="C129" s="26" t="s">
        <v>558</v>
      </c>
      <c r="D129" t="s">
        <v>221</v>
      </c>
      <c r="E129" s="34" t="s">
        <v>3253</v>
      </c>
      <c r="F129" s="9" t="s">
        <v>222</v>
      </c>
      <c r="G129" s="9" t="s">
        <v>213</v>
      </c>
      <c r="H129" s="9">
        <v>1450</v>
      </c>
      <c r="I129" s="7"/>
      <c r="J129" s="6">
        <f t="shared" si="2"/>
        <v>0</v>
      </c>
      <c r="K129" s="13" t="str">
        <f t="shared" si="3"/>
        <v>описание</v>
      </c>
    </row>
    <row r="130" spans="2:11" outlineLevel="1" x14ac:dyDescent="0.25">
      <c r="B130">
        <v>147563047</v>
      </c>
      <c r="C130" s="26" t="s">
        <v>558</v>
      </c>
      <c r="D130" t="s">
        <v>221</v>
      </c>
      <c r="E130" s="34" t="s">
        <v>3253</v>
      </c>
      <c r="F130" s="9" t="s">
        <v>222</v>
      </c>
      <c r="G130" s="9" t="s">
        <v>214</v>
      </c>
      <c r="H130" s="9">
        <v>3520</v>
      </c>
      <c r="I130" s="7"/>
      <c r="J130" s="6">
        <f t="shared" si="2"/>
        <v>0</v>
      </c>
      <c r="K130" s="13" t="str">
        <f t="shared" si="3"/>
        <v>описание</v>
      </c>
    </row>
    <row r="131" spans="2:11" outlineLevel="1" x14ac:dyDescent="0.25">
      <c r="B131">
        <v>147563048</v>
      </c>
      <c r="C131" s="26" t="s">
        <v>558</v>
      </c>
      <c r="D131" t="s">
        <v>223</v>
      </c>
      <c r="E131" s="34" t="s">
        <v>3253</v>
      </c>
      <c r="F131" s="9" t="s">
        <v>224</v>
      </c>
      <c r="G131" s="9" t="s">
        <v>213</v>
      </c>
      <c r="H131" s="9">
        <v>860</v>
      </c>
      <c r="I131" s="7"/>
      <c r="J131" s="6">
        <f t="shared" si="2"/>
        <v>0</v>
      </c>
      <c r="K131" s="13" t="str">
        <f t="shared" si="3"/>
        <v>описание</v>
      </c>
    </row>
    <row r="132" spans="2:11" outlineLevel="1" x14ac:dyDescent="0.25">
      <c r="B132">
        <v>221906685</v>
      </c>
      <c r="C132" s="26" t="s">
        <v>558</v>
      </c>
      <c r="D132" t="s">
        <v>223</v>
      </c>
      <c r="E132" s="34" t="s">
        <v>3253</v>
      </c>
      <c r="F132" s="9" t="s">
        <v>224</v>
      </c>
      <c r="G132" s="9" t="s">
        <v>214</v>
      </c>
      <c r="H132" s="9">
        <v>3440</v>
      </c>
      <c r="I132" s="7"/>
      <c r="J132" s="6">
        <f t="shared" ref="J132:J194" si="4">H132*I132</f>
        <v>0</v>
      </c>
      <c r="K132" s="13" t="str">
        <f t="shared" ref="K132:K194" si="5">HYPERLINK(D132,"описание")</f>
        <v>описание</v>
      </c>
    </row>
    <row r="133" spans="2:11" outlineLevel="1" x14ac:dyDescent="0.25">
      <c r="B133">
        <v>221906088</v>
      </c>
      <c r="C133" s="26" t="s">
        <v>558</v>
      </c>
      <c r="D133" t="s">
        <v>225</v>
      </c>
      <c r="E133" s="34" t="s">
        <v>3253</v>
      </c>
      <c r="F133" s="9" t="s">
        <v>226</v>
      </c>
      <c r="G133" s="9" t="s">
        <v>213</v>
      </c>
      <c r="H133" s="9">
        <v>1450</v>
      </c>
      <c r="I133" s="7"/>
      <c r="J133" s="6">
        <f t="shared" si="4"/>
        <v>0</v>
      </c>
      <c r="K133" s="13" t="str">
        <f t="shared" si="5"/>
        <v>описание</v>
      </c>
    </row>
    <row r="134" spans="2:11" outlineLevel="1" x14ac:dyDescent="0.25">
      <c r="B134">
        <v>147563120</v>
      </c>
      <c r="C134" s="26" t="s">
        <v>558</v>
      </c>
      <c r="D134" t="s">
        <v>225</v>
      </c>
      <c r="E134" s="34" t="s">
        <v>3253</v>
      </c>
      <c r="F134" s="9" t="s">
        <v>226</v>
      </c>
      <c r="G134" s="9" t="s">
        <v>214</v>
      </c>
      <c r="H134" s="9">
        <v>3520</v>
      </c>
      <c r="I134" s="7"/>
      <c r="J134" s="6">
        <f t="shared" si="4"/>
        <v>0</v>
      </c>
      <c r="K134" s="13" t="str">
        <f t="shared" si="5"/>
        <v>описание</v>
      </c>
    </row>
    <row r="135" spans="2:11" outlineLevel="1" x14ac:dyDescent="0.25">
      <c r="B135">
        <v>221907281</v>
      </c>
      <c r="C135" s="26" t="s">
        <v>558</v>
      </c>
      <c r="D135" t="s">
        <v>227</v>
      </c>
      <c r="E135" s="34" t="s">
        <v>4596</v>
      </c>
      <c r="F135" s="9" t="s">
        <v>228</v>
      </c>
      <c r="G135" s="9" t="s">
        <v>213</v>
      </c>
      <c r="H135" s="9">
        <v>170</v>
      </c>
      <c r="I135" s="7"/>
      <c r="J135" s="6">
        <f t="shared" si="4"/>
        <v>0</v>
      </c>
      <c r="K135" s="13" t="str">
        <f t="shared" si="5"/>
        <v>описание</v>
      </c>
    </row>
    <row r="136" spans="2:11" outlineLevel="1" x14ac:dyDescent="0.25">
      <c r="B136">
        <v>147563130</v>
      </c>
      <c r="C136" s="26" t="s">
        <v>558</v>
      </c>
      <c r="D136" t="s">
        <v>227</v>
      </c>
      <c r="E136" s="34" t="s">
        <v>4596</v>
      </c>
      <c r="F136" s="9" t="s">
        <v>228</v>
      </c>
      <c r="G136" s="9" t="s">
        <v>214</v>
      </c>
      <c r="H136" s="9">
        <v>520</v>
      </c>
      <c r="I136" s="7"/>
      <c r="J136" s="6">
        <f t="shared" si="4"/>
        <v>0</v>
      </c>
      <c r="K136" s="13" t="str">
        <f t="shared" si="5"/>
        <v>описание</v>
      </c>
    </row>
    <row r="137" spans="2:11" outlineLevel="1" x14ac:dyDescent="0.25">
      <c r="B137">
        <v>221907126</v>
      </c>
      <c r="C137" s="26" t="s">
        <v>558</v>
      </c>
      <c r="D137" t="s">
        <v>231</v>
      </c>
      <c r="E137" s="34" t="s">
        <v>4596</v>
      </c>
      <c r="F137" s="9" t="s">
        <v>232</v>
      </c>
      <c r="G137" s="9" t="s">
        <v>213</v>
      </c>
      <c r="H137" s="9">
        <v>170</v>
      </c>
      <c r="I137" s="7"/>
      <c r="J137" s="6">
        <f t="shared" si="4"/>
        <v>0</v>
      </c>
      <c r="K137" s="13" t="str">
        <f t="shared" si="5"/>
        <v>описание</v>
      </c>
    </row>
    <row r="138" spans="2:11" outlineLevel="1" x14ac:dyDescent="0.25">
      <c r="B138">
        <v>221907081</v>
      </c>
      <c r="C138" s="26" t="s">
        <v>558</v>
      </c>
      <c r="D138" t="s">
        <v>231</v>
      </c>
      <c r="E138" s="34" t="s">
        <v>4596</v>
      </c>
      <c r="F138" s="9" t="s">
        <v>232</v>
      </c>
      <c r="G138" s="9" t="s">
        <v>214</v>
      </c>
      <c r="H138" s="9">
        <v>520</v>
      </c>
      <c r="I138" s="7"/>
      <c r="J138" s="6">
        <f t="shared" si="4"/>
        <v>0</v>
      </c>
      <c r="K138" s="13" t="str">
        <f t="shared" si="5"/>
        <v>описание</v>
      </c>
    </row>
    <row r="139" spans="2:11" outlineLevel="1" x14ac:dyDescent="0.25">
      <c r="B139">
        <v>147776261</v>
      </c>
      <c r="C139" s="26" t="s">
        <v>558</v>
      </c>
      <c r="D139" t="s">
        <v>233</v>
      </c>
      <c r="E139" s="34" t="s">
        <v>4597</v>
      </c>
      <c r="F139" s="9" t="s">
        <v>234</v>
      </c>
      <c r="G139" s="9" t="s">
        <v>4237</v>
      </c>
      <c r="H139" s="9">
        <v>7900</v>
      </c>
      <c r="I139" s="7"/>
      <c r="J139" s="6">
        <f t="shared" si="4"/>
        <v>0</v>
      </c>
      <c r="K139" s="13" t="str">
        <f t="shared" si="5"/>
        <v>описание</v>
      </c>
    </row>
    <row r="140" spans="2:11" outlineLevel="1" x14ac:dyDescent="0.25">
      <c r="B140">
        <v>147776262</v>
      </c>
      <c r="C140" s="26" t="s">
        <v>558</v>
      </c>
      <c r="D140" t="s">
        <v>233</v>
      </c>
      <c r="E140" s="34" t="s">
        <v>4597</v>
      </c>
      <c r="F140" s="9" t="s">
        <v>234</v>
      </c>
      <c r="G140" s="9" t="s">
        <v>4238</v>
      </c>
      <c r="H140" s="9">
        <v>8600</v>
      </c>
      <c r="I140" s="7"/>
      <c r="J140" s="6">
        <f t="shared" si="4"/>
        <v>0</v>
      </c>
      <c r="K140" s="13" t="str">
        <f t="shared" si="5"/>
        <v>описание</v>
      </c>
    </row>
    <row r="141" spans="2:11" outlineLevel="1" x14ac:dyDescent="0.25">
      <c r="B141">
        <v>147776264</v>
      </c>
      <c r="C141" s="26" t="s">
        <v>558</v>
      </c>
      <c r="D141" t="s">
        <v>233</v>
      </c>
      <c r="E141" s="34" t="s">
        <v>4597</v>
      </c>
      <c r="F141" s="9" t="s">
        <v>234</v>
      </c>
      <c r="G141" s="9" t="s">
        <v>4239</v>
      </c>
      <c r="H141" s="9">
        <v>9370</v>
      </c>
      <c r="I141" s="7"/>
      <c r="J141" s="6">
        <f t="shared" si="4"/>
        <v>0</v>
      </c>
      <c r="K141" s="13" t="str">
        <f t="shared" si="5"/>
        <v>описание</v>
      </c>
    </row>
    <row r="142" spans="2:11" outlineLevel="1" x14ac:dyDescent="0.25">
      <c r="B142">
        <v>147776277</v>
      </c>
      <c r="C142" s="26" t="s">
        <v>558</v>
      </c>
      <c r="D142" t="s">
        <v>235</v>
      </c>
      <c r="E142" s="34" t="s">
        <v>4597</v>
      </c>
      <c r="F142" s="9" t="s">
        <v>236</v>
      </c>
      <c r="G142" s="9" t="s">
        <v>4237</v>
      </c>
      <c r="H142" s="9">
        <v>7900</v>
      </c>
      <c r="I142" s="7"/>
      <c r="J142" s="6">
        <f t="shared" si="4"/>
        <v>0</v>
      </c>
      <c r="K142" s="13" t="str">
        <f t="shared" si="5"/>
        <v>описание</v>
      </c>
    </row>
    <row r="143" spans="2:11" outlineLevel="1" x14ac:dyDescent="0.25">
      <c r="B143">
        <v>147776278</v>
      </c>
      <c r="C143" s="26" t="s">
        <v>558</v>
      </c>
      <c r="D143" t="s">
        <v>235</v>
      </c>
      <c r="E143" s="34" t="s">
        <v>4597</v>
      </c>
      <c r="F143" s="9" t="s">
        <v>236</v>
      </c>
      <c r="G143" s="9" t="s">
        <v>4238</v>
      </c>
      <c r="H143" s="9">
        <v>8600</v>
      </c>
      <c r="I143" s="7"/>
      <c r="J143" s="6">
        <f t="shared" si="4"/>
        <v>0</v>
      </c>
      <c r="K143" s="13" t="str">
        <f t="shared" si="5"/>
        <v>описание</v>
      </c>
    </row>
    <row r="144" spans="2:11" outlineLevel="1" x14ac:dyDescent="0.25">
      <c r="B144">
        <v>147776280</v>
      </c>
      <c r="C144" s="26" t="s">
        <v>558</v>
      </c>
      <c r="D144" t="s">
        <v>235</v>
      </c>
      <c r="E144" s="34" t="s">
        <v>4597</v>
      </c>
      <c r="F144" s="9" t="s">
        <v>236</v>
      </c>
      <c r="G144" s="9" t="s">
        <v>4239</v>
      </c>
      <c r="H144" s="9">
        <v>9370</v>
      </c>
      <c r="I144" s="7"/>
      <c r="J144" s="6">
        <f t="shared" si="4"/>
        <v>0</v>
      </c>
      <c r="K144" s="13" t="str">
        <f t="shared" si="5"/>
        <v>описание</v>
      </c>
    </row>
    <row r="145" spans="2:11" outlineLevel="1" x14ac:dyDescent="0.25">
      <c r="B145">
        <v>147776295</v>
      </c>
      <c r="C145" s="26" t="s">
        <v>558</v>
      </c>
      <c r="D145" t="s">
        <v>237</v>
      </c>
      <c r="E145" s="34" t="s">
        <v>4597</v>
      </c>
      <c r="F145" s="9" t="s">
        <v>238</v>
      </c>
      <c r="G145" s="9" t="s">
        <v>4237</v>
      </c>
      <c r="H145" s="9">
        <v>7900</v>
      </c>
      <c r="I145" s="7"/>
      <c r="J145" s="6">
        <f t="shared" si="4"/>
        <v>0</v>
      </c>
      <c r="K145" s="13" t="str">
        <f t="shared" si="5"/>
        <v>описание</v>
      </c>
    </row>
    <row r="146" spans="2:11" outlineLevel="1" x14ac:dyDescent="0.25">
      <c r="B146">
        <v>147776297</v>
      </c>
      <c r="C146" s="26" t="s">
        <v>558</v>
      </c>
      <c r="D146" t="s">
        <v>237</v>
      </c>
      <c r="E146" s="34" t="s">
        <v>4597</v>
      </c>
      <c r="F146" s="9" t="s">
        <v>238</v>
      </c>
      <c r="G146" s="9" t="s">
        <v>4238</v>
      </c>
      <c r="H146" s="9">
        <v>8600</v>
      </c>
      <c r="I146" s="7"/>
      <c r="J146" s="6">
        <f t="shared" si="4"/>
        <v>0</v>
      </c>
      <c r="K146" s="13" t="str">
        <f t="shared" si="5"/>
        <v>описание</v>
      </c>
    </row>
    <row r="147" spans="2:11" outlineLevel="1" x14ac:dyDescent="0.25">
      <c r="B147">
        <v>147776298</v>
      </c>
      <c r="C147" s="26" t="s">
        <v>558</v>
      </c>
      <c r="D147" t="s">
        <v>237</v>
      </c>
      <c r="E147" s="34" t="s">
        <v>4597</v>
      </c>
      <c r="F147" s="9" t="s">
        <v>238</v>
      </c>
      <c r="G147" s="9" t="s">
        <v>4239</v>
      </c>
      <c r="H147" s="9">
        <v>9370</v>
      </c>
      <c r="I147" s="7"/>
      <c r="J147" s="6">
        <f t="shared" si="4"/>
        <v>0</v>
      </c>
      <c r="K147" s="13" t="str">
        <f t="shared" si="5"/>
        <v>описание</v>
      </c>
    </row>
    <row r="148" spans="2:11" outlineLevel="1" x14ac:dyDescent="0.25">
      <c r="B148">
        <v>147776345</v>
      </c>
      <c r="C148" s="26" t="s">
        <v>558</v>
      </c>
      <c r="D148" t="s">
        <v>239</v>
      </c>
      <c r="E148" s="34" t="s">
        <v>4597</v>
      </c>
      <c r="F148" s="9" t="s">
        <v>240</v>
      </c>
      <c r="G148" s="9" t="s">
        <v>4240</v>
      </c>
      <c r="H148" s="9">
        <v>5130</v>
      </c>
      <c r="I148" s="7"/>
      <c r="J148" s="6">
        <f t="shared" si="4"/>
        <v>0</v>
      </c>
      <c r="K148" s="13" t="str">
        <f t="shared" si="5"/>
        <v>описание</v>
      </c>
    </row>
    <row r="149" spans="2:11" outlineLevel="1" x14ac:dyDescent="0.25">
      <c r="B149">
        <v>147776348</v>
      </c>
      <c r="C149" s="26" t="s">
        <v>558</v>
      </c>
      <c r="D149" t="s">
        <v>242</v>
      </c>
      <c r="E149" s="34" t="s">
        <v>4597</v>
      </c>
      <c r="F149" s="9" t="s">
        <v>243</v>
      </c>
      <c r="G149" s="9" t="s">
        <v>4237</v>
      </c>
      <c r="H149" s="9">
        <v>7900</v>
      </c>
      <c r="I149" s="7"/>
      <c r="J149" s="6">
        <f t="shared" si="4"/>
        <v>0</v>
      </c>
      <c r="K149" s="13" t="str">
        <f t="shared" si="5"/>
        <v>описание</v>
      </c>
    </row>
    <row r="150" spans="2:11" outlineLevel="1" x14ac:dyDescent="0.25">
      <c r="B150">
        <v>147776349</v>
      </c>
      <c r="C150" s="26" t="s">
        <v>558</v>
      </c>
      <c r="D150" t="s">
        <v>242</v>
      </c>
      <c r="E150" s="34" t="s">
        <v>4597</v>
      </c>
      <c r="F150" s="9" t="s">
        <v>243</v>
      </c>
      <c r="G150" s="9" t="s">
        <v>4238</v>
      </c>
      <c r="H150" s="9">
        <v>8600</v>
      </c>
      <c r="I150" s="7"/>
      <c r="J150" s="6">
        <f t="shared" si="4"/>
        <v>0</v>
      </c>
      <c r="K150" s="13" t="str">
        <f t="shared" si="5"/>
        <v>описание</v>
      </c>
    </row>
    <row r="151" spans="2:11" outlineLevel="1" x14ac:dyDescent="0.25">
      <c r="B151">
        <v>147776350</v>
      </c>
      <c r="C151" s="26" t="s">
        <v>558</v>
      </c>
      <c r="D151" t="s">
        <v>242</v>
      </c>
      <c r="E151" s="34" t="s">
        <v>4597</v>
      </c>
      <c r="F151" s="9" t="s">
        <v>243</v>
      </c>
      <c r="G151" s="9" t="s">
        <v>4239</v>
      </c>
      <c r="H151" s="9">
        <v>9370</v>
      </c>
      <c r="I151" s="7"/>
      <c r="J151" s="6">
        <f t="shared" si="4"/>
        <v>0</v>
      </c>
      <c r="K151" s="13" t="str">
        <f t="shared" si="5"/>
        <v>описание</v>
      </c>
    </row>
    <row r="152" spans="2:11" outlineLevel="1" x14ac:dyDescent="0.25">
      <c r="B152">
        <v>147776353</v>
      </c>
      <c r="C152" s="26" t="s">
        <v>558</v>
      </c>
      <c r="D152" t="s">
        <v>244</v>
      </c>
      <c r="E152" s="34" t="s">
        <v>4597</v>
      </c>
      <c r="F152" s="9" t="s">
        <v>245</v>
      </c>
      <c r="G152" s="9" t="s">
        <v>4237</v>
      </c>
      <c r="H152" s="9">
        <v>8180</v>
      </c>
      <c r="I152" s="7"/>
      <c r="J152" s="6">
        <f t="shared" si="4"/>
        <v>0</v>
      </c>
      <c r="K152" s="13" t="str">
        <f t="shared" si="5"/>
        <v>описание</v>
      </c>
    </row>
    <row r="153" spans="2:11" outlineLevel="1" x14ac:dyDescent="0.25">
      <c r="B153">
        <v>147776355</v>
      </c>
      <c r="C153" s="26" t="s">
        <v>558</v>
      </c>
      <c r="D153" t="s">
        <v>244</v>
      </c>
      <c r="E153" s="34" t="s">
        <v>4597</v>
      </c>
      <c r="F153" s="9" t="s">
        <v>245</v>
      </c>
      <c r="G153" s="9" t="s">
        <v>4238</v>
      </c>
      <c r="H153" s="9">
        <v>8880</v>
      </c>
      <c r="I153" s="7"/>
      <c r="J153" s="6">
        <f t="shared" si="4"/>
        <v>0</v>
      </c>
      <c r="K153" s="13" t="str">
        <f t="shared" si="5"/>
        <v>описание</v>
      </c>
    </row>
    <row r="154" spans="2:11" outlineLevel="1" x14ac:dyDescent="0.25">
      <c r="B154">
        <v>147776356</v>
      </c>
      <c r="C154" s="26" t="s">
        <v>558</v>
      </c>
      <c r="D154" t="s">
        <v>244</v>
      </c>
      <c r="E154" s="34" t="s">
        <v>4597</v>
      </c>
      <c r="F154" s="9" t="s">
        <v>245</v>
      </c>
      <c r="G154" s="9" t="s">
        <v>4239</v>
      </c>
      <c r="H154" s="9">
        <v>9650</v>
      </c>
      <c r="I154" s="7"/>
      <c r="J154" s="6">
        <f t="shared" si="4"/>
        <v>0</v>
      </c>
      <c r="K154" s="13" t="str">
        <f t="shared" si="5"/>
        <v>описание</v>
      </c>
    </row>
    <row r="155" spans="2:11" outlineLevel="1" x14ac:dyDescent="0.25">
      <c r="B155">
        <v>221908278</v>
      </c>
      <c r="C155" s="26" t="s">
        <v>558</v>
      </c>
      <c r="D155" t="s">
        <v>244</v>
      </c>
      <c r="E155" s="34" t="s">
        <v>4597</v>
      </c>
      <c r="F155" s="9" t="s">
        <v>245</v>
      </c>
      <c r="G155" s="9" t="s">
        <v>4241</v>
      </c>
      <c r="H155" s="9">
        <v>10460</v>
      </c>
      <c r="I155" s="7"/>
      <c r="J155" s="6">
        <f t="shared" si="4"/>
        <v>0</v>
      </c>
      <c r="K155" s="13" t="str">
        <f t="shared" si="5"/>
        <v>описание</v>
      </c>
    </row>
    <row r="156" spans="2:11" outlineLevel="1" x14ac:dyDescent="0.25">
      <c r="B156">
        <v>147776358</v>
      </c>
      <c r="C156" s="26" t="s">
        <v>558</v>
      </c>
      <c r="D156" t="s">
        <v>246</v>
      </c>
      <c r="E156" s="34" t="s">
        <v>4598</v>
      </c>
      <c r="F156" s="9" t="s">
        <v>247</v>
      </c>
      <c r="G156" s="9" t="s">
        <v>4237</v>
      </c>
      <c r="H156" s="9">
        <v>8350</v>
      </c>
      <c r="I156" s="7"/>
      <c r="J156" s="6">
        <f t="shared" si="4"/>
        <v>0</v>
      </c>
      <c r="K156" s="13" t="str">
        <f t="shared" si="5"/>
        <v>описание</v>
      </c>
    </row>
    <row r="157" spans="2:11" outlineLevel="1" x14ac:dyDescent="0.25">
      <c r="B157">
        <v>147776359</v>
      </c>
      <c r="C157" s="26" t="s">
        <v>558</v>
      </c>
      <c r="D157" t="s">
        <v>246</v>
      </c>
      <c r="E157" s="34" t="s">
        <v>4598</v>
      </c>
      <c r="F157" s="9" t="s">
        <v>247</v>
      </c>
      <c r="G157" s="9" t="s">
        <v>4238</v>
      </c>
      <c r="H157" s="9">
        <v>9050</v>
      </c>
      <c r="I157" s="7"/>
      <c r="J157" s="6">
        <f t="shared" si="4"/>
        <v>0</v>
      </c>
      <c r="K157" s="13" t="str">
        <f t="shared" si="5"/>
        <v>описание</v>
      </c>
    </row>
    <row r="158" spans="2:11" outlineLevel="1" x14ac:dyDescent="0.25">
      <c r="B158">
        <v>147776361</v>
      </c>
      <c r="C158" s="26" t="s">
        <v>558</v>
      </c>
      <c r="D158" t="s">
        <v>246</v>
      </c>
      <c r="E158" s="34" t="s">
        <v>4598</v>
      </c>
      <c r="F158" s="9" t="s">
        <v>247</v>
      </c>
      <c r="G158" s="9" t="s">
        <v>4239</v>
      </c>
      <c r="H158" s="9">
        <v>9810</v>
      </c>
      <c r="I158" s="7"/>
      <c r="J158" s="6">
        <f t="shared" si="4"/>
        <v>0</v>
      </c>
      <c r="K158" s="13" t="str">
        <f t="shared" si="5"/>
        <v>описание</v>
      </c>
    </row>
    <row r="159" spans="2:11" outlineLevel="1" x14ac:dyDescent="0.25">
      <c r="B159">
        <v>147776364</v>
      </c>
      <c r="C159" s="26" t="s">
        <v>558</v>
      </c>
      <c r="D159" t="s">
        <v>248</v>
      </c>
      <c r="E159" s="34" t="s">
        <v>4598</v>
      </c>
      <c r="F159" s="9" t="s">
        <v>249</v>
      </c>
      <c r="G159" s="9" t="s">
        <v>4237</v>
      </c>
      <c r="H159" s="9">
        <v>7900</v>
      </c>
      <c r="I159" s="7"/>
      <c r="J159" s="6">
        <f t="shared" si="4"/>
        <v>0</v>
      </c>
      <c r="K159" s="13" t="str">
        <f t="shared" si="5"/>
        <v>описание</v>
      </c>
    </row>
    <row r="160" spans="2:11" outlineLevel="1" x14ac:dyDescent="0.25">
      <c r="B160">
        <v>147776366</v>
      </c>
      <c r="C160" s="26" t="s">
        <v>558</v>
      </c>
      <c r="D160" t="s">
        <v>248</v>
      </c>
      <c r="E160" s="34" t="s">
        <v>4598</v>
      </c>
      <c r="F160" s="9" t="s">
        <v>249</v>
      </c>
      <c r="G160" s="9" t="s">
        <v>4238</v>
      </c>
      <c r="H160" s="9">
        <v>8600</v>
      </c>
      <c r="I160" s="7"/>
      <c r="J160" s="6">
        <f t="shared" si="4"/>
        <v>0</v>
      </c>
      <c r="K160" s="13" t="str">
        <f t="shared" si="5"/>
        <v>описание</v>
      </c>
    </row>
    <row r="161" spans="2:11" outlineLevel="1" x14ac:dyDescent="0.25">
      <c r="B161">
        <v>147776367</v>
      </c>
      <c r="C161" s="26" t="s">
        <v>558</v>
      </c>
      <c r="D161" t="s">
        <v>248</v>
      </c>
      <c r="E161" s="34" t="s">
        <v>4598</v>
      </c>
      <c r="F161" s="9" t="s">
        <v>249</v>
      </c>
      <c r="G161" s="9" t="s">
        <v>4239</v>
      </c>
      <c r="H161" s="9">
        <v>9370</v>
      </c>
      <c r="I161" s="7"/>
      <c r="J161" s="6">
        <f t="shared" si="4"/>
        <v>0</v>
      </c>
      <c r="K161" s="13" t="str">
        <f t="shared" si="5"/>
        <v>описание</v>
      </c>
    </row>
    <row r="162" spans="2:11" outlineLevel="1" x14ac:dyDescent="0.25">
      <c r="B162">
        <v>147776369</v>
      </c>
      <c r="C162" s="26" t="s">
        <v>558</v>
      </c>
      <c r="D162" t="s">
        <v>250</v>
      </c>
      <c r="E162" s="34" t="s">
        <v>4598</v>
      </c>
      <c r="F162" s="9" t="s">
        <v>251</v>
      </c>
      <c r="G162" s="9" t="s">
        <v>4237</v>
      </c>
      <c r="H162" s="9">
        <v>7900</v>
      </c>
      <c r="I162" s="7"/>
      <c r="J162" s="6">
        <f t="shared" si="4"/>
        <v>0</v>
      </c>
      <c r="K162" s="13" t="str">
        <f t="shared" si="5"/>
        <v>описание</v>
      </c>
    </row>
    <row r="163" spans="2:11" outlineLevel="1" x14ac:dyDescent="0.25">
      <c r="B163">
        <v>147776370</v>
      </c>
      <c r="C163" s="26" t="s">
        <v>558</v>
      </c>
      <c r="D163" t="s">
        <v>250</v>
      </c>
      <c r="E163" s="34" t="s">
        <v>4598</v>
      </c>
      <c r="F163" s="9" t="s">
        <v>251</v>
      </c>
      <c r="G163" s="9" t="s">
        <v>4238</v>
      </c>
      <c r="H163" s="9">
        <v>8600</v>
      </c>
      <c r="I163" s="7"/>
      <c r="J163" s="6">
        <f t="shared" si="4"/>
        <v>0</v>
      </c>
      <c r="K163" s="13" t="str">
        <f t="shared" si="5"/>
        <v>описание</v>
      </c>
    </row>
    <row r="164" spans="2:11" outlineLevel="1" x14ac:dyDescent="0.25">
      <c r="B164">
        <v>147776371</v>
      </c>
      <c r="C164" s="26" t="s">
        <v>558</v>
      </c>
      <c r="D164" t="s">
        <v>250</v>
      </c>
      <c r="E164" s="34" t="s">
        <v>4598</v>
      </c>
      <c r="F164" s="9" t="s">
        <v>251</v>
      </c>
      <c r="G164" s="9" t="s">
        <v>4239</v>
      </c>
      <c r="H164" s="9">
        <v>9370</v>
      </c>
      <c r="I164" s="7"/>
      <c r="J164" s="6">
        <f t="shared" si="4"/>
        <v>0</v>
      </c>
      <c r="K164" s="13" t="str">
        <f t="shared" si="5"/>
        <v>описание</v>
      </c>
    </row>
    <row r="165" spans="2:11" outlineLevel="1" x14ac:dyDescent="0.25">
      <c r="B165">
        <v>147776373</v>
      </c>
      <c r="C165" s="26" t="s">
        <v>558</v>
      </c>
      <c r="D165" t="s">
        <v>252</v>
      </c>
      <c r="E165" s="34" t="s">
        <v>4597</v>
      </c>
      <c r="F165" s="9" t="s">
        <v>253</v>
      </c>
      <c r="G165" s="9" t="s">
        <v>4237</v>
      </c>
      <c r="H165" s="9">
        <v>8180</v>
      </c>
      <c r="I165" s="7"/>
      <c r="J165" s="6">
        <f t="shared" si="4"/>
        <v>0</v>
      </c>
      <c r="K165" s="13" t="str">
        <f t="shared" si="5"/>
        <v>описание</v>
      </c>
    </row>
    <row r="166" spans="2:11" outlineLevel="1" x14ac:dyDescent="0.25">
      <c r="B166">
        <v>147776374</v>
      </c>
      <c r="C166" s="26" t="s">
        <v>558</v>
      </c>
      <c r="D166" t="s">
        <v>252</v>
      </c>
      <c r="E166" s="34" t="s">
        <v>4597</v>
      </c>
      <c r="F166" s="9" t="s">
        <v>253</v>
      </c>
      <c r="G166" s="9" t="s">
        <v>4238</v>
      </c>
      <c r="H166" s="9">
        <v>8880</v>
      </c>
      <c r="I166" s="7"/>
      <c r="J166" s="6">
        <f t="shared" si="4"/>
        <v>0</v>
      </c>
      <c r="K166" s="13" t="str">
        <f t="shared" si="5"/>
        <v>описание</v>
      </c>
    </row>
    <row r="167" spans="2:11" outlineLevel="1" x14ac:dyDescent="0.25">
      <c r="B167">
        <v>147776376</v>
      </c>
      <c r="C167" s="26" t="s">
        <v>558</v>
      </c>
      <c r="D167" t="s">
        <v>252</v>
      </c>
      <c r="E167" s="34" t="s">
        <v>4597</v>
      </c>
      <c r="F167" s="9" t="s">
        <v>253</v>
      </c>
      <c r="G167" s="9" t="s">
        <v>4239</v>
      </c>
      <c r="H167" s="9">
        <v>9650</v>
      </c>
      <c r="I167" s="7"/>
      <c r="J167" s="6">
        <f t="shared" si="4"/>
        <v>0</v>
      </c>
      <c r="K167" s="13" t="str">
        <f t="shared" si="5"/>
        <v>описание</v>
      </c>
    </row>
    <row r="168" spans="2:11" outlineLevel="1" x14ac:dyDescent="0.25">
      <c r="B168">
        <v>221908149</v>
      </c>
      <c r="C168" s="26" t="s">
        <v>558</v>
      </c>
      <c r="D168" t="s">
        <v>252</v>
      </c>
      <c r="E168" s="34" t="s">
        <v>4597</v>
      </c>
      <c r="F168" s="9" t="s">
        <v>253</v>
      </c>
      <c r="G168" s="9" t="s">
        <v>4241</v>
      </c>
      <c r="H168" s="9">
        <v>10460</v>
      </c>
      <c r="I168" s="7"/>
      <c r="J168" s="6">
        <f t="shared" si="4"/>
        <v>0</v>
      </c>
      <c r="K168" s="13" t="str">
        <f t="shared" si="5"/>
        <v>описание</v>
      </c>
    </row>
    <row r="169" spans="2:11" outlineLevel="1" x14ac:dyDescent="0.25">
      <c r="B169">
        <v>147776378</v>
      </c>
      <c r="C169" s="26" t="s">
        <v>558</v>
      </c>
      <c r="D169" t="s">
        <v>254</v>
      </c>
      <c r="E169" s="34" t="s">
        <v>4597</v>
      </c>
      <c r="F169" s="9" t="s">
        <v>255</v>
      </c>
      <c r="G169" s="9" t="s">
        <v>4237</v>
      </c>
      <c r="H169" s="9">
        <v>8059.9999999999991</v>
      </c>
      <c r="I169" s="7"/>
      <c r="J169" s="6">
        <f t="shared" si="4"/>
        <v>0</v>
      </c>
      <c r="K169" s="13" t="str">
        <f t="shared" si="5"/>
        <v>описание</v>
      </c>
    </row>
    <row r="170" spans="2:11" outlineLevel="1" x14ac:dyDescent="0.25">
      <c r="B170">
        <v>147776379</v>
      </c>
      <c r="C170" s="26" t="s">
        <v>558</v>
      </c>
      <c r="D170" t="s">
        <v>254</v>
      </c>
      <c r="E170" s="34" t="s">
        <v>4597</v>
      </c>
      <c r="F170" s="9" t="s">
        <v>255</v>
      </c>
      <c r="G170" s="9" t="s">
        <v>4238</v>
      </c>
      <c r="H170" s="9">
        <v>8750</v>
      </c>
      <c r="I170" s="7"/>
      <c r="J170" s="6">
        <f t="shared" si="4"/>
        <v>0</v>
      </c>
      <c r="K170" s="13" t="str">
        <f t="shared" si="5"/>
        <v>описание</v>
      </c>
    </row>
    <row r="171" spans="2:11" outlineLevel="1" x14ac:dyDescent="0.25">
      <c r="B171">
        <v>147776380</v>
      </c>
      <c r="C171" s="26" t="s">
        <v>558</v>
      </c>
      <c r="D171" t="s">
        <v>254</v>
      </c>
      <c r="E171" s="34" t="s">
        <v>4597</v>
      </c>
      <c r="F171" s="9" t="s">
        <v>255</v>
      </c>
      <c r="G171" s="9" t="s">
        <v>4239</v>
      </c>
      <c r="H171" s="9">
        <v>9520</v>
      </c>
      <c r="I171" s="7"/>
      <c r="J171" s="6">
        <f t="shared" si="4"/>
        <v>0</v>
      </c>
      <c r="K171" s="13" t="str">
        <f t="shared" si="5"/>
        <v>описание</v>
      </c>
    </row>
    <row r="172" spans="2:11" outlineLevel="1" x14ac:dyDescent="0.25">
      <c r="B172">
        <v>147776382</v>
      </c>
      <c r="C172" s="26" t="s">
        <v>558</v>
      </c>
      <c r="D172" t="s">
        <v>256</v>
      </c>
      <c r="E172" s="34" t="s">
        <v>4597</v>
      </c>
      <c r="F172" s="9" t="s">
        <v>257</v>
      </c>
      <c r="G172" s="9" t="s">
        <v>4237</v>
      </c>
      <c r="H172" s="9">
        <v>7900</v>
      </c>
      <c r="I172" s="7"/>
      <c r="J172" s="6">
        <f t="shared" si="4"/>
        <v>0</v>
      </c>
      <c r="K172" s="13" t="str">
        <f t="shared" si="5"/>
        <v>описание</v>
      </c>
    </row>
    <row r="173" spans="2:11" outlineLevel="1" x14ac:dyDescent="0.25">
      <c r="B173">
        <v>147776383</v>
      </c>
      <c r="C173" s="26" t="s">
        <v>558</v>
      </c>
      <c r="D173" t="s">
        <v>256</v>
      </c>
      <c r="E173" s="34" t="s">
        <v>4597</v>
      </c>
      <c r="F173" s="9" t="s">
        <v>257</v>
      </c>
      <c r="G173" s="9" t="s">
        <v>4238</v>
      </c>
      <c r="H173" s="9">
        <v>8600</v>
      </c>
      <c r="I173" s="7"/>
      <c r="J173" s="6">
        <f t="shared" si="4"/>
        <v>0</v>
      </c>
      <c r="K173" s="13" t="str">
        <f t="shared" si="5"/>
        <v>описание</v>
      </c>
    </row>
    <row r="174" spans="2:11" outlineLevel="1" x14ac:dyDescent="0.25">
      <c r="B174">
        <v>147776385</v>
      </c>
      <c r="C174" s="26" t="s">
        <v>558</v>
      </c>
      <c r="D174" t="s">
        <v>256</v>
      </c>
      <c r="E174" s="34" t="s">
        <v>4597</v>
      </c>
      <c r="F174" s="9" t="s">
        <v>257</v>
      </c>
      <c r="G174" s="9" t="s">
        <v>4239</v>
      </c>
      <c r="H174" s="9">
        <v>9370</v>
      </c>
      <c r="I174" s="7"/>
      <c r="J174" s="6">
        <f t="shared" si="4"/>
        <v>0</v>
      </c>
      <c r="K174" s="13" t="str">
        <f t="shared" si="5"/>
        <v>описание</v>
      </c>
    </row>
    <row r="175" spans="2:11" outlineLevel="1" x14ac:dyDescent="0.25">
      <c r="B175">
        <v>147776391</v>
      </c>
      <c r="C175" s="26" t="s">
        <v>558</v>
      </c>
      <c r="D175" t="s">
        <v>258</v>
      </c>
      <c r="E175" s="34" t="s">
        <v>4597</v>
      </c>
      <c r="F175" s="9" t="s">
        <v>259</v>
      </c>
      <c r="G175" s="9" t="s">
        <v>4237</v>
      </c>
      <c r="H175" s="9">
        <v>8350</v>
      </c>
      <c r="I175" s="7"/>
      <c r="J175" s="6">
        <f t="shared" si="4"/>
        <v>0</v>
      </c>
      <c r="K175" s="13" t="str">
        <f t="shared" si="5"/>
        <v>описание</v>
      </c>
    </row>
    <row r="176" spans="2:11" outlineLevel="1" x14ac:dyDescent="0.25">
      <c r="B176">
        <v>147776392</v>
      </c>
      <c r="C176" s="26" t="s">
        <v>558</v>
      </c>
      <c r="D176" t="s">
        <v>258</v>
      </c>
      <c r="E176" s="34" t="s">
        <v>4597</v>
      </c>
      <c r="F176" s="9" t="s">
        <v>259</v>
      </c>
      <c r="G176" s="9" t="s">
        <v>4238</v>
      </c>
      <c r="H176" s="9">
        <v>9050</v>
      </c>
      <c r="I176" s="7"/>
      <c r="J176" s="6">
        <f t="shared" si="4"/>
        <v>0</v>
      </c>
      <c r="K176" s="13" t="str">
        <f t="shared" si="5"/>
        <v>описание</v>
      </c>
    </row>
    <row r="177" spans="2:11" outlineLevel="1" x14ac:dyDescent="0.25">
      <c r="B177">
        <v>147776394</v>
      </c>
      <c r="C177" s="26" t="s">
        <v>558</v>
      </c>
      <c r="D177" t="s">
        <v>258</v>
      </c>
      <c r="E177" s="34" t="s">
        <v>4597</v>
      </c>
      <c r="F177" s="9" t="s">
        <v>259</v>
      </c>
      <c r="G177" s="9" t="s">
        <v>4239</v>
      </c>
      <c r="H177" s="9">
        <v>9810</v>
      </c>
      <c r="I177" s="7"/>
      <c r="J177" s="6">
        <f t="shared" si="4"/>
        <v>0</v>
      </c>
      <c r="K177" s="13" t="str">
        <f t="shared" si="5"/>
        <v>описание</v>
      </c>
    </row>
    <row r="178" spans="2:11" outlineLevel="1" x14ac:dyDescent="0.25">
      <c r="B178">
        <v>147776400</v>
      </c>
      <c r="C178" s="26" t="s">
        <v>558</v>
      </c>
      <c r="D178" t="s">
        <v>260</v>
      </c>
      <c r="E178" s="34" t="s">
        <v>4597</v>
      </c>
      <c r="F178" s="9" t="s">
        <v>261</v>
      </c>
      <c r="G178" s="9" t="s">
        <v>4237</v>
      </c>
      <c r="H178" s="9">
        <v>7900</v>
      </c>
      <c r="I178" s="7"/>
      <c r="J178" s="6">
        <f t="shared" si="4"/>
        <v>0</v>
      </c>
      <c r="K178" s="13" t="str">
        <f t="shared" si="5"/>
        <v>описание</v>
      </c>
    </row>
    <row r="179" spans="2:11" outlineLevel="1" x14ac:dyDescent="0.25">
      <c r="B179">
        <v>147776401</v>
      </c>
      <c r="C179" s="26" t="s">
        <v>558</v>
      </c>
      <c r="D179" t="s">
        <v>260</v>
      </c>
      <c r="E179" s="34" t="s">
        <v>4597</v>
      </c>
      <c r="F179" s="9" t="s">
        <v>261</v>
      </c>
      <c r="G179" s="9" t="s">
        <v>4238</v>
      </c>
      <c r="H179" s="9">
        <v>8600</v>
      </c>
      <c r="I179" s="7"/>
      <c r="J179" s="6">
        <f t="shared" si="4"/>
        <v>0</v>
      </c>
      <c r="K179" s="13" t="str">
        <f t="shared" si="5"/>
        <v>описание</v>
      </c>
    </row>
    <row r="180" spans="2:11" outlineLevel="1" x14ac:dyDescent="0.25">
      <c r="B180">
        <v>147776402</v>
      </c>
      <c r="C180" s="26" t="s">
        <v>558</v>
      </c>
      <c r="D180" t="s">
        <v>260</v>
      </c>
      <c r="E180" s="34" t="s">
        <v>4597</v>
      </c>
      <c r="F180" s="9" t="s">
        <v>261</v>
      </c>
      <c r="G180" s="9" t="s">
        <v>4239</v>
      </c>
      <c r="H180" s="9">
        <v>9370</v>
      </c>
      <c r="I180" s="7"/>
      <c r="J180" s="6">
        <f t="shared" si="4"/>
        <v>0</v>
      </c>
      <c r="K180" s="13" t="str">
        <f t="shared" si="5"/>
        <v>описание</v>
      </c>
    </row>
    <row r="181" spans="2:11" outlineLevel="1" x14ac:dyDescent="0.25">
      <c r="B181">
        <v>147776404</v>
      </c>
      <c r="C181" s="26" t="s">
        <v>558</v>
      </c>
      <c r="D181" t="s">
        <v>262</v>
      </c>
      <c r="E181" s="34" t="s">
        <v>4598</v>
      </c>
      <c r="F181" s="9" t="s">
        <v>263</v>
      </c>
      <c r="G181" s="9" t="s">
        <v>4237</v>
      </c>
      <c r="H181" s="9">
        <v>7900</v>
      </c>
      <c r="I181" s="7"/>
      <c r="J181" s="6">
        <f t="shared" si="4"/>
        <v>0</v>
      </c>
      <c r="K181" s="13" t="str">
        <f t="shared" si="5"/>
        <v>описание</v>
      </c>
    </row>
    <row r="182" spans="2:11" outlineLevel="1" x14ac:dyDescent="0.25">
      <c r="B182">
        <v>147776406</v>
      </c>
      <c r="C182" s="26" t="s">
        <v>558</v>
      </c>
      <c r="D182" t="s">
        <v>262</v>
      </c>
      <c r="E182" s="34" t="s">
        <v>4598</v>
      </c>
      <c r="F182" s="9" t="s">
        <v>263</v>
      </c>
      <c r="G182" s="9" t="s">
        <v>4238</v>
      </c>
      <c r="H182" s="9">
        <v>8600</v>
      </c>
      <c r="I182" s="7"/>
      <c r="J182" s="6">
        <f t="shared" si="4"/>
        <v>0</v>
      </c>
      <c r="K182" s="13" t="str">
        <f t="shared" si="5"/>
        <v>описание</v>
      </c>
    </row>
    <row r="183" spans="2:11" outlineLevel="1" x14ac:dyDescent="0.25">
      <c r="B183">
        <v>147776407</v>
      </c>
      <c r="C183" s="26" t="s">
        <v>558</v>
      </c>
      <c r="D183" t="s">
        <v>262</v>
      </c>
      <c r="E183" s="34" t="s">
        <v>4598</v>
      </c>
      <c r="F183" s="9" t="s">
        <v>263</v>
      </c>
      <c r="G183" s="9" t="s">
        <v>4239</v>
      </c>
      <c r="H183" s="9">
        <v>9370</v>
      </c>
      <c r="I183" s="7"/>
      <c r="J183" s="6">
        <f t="shared" si="4"/>
        <v>0</v>
      </c>
      <c r="K183" s="13" t="str">
        <f t="shared" si="5"/>
        <v>описание</v>
      </c>
    </row>
    <row r="184" spans="2:11" outlineLevel="1" x14ac:dyDescent="0.25">
      <c r="B184">
        <v>147776417</v>
      </c>
      <c r="C184" s="26" t="s">
        <v>558</v>
      </c>
      <c r="D184" t="s">
        <v>264</v>
      </c>
      <c r="E184" s="34" t="s">
        <v>4597</v>
      </c>
      <c r="F184" s="9" t="s">
        <v>265</v>
      </c>
      <c r="G184" s="9" t="s">
        <v>4237</v>
      </c>
      <c r="H184" s="9">
        <v>7900</v>
      </c>
      <c r="I184" s="7"/>
      <c r="J184" s="6">
        <f t="shared" si="4"/>
        <v>0</v>
      </c>
      <c r="K184" s="13" t="str">
        <f t="shared" si="5"/>
        <v>описание</v>
      </c>
    </row>
    <row r="185" spans="2:11" outlineLevel="1" x14ac:dyDescent="0.25">
      <c r="B185">
        <v>147776419</v>
      </c>
      <c r="C185" s="26" t="s">
        <v>558</v>
      </c>
      <c r="D185" t="s">
        <v>264</v>
      </c>
      <c r="E185" s="34" t="s">
        <v>4597</v>
      </c>
      <c r="F185" s="9" t="s">
        <v>265</v>
      </c>
      <c r="G185" s="9" t="s">
        <v>4238</v>
      </c>
      <c r="H185" s="9">
        <v>8600</v>
      </c>
      <c r="I185" s="7"/>
      <c r="J185" s="6">
        <f t="shared" si="4"/>
        <v>0</v>
      </c>
      <c r="K185" s="13" t="str">
        <f t="shared" si="5"/>
        <v>описание</v>
      </c>
    </row>
    <row r="186" spans="2:11" outlineLevel="1" x14ac:dyDescent="0.25">
      <c r="B186">
        <v>147776420</v>
      </c>
      <c r="C186" s="26" t="s">
        <v>558</v>
      </c>
      <c r="D186" t="s">
        <v>264</v>
      </c>
      <c r="E186" s="34" t="s">
        <v>4597</v>
      </c>
      <c r="F186" s="9" t="s">
        <v>265</v>
      </c>
      <c r="G186" s="9" t="s">
        <v>4239</v>
      </c>
      <c r="H186" s="9">
        <v>9370</v>
      </c>
      <c r="I186" s="7"/>
      <c r="J186" s="6">
        <f t="shared" si="4"/>
        <v>0</v>
      </c>
      <c r="K186" s="13" t="str">
        <f t="shared" si="5"/>
        <v>описание</v>
      </c>
    </row>
    <row r="187" spans="2:11" outlineLevel="1" x14ac:dyDescent="0.25">
      <c r="B187">
        <v>147776422</v>
      </c>
      <c r="C187" s="26" t="s">
        <v>558</v>
      </c>
      <c r="D187" t="s">
        <v>266</v>
      </c>
      <c r="E187" s="34" t="s">
        <v>4597</v>
      </c>
      <c r="F187" s="9" t="s">
        <v>267</v>
      </c>
      <c r="G187" s="9" t="s">
        <v>4237</v>
      </c>
      <c r="H187" s="9">
        <v>8180</v>
      </c>
      <c r="I187" s="7"/>
      <c r="J187" s="6">
        <f t="shared" si="4"/>
        <v>0</v>
      </c>
      <c r="K187" s="13" t="str">
        <f t="shared" si="5"/>
        <v>описание</v>
      </c>
    </row>
    <row r="188" spans="2:11" outlineLevel="1" x14ac:dyDescent="0.25">
      <c r="B188">
        <v>147776423</v>
      </c>
      <c r="C188" s="26" t="s">
        <v>558</v>
      </c>
      <c r="D188" t="s">
        <v>266</v>
      </c>
      <c r="E188" s="34" t="s">
        <v>4597</v>
      </c>
      <c r="F188" s="9" t="s">
        <v>267</v>
      </c>
      <c r="G188" s="9" t="s">
        <v>4238</v>
      </c>
      <c r="H188" s="9">
        <v>8880</v>
      </c>
      <c r="I188" s="7"/>
      <c r="J188" s="6">
        <f t="shared" si="4"/>
        <v>0</v>
      </c>
      <c r="K188" s="13" t="str">
        <f t="shared" si="5"/>
        <v>описание</v>
      </c>
    </row>
    <row r="189" spans="2:11" outlineLevel="1" x14ac:dyDescent="0.25">
      <c r="B189">
        <v>147776424</v>
      </c>
      <c r="C189" s="26" t="s">
        <v>558</v>
      </c>
      <c r="D189" t="s">
        <v>266</v>
      </c>
      <c r="E189" s="34" t="s">
        <v>4597</v>
      </c>
      <c r="F189" s="9" t="s">
        <v>267</v>
      </c>
      <c r="G189" s="9" t="s">
        <v>4239</v>
      </c>
      <c r="H189" s="9">
        <v>9650</v>
      </c>
      <c r="I189" s="7"/>
      <c r="J189" s="6">
        <f t="shared" si="4"/>
        <v>0</v>
      </c>
      <c r="K189" s="13" t="str">
        <f t="shared" si="5"/>
        <v>описание</v>
      </c>
    </row>
    <row r="190" spans="2:11" outlineLevel="1" x14ac:dyDescent="0.25">
      <c r="B190">
        <v>147776438</v>
      </c>
      <c r="C190" s="26" t="s">
        <v>558</v>
      </c>
      <c r="D190" t="s">
        <v>268</v>
      </c>
      <c r="E190" s="34" t="s">
        <v>4597</v>
      </c>
      <c r="F190" s="9" t="s">
        <v>269</v>
      </c>
      <c r="G190" s="9" t="s">
        <v>4240</v>
      </c>
      <c r="H190" s="9">
        <v>5050</v>
      </c>
      <c r="I190" s="7"/>
      <c r="J190" s="6">
        <f t="shared" si="4"/>
        <v>0</v>
      </c>
      <c r="K190" s="13" t="str">
        <f t="shared" si="5"/>
        <v>описание</v>
      </c>
    </row>
    <row r="191" spans="2:11" outlineLevel="1" x14ac:dyDescent="0.25">
      <c r="B191">
        <v>147776443</v>
      </c>
      <c r="C191" s="26" t="s">
        <v>558</v>
      </c>
      <c r="D191" t="s">
        <v>270</v>
      </c>
      <c r="E191" s="34" t="s">
        <v>4597</v>
      </c>
      <c r="F191" s="9" t="s">
        <v>271</v>
      </c>
      <c r="G191" s="9" t="s">
        <v>4237</v>
      </c>
      <c r="H191" s="9">
        <v>7900</v>
      </c>
      <c r="I191" s="7"/>
      <c r="J191" s="6">
        <f t="shared" si="4"/>
        <v>0</v>
      </c>
      <c r="K191" s="13" t="str">
        <f t="shared" si="5"/>
        <v>описание</v>
      </c>
    </row>
    <row r="192" spans="2:11" outlineLevel="1" x14ac:dyDescent="0.25">
      <c r="B192">
        <v>147776444</v>
      </c>
      <c r="C192" s="26" t="s">
        <v>558</v>
      </c>
      <c r="D192" t="s">
        <v>270</v>
      </c>
      <c r="E192" s="34" t="s">
        <v>4597</v>
      </c>
      <c r="F192" s="9" t="s">
        <v>271</v>
      </c>
      <c r="G192" s="9" t="s">
        <v>4238</v>
      </c>
      <c r="H192" s="9">
        <v>8600</v>
      </c>
      <c r="I192" s="7"/>
      <c r="J192" s="6">
        <f t="shared" si="4"/>
        <v>0</v>
      </c>
      <c r="K192" s="13" t="str">
        <f t="shared" si="5"/>
        <v>описание</v>
      </c>
    </row>
    <row r="193" spans="2:11" outlineLevel="1" x14ac:dyDescent="0.25">
      <c r="B193">
        <v>147776445</v>
      </c>
      <c r="C193" s="26" t="s">
        <v>558</v>
      </c>
      <c r="D193" t="s">
        <v>270</v>
      </c>
      <c r="E193" s="34" t="s">
        <v>4597</v>
      </c>
      <c r="F193" s="9" t="s">
        <v>271</v>
      </c>
      <c r="G193" s="9" t="s">
        <v>4239</v>
      </c>
      <c r="H193" s="9">
        <v>9370</v>
      </c>
      <c r="I193" s="7"/>
      <c r="J193" s="6">
        <f t="shared" si="4"/>
        <v>0</v>
      </c>
      <c r="K193" s="13" t="str">
        <f t="shared" si="5"/>
        <v>описание</v>
      </c>
    </row>
    <row r="194" spans="2:11" outlineLevel="1" x14ac:dyDescent="0.25">
      <c r="B194">
        <v>147776464</v>
      </c>
      <c r="C194" s="26" t="s">
        <v>558</v>
      </c>
      <c r="D194" t="s">
        <v>272</v>
      </c>
      <c r="E194" s="34" t="s">
        <v>4599</v>
      </c>
      <c r="F194" s="9" t="s">
        <v>273</v>
      </c>
      <c r="G194" s="9" t="s">
        <v>4237</v>
      </c>
      <c r="H194" s="9">
        <v>7380</v>
      </c>
      <c r="I194" s="7"/>
      <c r="J194" s="6">
        <f t="shared" si="4"/>
        <v>0</v>
      </c>
      <c r="K194" s="13" t="str">
        <f t="shared" si="5"/>
        <v>описание</v>
      </c>
    </row>
    <row r="195" spans="2:11" outlineLevel="1" x14ac:dyDescent="0.25">
      <c r="B195">
        <v>147776465</v>
      </c>
      <c r="C195" s="26" t="s">
        <v>558</v>
      </c>
      <c r="D195" t="s">
        <v>272</v>
      </c>
      <c r="E195" s="34" t="s">
        <v>4599</v>
      </c>
      <c r="F195" s="9" t="s">
        <v>273</v>
      </c>
      <c r="G195" s="9" t="s">
        <v>4238</v>
      </c>
      <c r="H195" s="9">
        <v>8070</v>
      </c>
      <c r="I195" s="7"/>
      <c r="J195" s="6">
        <f t="shared" ref="J195:J258" si="6">H195*I195</f>
        <v>0</v>
      </c>
      <c r="K195" s="13" t="str">
        <f t="shared" ref="K195:K258" si="7">HYPERLINK(D195,"описание")</f>
        <v>описание</v>
      </c>
    </row>
    <row r="196" spans="2:11" outlineLevel="1" x14ac:dyDescent="0.25">
      <c r="B196">
        <v>147776473</v>
      </c>
      <c r="C196" s="26" t="s">
        <v>558</v>
      </c>
      <c r="D196" t="s">
        <v>272</v>
      </c>
      <c r="E196" s="34" t="s">
        <v>4599</v>
      </c>
      <c r="F196" s="9" t="s">
        <v>273</v>
      </c>
      <c r="G196" s="9" t="s">
        <v>4239</v>
      </c>
      <c r="H196" s="9">
        <v>8840</v>
      </c>
      <c r="I196" s="7"/>
      <c r="J196" s="6">
        <f t="shared" si="6"/>
        <v>0</v>
      </c>
      <c r="K196" s="13" t="str">
        <f t="shared" si="7"/>
        <v>описание</v>
      </c>
    </row>
    <row r="197" spans="2:11" outlineLevel="1" x14ac:dyDescent="0.25">
      <c r="B197">
        <v>147776480</v>
      </c>
      <c r="C197" s="26" t="s">
        <v>558</v>
      </c>
      <c r="D197" t="s">
        <v>274</v>
      </c>
      <c r="E197" s="34" t="s">
        <v>4597</v>
      </c>
      <c r="F197" s="9" t="s">
        <v>275</v>
      </c>
      <c r="G197" s="9" t="s">
        <v>4237</v>
      </c>
      <c r="H197" s="9">
        <v>7900</v>
      </c>
      <c r="I197" s="7"/>
      <c r="J197" s="6">
        <f t="shared" si="6"/>
        <v>0</v>
      </c>
      <c r="K197" s="13" t="str">
        <f t="shared" si="7"/>
        <v>описание</v>
      </c>
    </row>
    <row r="198" spans="2:11" outlineLevel="1" x14ac:dyDescent="0.25">
      <c r="B198">
        <v>147776481</v>
      </c>
      <c r="C198" s="26" t="s">
        <v>558</v>
      </c>
      <c r="D198" t="s">
        <v>274</v>
      </c>
      <c r="E198" s="34" t="s">
        <v>4597</v>
      </c>
      <c r="F198" s="9" t="s">
        <v>275</v>
      </c>
      <c r="G198" s="9" t="s">
        <v>4238</v>
      </c>
      <c r="H198" s="9">
        <v>8600</v>
      </c>
      <c r="I198" s="7"/>
      <c r="J198" s="6">
        <f t="shared" si="6"/>
        <v>0</v>
      </c>
      <c r="K198" s="13" t="str">
        <f t="shared" si="7"/>
        <v>описание</v>
      </c>
    </row>
    <row r="199" spans="2:11" outlineLevel="1" x14ac:dyDescent="0.25">
      <c r="B199">
        <v>147776482</v>
      </c>
      <c r="C199" s="26" t="s">
        <v>558</v>
      </c>
      <c r="D199" t="s">
        <v>274</v>
      </c>
      <c r="E199" s="34" t="s">
        <v>4597</v>
      </c>
      <c r="F199" s="9" t="s">
        <v>275</v>
      </c>
      <c r="G199" s="9" t="s">
        <v>4239</v>
      </c>
      <c r="H199" s="9">
        <v>9370</v>
      </c>
      <c r="I199" s="7"/>
      <c r="J199" s="6">
        <f t="shared" si="6"/>
        <v>0</v>
      </c>
      <c r="K199" s="13" t="str">
        <f t="shared" si="7"/>
        <v>описание</v>
      </c>
    </row>
    <row r="200" spans="2:11" outlineLevel="1" x14ac:dyDescent="0.25">
      <c r="B200">
        <v>147776507</v>
      </c>
      <c r="C200" s="26" t="s">
        <v>558</v>
      </c>
      <c r="D200" t="s">
        <v>276</v>
      </c>
      <c r="E200" s="34" t="s">
        <v>4599</v>
      </c>
      <c r="F200" s="9" t="s">
        <v>277</v>
      </c>
      <c r="G200" s="9" t="s">
        <v>4240</v>
      </c>
      <c r="H200" s="9">
        <v>9580</v>
      </c>
      <c r="I200" s="7"/>
      <c r="J200" s="6">
        <f t="shared" si="6"/>
        <v>0</v>
      </c>
      <c r="K200" s="13" t="str">
        <f t="shared" si="7"/>
        <v>описание</v>
      </c>
    </row>
    <row r="201" spans="2:11" outlineLevel="1" x14ac:dyDescent="0.25">
      <c r="B201">
        <v>493823090</v>
      </c>
      <c r="C201" s="26" t="s">
        <v>558</v>
      </c>
      <c r="D201" t="s">
        <v>278</v>
      </c>
      <c r="E201" s="34" t="s">
        <v>4599</v>
      </c>
      <c r="F201" s="9" t="s">
        <v>279</v>
      </c>
      <c r="G201" s="9" t="s">
        <v>4242</v>
      </c>
      <c r="H201" s="9">
        <v>6580</v>
      </c>
      <c r="I201" s="7"/>
      <c r="J201" s="6">
        <f t="shared" si="6"/>
        <v>0</v>
      </c>
      <c r="K201" s="13" t="str">
        <f t="shared" si="7"/>
        <v>описание</v>
      </c>
    </row>
    <row r="202" spans="2:11" outlineLevel="1" x14ac:dyDescent="0.25">
      <c r="B202">
        <v>147776553</v>
      </c>
      <c r="C202" s="26" t="s">
        <v>558</v>
      </c>
      <c r="D202" t="s">
        <v>278</v>
      </c>
      <c r="E202" s="34" t="s">
        <v>4599</v>
      </c>
      <c r="F202" s="9" t="s">
        <v>279</v>
      </c>
      <c r="G202" s="9" t="s">
        <v>4237</v>
      </c>
      <c r="H202" s="9">
        <v>7700</v>
      </c>
      <c r="I202" s="7"/>
      <c r="J202" s="6">
        <f t="shared" si="6"/>
        <v>0</v>
      </c>
      <c r="K202" s="13" t="str">
        <f t="shared" si="7"/>
        <v>описание</v>
      </c>
    </row>
    <row r="203" spans="2:11" outlineLevel="1" x14ac:dyDescent="0.25">
      <c r="B203">
        <v>147776555</v>
      </c>
      <c r="C203" s="26" t="s">
        <v>558</v>
      </c>
      <c r="D203" t="s">
        <v>278</v>
      </c>
      <c r="E203" s="34" t="s">
        <v>4599</v>
      </c>
      <c r="F203" s="9" t="s">
        <v>279</v>
      </c>
      <c r="G203" s="9" t="s">
        <v>4238</v>
      </c>
      <c r="H203" s="9">
        <v>8390</v>
      </c>
      <c r="I203" s="7"/>
      <c r="J203" s="6">
        <f t="shared" si="6"/>
        <v>0</v>
      </c>
      <c r="K203" s="13" t="str">
        <f t="shared" si="7"/>
        <v>описание</v>
      </c>
    </row>
    <row r="204" spans="2:11" outlineLevel="1" x14ac:dyDescent="0.25">
      <c r="B204">
        <v>147776556</v>
      </c>
      <c r="C204" s="26" t="s">
        <v>558</v>
      </c>
      <c r="D204" t="s">
        <v>278</v>
      </c>
      <c r="E204" s="34" t="s">
        <v>4599</v>
      </c>
      <c r="F204" s="9" t="s">
        <v>279</v>
      </c>
      <c r="G204" s="9" t="s">
        <v>4239</v>
      </c>
      <c r="H204" s="9">
        <v>9160</v>
      </c>
      <c r="I204" s="7"/>
      <c r="J204" s="6">
        <f t="shared" si="6"/>
        <v>0</v>
      </c>
      <c r="K204" s="13" t="str">
        <f t="shared" si="7"/>
        <v>описание</v>
      </c>
    </row>
    <row r="205" spans="2:11" outlineLevel="1" x14ac:dyDescent="0.25">
      <c r="B205">
        <v>512428816</v>
      </c>
      <c r="C205" s="26" t="s">
        <v>558</v>
      </c>
      <c r="D205" t="s">
        <v>280</v>
      </c>
      <c r="E205" s="34" t="s">
        <v>4599</v>
      </c>
      <c r="F205" s="9" t="s">
        <v>281</v>
      </c>
      <c r="G205" s="9" t="s">
        <v>4242</v>
      </c>
      <c r="H205" s="9">
        <v>6580</v>
      </c>
      <c r="I205" s="7"/>
      <c r="J205" s="6">
        <f t="shared" si="6"/>
        <v>0</v>
      </c>
      <c r="K205" s="13" t="str">
        <f t="shared" si="7"/>
        <v>описание</v>
      </c>
    </row>
    <row r="206" spans="2:11" outlineLevel="1" x14ac:dyDescent="0.25">
      <c r="B206">
        <v>147776561</v>
      </c>
      <c r="C206" s="26" t="s">
        <v>558</v>
      </c>
      <c r="D206" t="s">
        <v>280</v>
      </c>
      <c r="E206" s="34" t="s">
        <v>4599</v>
      </c>
      <c r="F206" s="9" t="s">
        <v>281</v>
      </c>
      <c r="G206" s="9" t="s">
        <v>4237</v>
      </c>
      <c r="H206" s="9">
        <v>7700</v>
      </c>
      <c r="I206" s="7"/>
      <c r="J206" s="6">
        <f t="shared" si="6"/>
        <v>0</v>
      </c>
      <c r="K206" s="13" t="str">
        <f t="shared" si="7"/>
        <v>описание</v>
      </c>
    </row>
    <row r="207" spans="2:11" outlineLevel="1" x14ac:dyDescent="0.25">
      <c r="B207">
        <v>147776562</v>
      </c>
      <c r="C207" s="26" t="s">
        <v>558</v>
      </c>
      <c r="D207" t="s">
        <v>280</v>
      </c>
      <c r="E207" s="34" t="s">
        <v>4599</v>
      </c>
      <c r="F207" s="9" t="s">
        <v>281</v>
      </c>
      <c r="G207" s="9" t="s">
        <v>4238</v>
      </c>
      <c r="H207" s="9">
        <v>8390</v>
      </c>
      <c r="I207" s="7"/>
      <c r="J207" s="6">
        <f t="shared" si="6"/>
        <v>0</v>
      </c>
      <c r="K207" s="13" t="str">
        <f t="shared" si="7"/>
        <v>описание</v>
      </c>
    </row>
    <row r="208" spans="2:11" outlineLevel="1" x14ac:dyDescent="0.25">
      <c r="B208">
        <v>147776563</v>
      </c>
      <c r="C208" s="26" t="s">
        <v>558</v>
      </c>
      <c r="D208" t="s">
        <v>280</v>
      </c>
      <c r="E208" s="34" t="s">
        <v>4599</v>
      </c>
      <c r="F208" s="9" t="s">
        <v>281</v>
      </c>
      <c r="G208" s="9" t="s">
        <v>4239</v>
      </c>
      <c r="H208" s="9">
        <v>9160</v>
      </c>
      <c r="I208" s="7"/>
      <c r="J208" s="6">
        <f t="shared" si="6"/>
        <v>0</v>
      </c>
      <c r="K208" s="13" t="str">
        <f t="shared" si="7"/>
        <v>описание</v>
      </c>
    </row>
    <row r="209" spans="2:11" outlineLevel="1" x14ac:dyDescent="0.25">
      <c r="B209">
        <v>221907911</v>
      </c>
      <c r="C209" s="26" t="s">
        <v>558</v>
      </c>
      <c r="D209" t="s">
        <v>280</v>
      </c>
      <c r="E209" s="34" t="s">
        <v>4599</v>
      </c>
      <c r="F209" s="9" t="s">
        <v>281</v>
      </c>
      <c r="G209" s="9" t="s">
        <v>4241</v>
      </c>
      <c r="H209" s="9">
        <v>9970</v>
      </c>
      <c r="I209" s="7"/>
      <c r="J209" s="6">
        <f t="shared" si="6"/>
        <v>0</v>
      </c>
      <c r="K209" s="13" t="str">
        <f t="shared" si="7"/>
        <v>описание</v>
      </c>
    </row>
    <row r="210" spans="2:11" outlineLevel="1" x14ac:dyDescent="0.25">
      <c r="B210">
        <v>541051019</v>
      </c>
      <c r="C210" s="26" t="s">
        <v>558</v>
      </c>
      <c r="D210" t="s">
        <v>280</v>
      </c>
      <c r="E210" s="34" t="s">
        <v>4599</v>
      </c>
      <c r="F210" s="9" t="s">
        <v>281</v>
      </c>
      <c r="G210" s="9" t="s">
        <v>4243</v>
      </c>
      <c r="H210" s="9">
        <v>38500</v>
      </c>
      <c r="I210" s="7"/>
      <c r="J210" s="6">
        <f t="shared" si="6"/>
        <v>0</v>
      </c>
      <c r="K210" s="13" t="str">
        <f t="shared" si="7"/>
        <v>описание</v>
      </c>
    </row>
    <row r="211" spans="2:11" outlineLevel="1" x14ac:dyDescent="0.25">
      <c r="B211">
        <v>366045340</v>
      </c>
      <c r="C211" s="26" t="s">
        <v>558</v>
      </c>
      <c r="D211" t="s">
        <v>283</v>
      </c>
      <c r="E211" s="34" t="s">
        <v>4599</v>
      </c>
      <c r="F211" s="9" t="s">
        <v>284</v>
      </c>
      <c r="G211" s="9" t="s">
        <v>4242</v>
      </c>
      <c r="H211" s="9">
        <v>6430</v>
      </c>
      <c r="I211" s="7"/>
      <c r="J211" s="6">
        <f t="shared" si="6"/>
        <v>0</v>
      </c>
      <c r="K211" s="13" t="str">
        <f t="shared" si="7"/>
        <v>описание</v>
      </c>
    </row>
    <row r="212" spans="2:11" outlineLevel="1" x14ac:dyDescent="0.25">
      <c r="B212">
        <v>147776569</v>
      </c>
      <c r="C212" s="26" t="s">
        <v>558</v>
      </c>
      <c r="D212" t="s">
        <v>283</v>
      </c>
      <c r="E212" s="34" t="s">
        <v>4599</v>
      </c>
      <c r="F212" s="9" t="s">
        <v>284</v>
      </c>
      <c r="G212" s="9" t="s">
        <v>4237</v>
      </c>
      <c r="H212" s="9">
        <v>7540.0000000000009</v>
      </c>
      <c r="I212" s="7"/>
      <c r="J212" s="6">
        <f t="shared" si="6"/>
        <v>0</v>
      </c>
      <c r="K212" s="13" t="str">
        <f t="shared" si="7"/>
        <v>описание</v>
      </c>
    </row>
    <row r="213" spans="2:11" outlineLevel="1" x14ac:dyDescent="0.25">
      <c r="B213">
        <v>147776570</v>
      </c>
      <c r="C213" s="26" t="s">
        <v>558</v>
      </c>
      <c r="D213" t="s">
        <v>283</v>
      </c>
      <c r="E213" s="34" t="s">
        <v>4599</v>
      </c>
      <c r="F213" s="9" t="s">
        <v>284</v>
      </c>
      <c r="G213" s="9" t="s">
        <v>4238</v>
      </c>
      <c r="H213" s="9">
        <v>8240</v>
      </c>
      <c r="I213" s="7"/>
      <c r="J213" s="6">
        <f t="shared" si="6"/>
        <v>0</v>
      </c>
      <c r="K213" s="13" t="str">
        <f t="shared" si="7"/>
        <v>описание</v>
      </c>
    </row>
    <row r="214" spans="2:11" outlineLevel="1" x14ac:dyDescent="0.25">
      <c r="B214">
        <v>147776572</v>
      </c>
      <c r="C214" s="26" t="s">
        <v>558</v>
      </c>
      <c r="D214" t="s">
        <v>283</v>
      </c>
      <c r="E214" s="34" t="s">
        <v>4599</v>
      </c>
      <c r="F214" s="9" t="s">
        <v>284</v>
      </c>
      <c r="G214" s="9" t="s">
        <v>4239</v>
      </c>
      <c r="H214" s="9">
        <v>9010</v>
      </c>
      <c r="I214" s="7"/>
      <c r="J214" s="6">
        <f t="shared" si="6"/>
        <v>0</v>
      </c>
      <c r="K214" s="13" t="str">
        <f t="shared" si="7"/>
        <v>описание</v>
      </c>
    </row>
    <row r="215" spans="2:11" outlineLevel="1" x14ac:dyDescent="0.25">
      <c r="B215">
        <v>512428814</v>
      </c>
      <c r="C215" s="26" t="s">
        <v>558</v>
      </c>
      <c r="D215" t="s">
        <v>283</v>
      </c>
      <c r="E215" s="34" t="s">
        <v>4599</v>
      </c>
      <c r="F215" s="9" t="s">
        <v>284</v>
      </c>
      <c r="G215" s="9" t="s">
        <v>4244</v>
      </c>
      <c r="H215" s="9">
        <v>22525</v>
      </c>
      <c r="I215" s="7"/>
      <c r="J215" s="6">
        <f t="shared" si="6"/>
        <v>0</v>
      </c>
      <c r="K215" s="13" t="str">
        <f t="shared" si="7"/>
        <v>описание</v>
      </c>
    </row>
    <row r="216" spans="2:11" outlineLevel="1" x14ac:dyDescent="0.25">
      <c r="B216">
        <v>510997093</v>
      </c>
      <c r="C216" s="26" t="s">
        <v>558</v>
      </c>
      <c r="D216" t="s">
        <v>283</v>
      </c>
      <c r="E216" s="34" t="s">
        <v>4599</v>
      </c>
      <c r="F216" s="9" t="s">
        <v>284</v>
      </c>
      <c r="G216" s="9" t="s">
        <v>4245</v>
      </c>
      <c r="H216" s="9">
        <v>32150</v>
      </c>
      <c r="I216" s="7"/>
      <c r="J216" s="6">
        <f t="shared" si="6"/>
        <v>0</v>
      </c>
      <c r="K216" s="13" t="str">
        <f t="shared" si="7"/>
        <v>описание</v>
      </c>
    </row>
    <row r="217" spans="2:11" outlineLevel="1" x14ac:dyDescent="0.25">
      <c r="B217">
        <v>147776574</v>
      </c>
      <c r="C217" s="26" t="s">
        <v>558</v>
      </c>
      <c r="D217" t="s">
        <v>285</v>
      </c>
      <c r="E217" s="34" t="s">
        <v>4599</v>
      </c>
      <c r="F217" s="9" t="s">
        <v>286</v>
      </c>
      <c r="G217" s="9" t="s">
        <v>4237</v>
      </c>
      <c r="H217" s="9">
        <v>7380</v>
      </c>
      <c r="I217" s="7"/>
      <c r="J217" s="6">
        <f t="shared" si="6"/>
        <v>0</v>
      </c>
      <c r="K217" s="13" t="str">
        <f t="shared" si="7"/>
        <v>описание</v>
      </c>
    </row>
    <row r="218" spans="2:11" outlineLevel="1" x14ac:dyDescent="0.25">
      <c r="B218">
        <v>147776575</v>
      </c>
      <c r="C218" s="26" t="s">
        <v>558</v>
      </c>
      <c r="D218" t="s">
        <v>285</v>
      </c>
      <c r="E218" s="34" t="s">
        <v>4599</v>
      </c>
      <c r="F218" s="9" t="s">
        <v>286</v>
      </c>
      <c r="G218" s="9" t="s">
        <v>4238</v>
      </c>
      <c r="H218" s="9">
        <v>8070</v>
      </c>
      <c r="I218" s="7"/>
      <c r="J218" s="6">
        <f t="shared" si="6"/>
        <v>0</v>
      </c>
      <c r="K218" s="13" t="str">
        <f t="shared" si="7"/>
        <v>описание</v>
      </c>
    </row>
    <row r="219" spans="2:11" outlineLevel="1" x14ac:dyDescent="0.25">
      <c r="B219">
        <v>147776576</v>
      </c>
      <c r="C219" s="26" t="s">
        <v>558</v>
      </c>
      <c r="D219" t="s">
        <v>285</v>
      </c>
      <c r="E219" s="34" t="s">
        <v>4599</v>
      </c>
      <c r="F219" s="9" t="s">
        <v>286</v>
      </c>
      <c r="G219" s="9" t="s">
        <v>4239</v>
      </c>
      <c r="H219" s="9">
        <v>8840</v>
      </c>
      <c r="I219" s="7"/>
      <c r="J219" s="6">
        <f t="shared" si="6"/>
        <v>0</v>
      </c>
      <c r="K219" s="13" t="str">
        <f t="shared" si="7"/>
        <v>описание</v>
      </c>
    </row>
    <row r="220" spans="2:11" outlineLevel="1" x14ac:dyDescent="0.25">
      <c r="B220">
        <v>147776578</v>
      </c>
      <c r="C220" s="26" t="s">
        <v>558</v>
      </c>
      <c r="D220" t="s">
        <v>287</v>
      </c>
      <c r="E220" s="34" t="s">
        <v>4599</v>
      </c>
      <c r="F220" s="9" t="s">
        <v>288</v>
      </c>
      <c r="G220" s="9" t="s">
        <v>4240</v>
      </c>
      <c r="H220" s="9">
        <v>8290</v>
      </c>
      <c r="I220" s="7"/>
      <c r="J220" s="6">
        <f t="shared" si="6"/>
        <v>0</v>
      </c>
      <c r="K220" s="13" t="str">
        <f t="shared" si="7"/>
        <v>описание</v>
      </c>
    </row>
    <row r="221" spans="2:11" outlineLevel="1" x14ac:dyDescent="0.25">
      <c r="B221">
        <v>366045327</v>
      </c>
      <c r="C221" s="26" t="s">
        <v>558</v>
      </c>
      <c r="D221" t="s">
        <v>289</v>
      </c>
      <c r="E221" s="34" t="s">
        <v>4599</v>
      </c>
      <c r="F221" s="9" t="s">
        <v>290</v>
      </c>
      <c r="G221" s="9" t="s">
        <v>4242</v>
      </c>
      <c r="H221" s="9">
        <v>6580</v>
      </c>
      <c r="I221" s="7"/>
      <c r="J221" s="6">
        <f t="shared" si="6"/>
        <v>0</v>
      </c>
      <c r="K221" s="13" t="str">
        <f t="shared" si="7"/>
        <v>описание</v>
      </c>
    </row>
    <row r="222" spans="2:11" outlineLevel="1" x14ac:dyDescent="0.25">
      <c r="B222">
        <v>147776595</v>
      </c>
      <c r="C222" s="26" t="s">
        <v>558</v>
      </c>
      <c r="D222" t="s">
        <v>289</v>
      </c>
      <c r="E222" s="34" t="s">
        <v>4599</v>
      </c>
      <c r="F222" s="9" t="s">
        <v>290</v>
      </c>
      <c r="G222" s="9" t="s">
        <v>4237</v>
      </c>
      <c r="H222" s="9">
        <v>7700</v>
      </c>
      <c r="I222" s="7"/>
      <c r="J222" s="6">
        <f t="shared" si="6"/>
        <v>0</v>
      </c>
      <c r="K222" s="13" t="str">
        <f t="shared" si="7"/>
        <v>описание</v>
      </c>
    </row>
    <row r="223" spans="2:11" outlineLevel="1" x14ac:dyDescent="0.25">
      <c r="B223">
        <v>147776597</v>
      </c>
      <c r="C223" s="26" t="s">
        <v>558</v>
      </c>
      <c r="D223" t="s">
        <v>289</v>
      </c>
      <c r="E223" s="34" t="s">
        <v>4599</v>
      </c>
      <c r="F223" s="9" t="s">
        <v>290</v>
      </c>
      <c r="G223" s="9" t="s">
        <v>4238</v>
      </c>
      <c r="H223" s="9">
        <v>8390</v>
      </c>
      <c r="I223" s="7"/>
      <c r="J223" s="6">
        <f t="shared" si="6"/>
        <v>0</v>
      </c>
      <c r="K223" s="13" t="str">
        <f t="shared" si="7"/>
        <v>описание</v>
      </c>
    </row>
    <row r="224" spans="2:11" outlineLevel="1" x14ac:dyDescent="0.25">
      <c r="B224">
        <v>147776598</v>
      </c>
      <c r="C224" s="26" t="s">
        <v>558</v>
      </c>
      <c r="D224" t="s">
        <v>289</v>
      </c>
      <c r="E224" s="34" t="s">
        <v>4599</v>
      </c>
      <c r="F224" s="9" t="s">
        <v>290</v>
      </c>
      <c r="G224" s="9" t="s">
        <v>4239</v>
      </c>
      <c r="H224" s="9">
        <v>9160</v>
      </c>
      <c r="I224" s="7"/>
      <c r="J224" s="6">
        <f t="shared" si="6"/>
        <v>0</v>
      </c>
      <c r="K224" s="13" t="str">
        <f t="shared" si="7"/>
        <v>описание</v>
      </c>
    </row>
    <row r="225" spans="2:11" outlineLevel="1" x14ac:dyDescent="0.25">
      <c r="B225">
        <v>221907993</v>
      </c>
      <c r="C225" s="26" t="s">
        <v>558</v>
      </c>
      <c r="D225" t="s">
        <v>289</v>
      </c>
      <c r="E225" s="34" t="s">
        <v>4599</v>
      </c>
      <c r="F225" s="9" t="s">
        <v>290</v>
      </c>
      <c r="G225" s="9" t="s">
        <v>4241</v>
      </c>
      <c r="H225" s="9">
        <v>9970</v>
      </c>
      <c r="I225" s="7"/>
      <c r="J225" s="6">
        <f t="shared" si="6"/>
        <v>0</v>
      </c>
      <c r="K225" s="13" t="str">
        <f t="shared" si="7"/>
        <v>описание</v>
      </c>
    </row>
    <row r="226" spans="2:11" outlineLevel="1" x14ac:dyDescent="0.25">
      <c r="B226">
        <v>502358731</v>
      </c>
      <c r="C226" s="26" t="s">
        <v>558</v>
      </c>
      <c r="D226" t="s">
        <v>289</v>
      </c>
      <c r="E226" s="34" t="s">
        <v>4599</v>
      </c>
      <c r="F226" s="9" t="s">
        <v>290</v>
      </c>
      <c r="G226" s="9" t="s">
        <v>4246</v>
      </c>
      <c r="H226" s="9">
        <v>8159.9999999999991</v>
      </c>
      <c r="I226" s="7"/>
      <c r="J226" s="6">
        <f t="shared" si="6"/>
        <v>0</v>
      </c>
      <c r="K226" s="13" t="str">
        <f t="shared" si="7"/>
        <v>описание</v>
      </c>
    </row>
    <row r="227" spans="2:11" outlineLevel="1" x14ac:dyDescent="0.25">
      <c r="B227">
        <v>433379625</v>
      </c>
      <c r="C227" s="26" t="s">
        <v>558</v>
      </c>
      <c r="D227" t="s">
        <v>289</v>
      </c>
      <c r="E227" s="34" t="s">
        <v>4599</v>
      </c>
      <c r="F227" s="9" t="s">
        <v>290</v>
      </c>
      <c r="G227" s="9" t="s">
        <v>4247</v>
      </c>
      <c r="H227" s="9">
        <v>40800</v>
      </c>
      <c r="I227" s="7"/>
      <c r="J227" s="6">
        <f t="shared" si="6"/>
        <v>0</v>
      </c>
      <c r="K227" s="13" t="str">
        <f t="shared" si="7"/>
        <v>описание</v>
      </c>
    </row>
    <row r="228" spans="2:11" outlineLevel="1" x14ac:dyDescent="0.25">
      <c r="B228">
        <v>493823092</v>
      </c>
      <c r="C228" s="26" t="s">
        <v>558</v>
      </c>
      <c r="D228" t="s">
        <v>291</v>
      </c>
      <c r="E228" s="34" t="s">
        <v>4599</v>
      </c>
      <c r="F228" s="9" t="s">
        <v>292</v>
      </c>
      <c r="G228" s="9" t="s">
        <v>4242</v>
      </c>
      <c r="H228" s="9">
        <v>6580</v>
      </c>
      <c r="I228" s="7"/>
      <c r="J228" s="6">
        <f t="shared" si="6"/>
        <v>0</v>
      </c>
      <c r="K228" s="13" t="str">
        <f t="shared" si="7"/>
        <v>описание</v>
      </c>
    </row>
    <row r="229" spans="2:11" outlineLevel="1" x14ac:dyDescent="0.25">
      <c r="B229">
        <v>147776600</v>
      </c>
      <c r="C229" s="26" t="s">
        <v>558</v>
      </c>
      <c r="D229" t="s">
        <v>291</v>
      </c>
      <c r="E229" s="34" t="s">
        <v>4599</v>
      </c>
      <c r="F229" s="9" t="s">
        <v>292</v>
      </c>
      <c r="G229" s="9" t="s">
        <v>4237</v>
      </c>
      <c r="H229" s="9">
        <v>7700</v>
      </c>
      <c r="I229" s="7"/>
      <c r="J229" s="6">
        <f t="shared" si="6"/>
        <v>0</v>
      </c>
      <c r="K229" s="13" t="str">
        <f t="shared" si="7"/>
        <v>описание</v>
      </c>
    </row>
    <row r="230" spans="2:11" outlineLevel="1" x14ac:dyDescent="0.25">
      <c r="B230">
        <v>147776602</v>
      </c>
      <c r="C230" s="26" t="s">
        <v>558</v>
      </c>
      <c r="D230" t="s">
        <v>291</v>
      </c>
      <c r="E230" s="34" t="s">
        <v>4599</v>
      </c>
      <c r="F230" s="9" t="s">
        <v>292</v>
      </c>
      <c r="G230" s="9" t="s">
        <v>4238</v>
      </c>
      <c r="H230" s="9">
        <v>8390</v>
      </c>
      <c r="I230" s="7"/>
      <c r="J230" s="6">
        <f t="shared" si="6"/>
        <v>0</v>
      </c>
      <c r="K230" s="13" t="str">
        <f t="shared" si="7"/>
        <v>описание</v>
      </c>
    </row>
    <row r="231" spans="2:11" outlineLevel="1" x14ac:dyDescent="0.25">
      <c r="B231">
        <v>147776603</v>
      </c>
      <c r="C231" s="26" t="s">
        <v>558</v>
      </c>
      <c r="D231" t="s">
        <v>291</v>
      </c>
      <c r="E231" s="34" t="s">
        <v>4599</v>
      </c>
      <c r="F231" s="9" t="s">
        <v>292</v>
      </c>
      <c r="G231" s="9" t="s">
        <v>4239</v>
      </c>
      <c r="H231" s="9">
        <v>9160</v>
      </c>
      <c r="I231" s="7"/>
      <c r="J231" s="6">
        <f t="shared" si="6"/>
        <v>0</v>
      </c>
      <c r="K231" s="13" t="str">
        <f t="shared" si="7"/>
        <v>описание</v>
      </c>
    </row>
    <row r="232" spans="2:11" outlineLevel="1" x14ac:dyDescent="0.25">
      <c r="B232">
        <v>147776622</v>
      </c>
      <c r="C232" s="26" t="s">
        <v>558</v>
      </c>
      <c r="D232" t="s">
        <v>293</v>
      </c>
      <c r="E232" s="34" t="s">
        <v>4601</v>
      </c>
      <c r="F232" s="9" t="s">
        <v>294</v>
      </c>
      <c r="G232" s="9" t="s">
        <v>4237</v>
      </c>
      <c r="H232" s="9">
        <v>7600</v>
      </c>
      <c r="I232" s="7"/>
      <c r="J232" s="6">
        <f t="shared" si="6"/>
        <v>0</v>
      </c>
      <c r="K232" s="13" t="str">
        <f t="shared" si="7"/>
        <v>описание</v>
      </c>
    </row>
    <row r="233" spans="2:11" outlineLevel="1" x14ac:dyDescent="0.25">
      <c r="B233">
        <v>147776624</v>
      </c>
      <c r="C233" s="26" t="s">
        <v>558</v>
      </c>
      <c r="D233" t="s">
        <v>293</v>
      </c>
      <c r="E233" s="34" t="s">
        <v>4601</v>
      </c>
      <c r="F233" s="9" t="s">
        <v>294</v>
      </c>
      <c r="G233" s="9" t="s">
        <v>4238</v>
      </c>
      <c r="H233" s="9">
        <v>8290</v>
      </c>
      <c r="I233" s="7"/>
      <c r="J233" s="6">
        <f t="shared" si="6"/>
        <v>0</v>
      </c>
      <c r="K233" s="13" t="str">
        <f t="shared" si="7"/>
        <v>описание</v>
      </c>
    </row>
    <row r="234" spans="2:11" outlineLevel="1" x14ac:dyDescent="0.25">
      <c r="B234">
        <v>148061871</v>
      </c>
      <c r="C234" s="26" t="s">
        <v>558</v>
      </c>
      <c r="D234" t="s">
        <v>297</v>
      </c>
      <c r="E234" s="34" t="s">
        <v>4602</v>
      </c>
      <c r="F234" s="9" t="s">
        <v>298</v>
      </c>
      <c r="G234" s="9" t="s">
        <v>4251</v>
      </c>
      <c r="H234" s="9">
        <v>40870</v>
      </c>
      <c r="I234" s="7"/>
      <c r="J234" s="6">
        <f t="shared" si="6"/>
        <v>0</v>
      </c>
      <c r="K234" s="13" t="str">
        <f t="shared" si="7"/>
        <v>описание</v>
      </c>
    </row>
    <row r="235" spans="2:11" outlineLevel="1" x14ac:dyDescent="0.25">
      <c r="B235">
        <v>148061873</v>
      </c>
      <c r="C235" s="26" t="s">
        <v>558</v>
      </c>
      <c r="D235" t="s">
        <v>297</v>
      </c>
      <c r="E235" s="34" t="s">
        <v>4602</v>
      </c>
      <c r="F235" s="9" t="s">
        <v>298</v>
      </c>
      <c r="G235" s="9" t="s">
        <v>4252</v>
      </c>
      <c r="H235" s="9">
        <v>3690</v>
      </c>
      <c r="I235" s="7"/>
      <c r="J235" s="6">
        <f t="shared" si="6"/>
        <v>0</v>
      </c>
      <c r="K235" s="13" t="str">
        <f t="shared" si="7"/>
        <v>описание</v>
      </c>
    </row>
    <row r="236" spans="2:11" outlineLevel="1" x14ac:dyDescent="0.25">
      <c r="B236">
        <v>148061881</v>
      </c>
      <c r="C236" s="26" t="s">
        <v>558</v>
      </c>
      <c r="D236" t="s">
        <v>299</v>
      </c>
      <c r="E236" s="34" t="s">
        <v>4602</v>
      </c>
      <c r="F236" s="9" t="s">
        <v>300</v>
      </c>
      <c r="G236" s="9" t="s">
        <v>4252</v>
      </c>
      <c r="H236" s="9">
        <v>7630</v>
      </c>
      <c r="I236" s="7"/>
      <c r="J236" s="6">
        <f t="shared" si="6"/>
        <v>0</v>
      </c>
      <c r="K236" s="13" t="str">
        <f t="shared" si="7"/>
        <v>описание</v>
      </c>
    </row>
    <row r="237" spans="2:11" outlineLevel="1" x14ac:dyDescent="0.25">
      <c r="B237">
        <v>148061884</v>
      </c>
      <c r="C237" s="26" t="s">
        <v>558</v>
      </c>
      <c r="D237" t="s">
        <v>301</v>
      </c>
      <c r="E237" s="34" t="s">
        <v>4602</v>
      </c>
      <c r="F237" s="9" t="s">
        <v>302</v>
      </c>
      <c r="G237" s="9" t="s">
        <v>4252</v>
      </c>
      <c r="H237" s="9">
        <v>5180</v>
      </c>
      <c r="I237" s="7"/>
      <c r="J237" s="6">
        <f t="shared" si="6"/>
        <v>0</v>
      </c>
      <c r="K237" s="13" t="str">
        <f t="shared" si="7"/>
        <v>описание</v>
      </c>
    </row>
    <row r="238" spans="2:11" outlineLevel="1" x14ac:dyDescent="0.25">
      <c r="B238">
        <v>148061887</v>
      </c>
      <c r="C238" s="26" t="s">
        <v>558</v>
      </c>
      <c r="D238" t="s">
        <v>303</v>
      </c>
      <c r="E238" s="34" t="s">
        <v>4602</v>
      </c>
      <c r="F238" s="9" t="s">
        <v>304</v>
      </c>
      <c r="G238" s="9" t="s">
        <v>4252</v>
      </c>
      <c r="H238" s="9">
        <v>4820</v>
      </c>
      <c r="I238" s="7"/>
      <c r="J238" s="6">
        <f t="shared" si="6"/>
        <v>0</v>
      </c>
      <c r="K238" s="13" t="str">
        <f t="shared" si="7"/>
        <v>описание</v>
      </c>
    </row>
    <row r="239" spans="2:11" outlineLevel="1" x14ac:dyDescent="0.25">
      <c r="B239">
        <v>321714727</v>
      </c>
      <c r="C239" s="26" t="s">
        <v>558</v>
      </c>
      <c r="D239" t="s">
        <v>305</v>
      </c>
      <c r="E239" s="34" t="s">
        <v>4602</v>
      </c>
      <c r="F239" s="9" t="s">
        <v>306</v>
      </c>
      <c r="G239" s="9" t="s">
        <v>4248</v>
      </c>
      <c r="H239" s="9">
        <v>2170</v>
      </c>
      <c r="I239" s="7"/>
      <c r="J239" s="6">
        <f t="shared" si="6"/>
        <v>0</v>
      </c>
      <c r="K239" s="13" t="str">
        <f t="shared" si="7"/>
        <v>описание</v>
      </c>
    </row>
    <row r="240" spans="2:11" outlineLevel="1" x14ac:dyDescent="0.25">
      <c r="B240">
        <v>148061996</v>
      </c>
      <c r="C240" s="26" t="s">
        <v>558</v>
      </c>
      <c r="D240" t="s">
        <v>307</v>
      </c>
      <c r="E240" s="34" t="s">
        <v>4602</v>
      </c>
      <c r="F240" s="9" t="s">
        <v>308</v>
      </c>
      <c r="G240" s="9" t="s">
        <v>4252</v>
      </c>
      <c r="H240" s="9">
        <v>4820</v>
      </c>
      <c r="I240" s="7"/>
      <c r="J240" s="6">
        <f t="shared" si="6"/>
        <v>0</v>
      </c>
      <c r="K240" s="13" t="str">
        <f t="shared" si="7"/>
        <v>описание</v>
      </c>
    </row>
    <row r="241" spans="2:11" outlineLevel="1" x14ac:dyDescent="0.25">
      <c r="B241">
        <v>148062007</v>
      </c>
      <c r="C241" s="26" t="s">
        <v>558</v>
      </c>
      <c r="D241" t="s">
        <v>309</v>
      </c>
      <c r="E241" s="34" t="s">
        <v>4602</v>
      </c>
      <c r="F241" s="9" t="s">
        <v>310</v>
      </c>
      <c r="G241" s="9" t="s">
        <v>4252</v>
      </c>
      <c r="H241" s="9">
        <v>5180</v>
      </c>
      <c r="I241" s="7"/>
      <c r="J241" s="6">
        <f t="shared" si="6"/>
        <v>0</v>
      </c>
      <c r="K241" s="13" t="str">
        <f t="shared" si="7"/>
        <v>описание</v>
      </c>
    </row>
    <row r="242" spans="2:11" outlineLevel="1" x14ac:dyDescent="0.25">
      <c r="B242">
        <v>148062017</v>
      </c>
      <c r="C242" s="26" t="s">
        <v>558</v>
      </c>
      <c r="D242" t="s">
        <v>311</v>
      </c>
      <c r="E242" s="34" t="s">
        <v>4602</v>
      </c>
      <c r="F242" s="9" t="s">
        <v>312</v>
      </c>
      <c r="G242" s="9" t="s">
        <v>4252</v>
      </c>
      <c r="H242" s="9">
        <v>4820</v>
      </c>
      <c r="I242" s="7"/>
      <c r="J242" s="6">
        <f t="shared" si="6"/>
        <v>0</v>
      </c>
      <c r="K242" s="13" t="str">
        <f t="shared" si="7"/>
        <v>описание</v>
      </c>
    </row>
    <row r="243" spans="2:11" outlineLevel="1" x14ac:dyDescent="0.25">
      <c r="B243">
        <v>148062028</v>
      </c>
      <c r="C243" s="26" t="s">
        <v>558</v>
      </c>
      <c r="D243" t="s">
        <v>313</v>
      </c>
      <c r="E243" s="34" t="s">
        <v>4602</v>
      </c>
      <c r="F243" s="9" t="s">
        <v>314</v>
      </c>
      <c r="G243" s="9" t="s">
        <v>4252</v>
      </c>
      <c r="H243" s="9">
        <v>6100</v>
      </c>
      <c r="I243" s="7"/>
      <c r="J243" s="6">
        <f t="shared" si="6"/>
        <v>0</v>
      </c>
      <c r="K243" s="13" t="str">
        <f t="shared" si="7"/>
        <v>описание</v>
      </c>
    </row>
    <row r="244" spans="2:11" outlineLevel="1" x14ac:dyDescent="0.25">
      <c r="B244">
        <v>148192946</v>
      </c>
      <c r="C244" s="26" t="s">
        <v>558</v>
      </c>
      <c r="D244" t="s">
        <v>315</v>
      </c>
      <c r="E244" s="34" t="s">
        <v>4603</v>
      </c>
      <c r="F244" s="9" t="s">
        <v>316</v>
      </c>
      <c r="G244" s="9" t="s">
        <v>317</v>
      </c>
      <c r="H244" s="9">
        <v>1295</v>
      </c>
      <c r="I244" s="7"/>
      <c r="J244" s="6">
        <f t="shared" si="6"/>
        <v>0</v>
      </c>
      <c r="K244" s="13" t="str">
        <f t="shared" si="7"/>
        <v>описание</v>
      </c>
    </row>
    <row r="245" spans="2:11" outlineLevel="1" x14ac:dyDescent="0.25">
      <c r="B245">
        <v>493823086</v>
      </c>
      <c r="C245" s="26" t="s">
        <v>558</v>
      </c>
      <c r="D245" t="s">
        <v>315</v>
      </c>
      <c r="E245" s="34" t="s">
        <v>4603</v>
      </c>
      <c r="F245" s="9" t="s">
        <v>316</v>
      </c>
      <c r="G245" s="9" t="s">
        <v>214</v>
      </c>
      <c r="H245" s="9">
        <v>2590</v>
      </c>
      <c r="I245" s="7"/>
      <c r="J245" s="6">
        <f t="shared" si="6"/>
        <v>0</v>
      </c>
      <c r="K245" s="13" t="str">
        <f t="shared" si="7"/>
        <v>описание</v>
      </c>
    </row>
    <row r="246" spans="2:11" outlineLevel="1" x14ac:dyDescent="0.25">
      <c r="B246">
        <v>148192968</v>
      </c>
      <c r="C246" s="26" t="s">
        <v>558</v>
      </c>
      <c r="D246" t="s">
        <v>318</v>
      </c>
      <c r="E246" s="34" t="s">
        <v>4603</v>
      </c>
      <c r="F246" s="9" t="s">
        <v>319</v>
      </c>
      <c r="G246" s="9" t="s">
        <v>317</v>
      </c>
      <c r="H246" s="9">
        <v>1690</v>
      </c>
      <c r="I246" s="7"/>
      <c r="J246" s="6">
        <f t="shared" si="6"/>
        <v>0</v>
      </c>
      <c r="K246" s="13" t="str">
        <f t="shared" si="7"/>
        <v>описание</v>
      </c>
    </row>
    <row r="247" spans="2:11" outlineLevel="1" x14ac:dyDescent="0.25">
      <c r="B247">
        <v>493823088</v>
      </c>
      <c r="C247" s="26" t="s">
        <v>558</v>
      </c>
      <c r="D247" t="s">
        <v>318</v>
      </c>
      <c r="E247" s="34" t="s">
        <v>4603</v>
      </c>
      <c r="F247" s="9" t="s">
        <v>319</v>
      </c>
      <c r="G247" s="9" t="s">
        <v>214</v>
      </c>
      <c r="H247" s="9">
        <v>3380</v>
      </c>
      <c r="I247" s="7"/>
      <c r="J247" s="6">
        <f t="shared" si="6"/>
        <v>0</v>
      </c>
      <c r="K247" s="13" t="str">
        <f t="shared" si="7"/>
        <v>описание</v>
      </c>
    </row>
    <row r="248" spans="2:11" outlineLevel="1" x14ac:dyDescent="0.25">
      <c r="B248">
        <v>148315178</v>
      </c>
      <c r="C248" s="26" t="s">
        <v>558</v>
      </c>
      <c r="D248" t="s">
        <v>320</v>
      </c>
      <c r="E248" s="34" t="s">
        <v>4605</v>
      </c>
      <c r="F248" s="9" t="s">
        <v>321</v>
      </c>
      <c r="G248" s="9" t="s">
        <v>4253</v>
      </c>
      <c r="H248" s="9">
        <v>800</v>
      </c>
      <c r="I248" s="7"/>
      <c r="J248" s="6">
        <f t="shared" si="6"/>
        <v>0</v>
      </c>
      <c r="K248" s="13" t="str">
        <f t="shared" si="7"/>
        <v>описание</v>
      </c>
    </row>
    <row r="249" spans="2:11" outlineLevel="1" x14ac:dyDescent="0.25">
      <c r="B249">
        <v>493823083</v>
      </c>
      <c r="C249" s="26" t="s">
        <v>558</v>
      </c>
      <c r="D249" t="s">
        <v>320</v>
      </c>
      <c r="E249" s="34" t="s">
        <v>4605</v>
      </c>
      <c r="F249" s="9" t="s">
        <v>321</v>
      </c>
      <c r="G249" s="9" t="s">
        <v>214</v>
      </c>
      <c r="H249" s="9">
        <v>450</v>
      </c>
      <c r="I249" s="7"/>
      <c r="J249" s="6">
        <f t="shared" si="6"/>
        <v>0</v>
      </c>
      <c r="K249" s="13" t="str">
        <f t="shared" si="7"/>
        <v>описание</v>
      </c>
    </row>
    <row r="250" spans="2:11" outlineLevel="1" x14ac:dyDescent="0.25">
      <c r="B250">
        <v>490944647</v>
      </c>
      <c r="C250" s="26" t="s">
        <v>558</v>
      </c>
      <c r="D250" t="s">
        <v>323</v>
      </c>
      <c r="E250" s="34" t="s">
        <v>4605</v>
      </c>
      <c r="F250" s="9" t="s">
        <v>324</v>
      </c>
      <c r="G250" s="9" t="s">
        <v>214</v>
      </c>
      <c r="H250" s="9">
        <v>480</v>
      </c>
      <c r="I250" s="7"/>
      <c r="J250" s="6">
        <f t="shared" si="6"/>
        <v>0</v>
      </c>
      <c r="K250" s="13" t="str">
        <f t="shared" si="7"/>
        <v>описание</v>
      </c>
    </row>
    <row r="251" spans="2:11" outlineLevel="1" x14ac:dyDescent="0.25">
      <c r="B251">
        <v>493823084</v>
      </c>
      <c r="C251" s="26" t="s">
        <v>558</v>
      </c>
      <c r="D251" t="s">
        <v>326</v>
      </c>
      <c r="E251" s="34" t="s">
        <v>4605</v>
      </c>
      <c r="F251" s="9" t="s">
        <v>327</v>
      </c>
      <c r="G251" s="9" t="s">
        <v>214</v>
      </c>
      <c r="H251" s="9">
        <v>430</v>
      </c>
      <c r="I251" s="7"/>
      <c r="J251" s="6">
        <f t="shared" si="6"/>
        <v>0</v>
      </c>
      <c r="K251" s="13" t="str">
        <f t="shared" si="7"/>
        <v>описание</v>
      </c>
    </row>
    <row r="252" spans="2:11" outlineLevel="1" x14ac:dyDescent="0.25">
      <c r="B252">
        <v>493823085</v>
      </c>
      <c r="C252" s="26" t="s">
        <v>558</v>
      </c>
      <c r="D252" t="s">
        <v>329</v>
      </c>
      <c r="E252" s="34" t="s">
        <v>4605</v>
      </c>
      <c r="F252" s="9" t="s">
        <v>330</v>
      </c>
      <c r="G252" s="9" t="s">
        <v>214</v>
      </c>
      <c r="H252" s="9">
        <v>660</v>
      </c>
      <c r="I252" s="7"/>
      <c r="J252" s="6">
        <f t="shared" si="6"/>
        <v>0</v>
      </c>
      <c r="K252" s="13" t="str">
        <f t="shared" si="7"/>
        <v>описание</v>
      </c>
    </row>
    <row r="253" spans="2:11" outlineLevel="1" x14ac:dyDescent="0.25">
      <c r="B253">
        <v>148315367</v>
      </c>
      <c r="C253" s="26" t="s">
        <v>558</v>
      </c>
      <c r="D253" t="s">
        <v>331</v>
      </c>
      <c r="E253" s="34" t="s">
        <v>4606</v>
      </c>
      <c r="F253" s="9" t="s">
        <v>332</v>
      </c>
      <c r="G253" s="9" t="s">
        <v>214</v>
      </c>
      <c r="H253" s="9">
        <v>5600</v>
      </c>
      <c r="I253" s="7"/>
      <c r="J253" s="6">
        <f t="shared" si="6"/>
        <v>0</v>
      </c>
      <c r="K253" s="13" t="str">
        <f t="shared" si="7"/>
        <v>описание</v>
      </c>
    </row>
    <row r="254" spans="2:11" outlineLevel="1" x14ac:dyDescent="0.25">
      <c r="B254">
        <v>148315368</v>
      </c>
      <c r="C254" s="26" t="s">
        <v>558</v>
      </c>
      <c r="D254" t="s">
        <v>333</v>
      </c>
      <c r="E254" s="34" t="s">
        <v>4606</v>
      </c>
      <c r="F254" s="9" t="s">
        <v>334</v>
      </c>
      <c r="G254" s="9" t="s">
        <v>214</v>
      </c>
      <c r="H254" s="9">
        <v>6520</v>
      </c>
      <c r="I254" s="7"/>
      <c r="J254" s="6">
        <f t="shared" si="6"/>
        <v>0</v>
      </c>
      <c r="K254" s="13" t="str">
        <f t="shared" si="7"/>
        <v>описание</v>
      </c>
    </row>
    <row r="255" spans="2:11" outlineLevel="1" x14ac:dyDescent="0.25">
      <c r="B255">
        <v>497318969</v>
      </c>
      <c r="C255" s="26" t="s">
        <v>558</v>
      </c>
      <c r="D255" t="s">
        <v>335</v>
      </c>
      <c r="E255" s="34" t="s">
        <v>4606</v>
      </c>
      <c r="F255" s="9" t="s">
        <v>336</v>
      </c>
      <c r="G255" s="9" t="s">
        <v>4254</v>
      </c>
      <c r="H255" s="9">
        <v>660</v>
      </c>
      <c r="I255" s="7"/>
      <c r="J255" s="6">
        <f t="shared" si="6"/>
        <v>0</v>
      </c>
      <c r="K255" s="13" t="str">
        <f t="shared" si="7"/>
        <v>описание</v>
      </c>
    </row>
    <row r="256" spans="2:11" outlineLevel="1" x14ac:dyDescent="0.25">
      <c r="B256">
        <v>493823087</v>
      </c>
      <c r="C256" s="26" t="s">
        <v>558</v>
      </c>
      <c r="D256" t="s">
        <v>335</v>
      </c>
      <c r="E256" s="34" t="s">
        <v>4606</v>
      </c>
      <c r="F256" s="9" t="s">
        <v>336</v>
      </c>
      <c r="G256" s="9" t="s">
        <v>4226</v>
      </c>
      <c r="H256" s="9">
        <v>1650</v>
      </c>
      <c r="I256" s="7"/>
      <c r="J256" s="6">
        <f t="shared" si="6"/>
        <v>0</v>
      </c>
      <c r="K256" s="13" t="str">
        <f t="shared" si="7"/>
        <v>описание</v>
      </c>
    </row>
    <row r="257" spans="2:11" outlineLevel="1" x14ac:dyDescent="0.25">
      <c r="B257">
        <v>148315372</v>
      </c>
      <c r="C257" s="26" t="s">
        <v>558</v>
      </c>
      <c r="D257" t="s">
        <v>337</v>
      </c>
      <c r="E257" s="34" t="s">
        <v>4605</v>
      </c>
      <c r="F257" s="9" t="s">
        <v>338</v>
      </c>
      <c r="G257" s="9" t="s">
        <v>214</v>
      </c>
      <c r="H257" s="9">
        <v>2320</v>
      </c>
      <c r="I257" s="7"/>
      <c r="J257" s="6">
        <f t="shared" si="6"/>
        <v>0</v>
      </c>
      <c r="K257" s="13" t="str">
        <f t="shared" si="7"/>
        <v>описание</v>
      </c>
    </row>
    <row r="258" spans="2:11" outlineLevel="1" x14ac:dyDescent="0.25">
      <c r="B258">
        <v>493823071</v>
      </c>
      <c r="C258" s="26" t="s">
        <v>558</v>
      </c>
      <c r="D258" t="s">
        <v>339</v>
      </c>
      <c r="E258" s="34" t="s">
        <v>4605</v>
      </c>
      <c r="F258" s="9" t="s">
        <v>340</v>
      </c>
      <c r="G258" s="9" t="s">
        <v>214</v>
      </c>
      <c r="H258" s="9">
        <v>710</v>
      </c>
      <c r="I258" s="7"/>
      <c r="J258" s="6">
        <f t="shared" si="6"/>
        <v>0</v>
      </c>
      <c r="K258" s="13" t="str">
        <f t="shared" si="7"/>
        <v>описание</v>
      </c>
    </row>
    <row r="259" spans="2:11" outlineLevel="1" x14ac:dyDescent="0.25">
      <c r="B259">
        <v>148315376</v>
      </c>
      <c r="C259" s="26" t="s">
        <v>558</v>
      </c>
      <c r="D259" t="s">
        <v>341</v>
      </c>
      <c r="E259" s="34" t="s">
        <v>4605</v>
      </c>
      <c r="F259" s="9" t="s">
        <v>342</v>
      </c>
      <c r="G259" s="9" t="s">
        <v>214</v>
      </c>
      <c r="H259" s="9">
        <v>2350</v>
      </c>
      <c r="I259" s="7"/>
      <c r="J259" s="6">
        <f t="shared" ref="J259:J322" si="8">H259*I259</f>
        <v>0</v>
      </c>
      <c r="K259" s="13" t="str">
        <f t="shared" ref="K259:K322" si="9">HYPERLINK(D259,"описание")</f>
        <v>описание</v>
      </c>
    </row>
    <row r="260" spans="2:11" outlineLevel="1" x14ac:dyDescent="0.25">
      <c r="B260">
        <v>493823072</v>
      </c>
      <c r="C260" s="26" t="s">
        <v>558</v>
      </c>
      <c r="D260" t="s">
        <v>343</v>
      </c>
      <c r="E260" s="34" t="s">
        <v>4605</v>
      </c>
      <c r="F260" s="9" t="s">
        <v>344</v>
      </c>
      <c r="G260" s="9" t="s">
        <v>214</v>
      </c>
      <c r="H260" s="9">
        <v>490</v>
      </c>
      <c r="I260" s="7"/>
      <c r="J260" s="6">
        <f t="shared" si="8"/>
        <v>0</v>
      </c>
      <c r="K260" s="13" t="str">
        <f t="shared" si="9"/>
        <v>описание</v>
      </c>
    </row>
    <row r="261" spans="2:11" outlineLevel="1" x14ac:dyDescent="0.25">
      <c r="B261">
        <v>148315391</v>
      </c>
      <c r="C261" s="26" t="s">
        <v>558</v>
      </c>
      <c r="D261" t="s">
        <v>345</v>
      </c>
      <c r="E261" s="34" t="s">
        <v>4605</v>
      </c>
      <c r="F261" s="9" t="s">
        <v>346</v>
      </c>
      <c r="G261" s="9" t="s">
        <v>214</v>
      </c>
      <c r="H261" s="9">
        <v>2000</v>
      </c>
      <c r="I261" s="7"/>
      <c r="J261" s="6">
        <f t="shared" si="8"/>
        <v>0</v>
      </c>
      <c r="K261" s="13" t="str">
        <f t="shared" si="9"/>
        <v>описание</v>
      </c>
    </row>
    <row r="262" spans="2:11" outlineLevel="1" x14ac:dyDescent="0.25">
      <c r="B262">
        <v>148669992</v>
      </c>
      <c r="C262" s="26" t="s">
        <v>558</v>
      </c>
      <c r="D262" t="s">
        <v>347</v>
      </c>
      <c r="E262" s="34" t="s">
        <v>4611</v>
      </c>
      <c r="F262" s="9" t="s">
        <v>348</v>
      </c>
      <c r="G262" s="9" t="s">
        <v>4240</v>
      </c>
      <c r="H262" s="9">
        <v>2190</v>
      </c>
      <c r="I262" s="7"/>
      <c r="J262" s="6">
        <f t="shared" si="8"/>
        <v>0</v>
      </c>
      <c r="K262" s="13" t="str">
        <f t="shared" si="9"/>
        <v>описание</v>
      </c>
    </row>
    <row r="263" spans="2:11" outlineLevel="1" x14ac:dyDescent="0.25">
      <c r="B263">
        <v>148669997</v>
      </c>
      <c r="C263" s="26" t="s">
        <v>558</v>
      </c>
      <c r="D263" t="s">
        <v>349</v>
      </c>
      <c r="E263" s="34" t="s">
        <v>4611</v>
      </c>
      <c r="F263" s="9" t="s">
        <v>350</v>
      </c>
      <c r="G263" s="9" t="s">
        <v>4240</v>
      </c>
      <c r="H263" s="9">
        <v>2190</v>
      </c>
      <c r="I263" s="7"/>
      <c r="J263" s="6">
        <f t="shared" si="8"/>
        <v>0</v>
      </c>
      <c r="K263" s="13" t="str">
        <f t="shared" si="9"/>
        <v>описание</v>
      </c>
    </row>
    <row r="264" spans="2:11" outlineLevel="1" x14ac:dyDescent="0.25">
      <c r="B264">
        <v>148670003</v>
      </c>
      <c r="C264" s="26" t="s">
        <v>558</v>
      </c>
      <c r="D264" t="s">
        <v>351</v>
      </c>
      <c r="E264" s="34" t="s">
        <v>4611</v>
      </c>
      <c r="F264" s="9" t="s">
        <v>352</v>
      </c>
      <c r="G264" s="9" t="s">
        <v>4255</v>
      </c>
      <c r="H264" s="9">
        <v>545</v>
      </c>
      <c r="I264" s="7"/>
      <c r="J264" s="6">
        <f t="shared" si="8"/>
        <v>0</v>
      </c>
      <c r="K264" s="13" t="str">
        <f t="shared" si="9"/>
        <v>описание</v>
      </c>
    </row>
    <row r="265" spans="2:11" outlineLevel="1" x14ac:dyDescent="0.25">
      <c r="B265">
        <v>148670006</v>
      </c>
      <c r="C265" s="26" t="s">
        <v>558</v>
      </c>
      <c r="D265" t="s">
        <v>351</v>
      </c>
      <c r="E265" s="34" t="s">
        <v>4611</v>
      </c>
      <c r="F265" s="9" t="s">
        <v>352</v>
      </c>
      <c r="G265" s="9" t="s">
        <v>4256</v>
      </c>
      <c r="H265" s="9">
        <v>585</v>
      </c>
      <c r="I265" s="7"/>
      <c r="J265" s="6">
        <f t="shared" si="8"/>
        <v>0</v>
      </c>
      <c r="K265" s="13" t="str">
        <f t="shared" si="9"/>
        <v>описание</v>
      </c>
    </row>
    <row r="266" spans="2:11" outlineLevel="1" x14ac:dyDescent="0.25">
      <c r="B266">
        <v>148670008</v>
      </c>
      <c r="C266" s="26" t="s">
        <v>558</v>
      </c>
      <c r="D266" t="s">
        <v>351</v>
      </c>
      <c r="E266" s="34" t="s">
        <v>4611</v>
      </c>
      <c r="F266" s="9" t="s">
        <v>352</v>
      </c>
      <c r="G266" s="9" t="s">
        <v>4257</v>
      </c>
      <c r="H266" s="9">
        <v>660</v>
      </c>
      <c r="I266" s="7"/>
      <c r="J266" s="6">
        <f t="shared" si="8"/>
        <v>0</v>
      </c>
      <c r="K266" s="13" t="str">
        <f t="shared" si="9"/>
        <v>описание</v>
      </c>
    </row>
    <row r="267" spans="2:11" outlineLevel="1" x14ac:dyDescent="0.25">
      <c r="B267">
        <v>493823080</v>
      </c>
      <c r="C267" s="26" t="s">
        <v>558</v>
      </c>
      <c r="D267" t="s">
        <v>351</v>
      </c>
      <c r="E267" s="34" t="s">
        <v>2003</v>
      </c>
      <c r="F267" s="9" t="s">
        <v>352</v>
      </c>
      <c r="G267" s="9" t="s">
        <v>4258</v>
      </c>
      <c r="H267" s="9">
        <v>1090</v>
      </c>
      <c r="I267" s="7"/>
      <c r="J267" s="6">
        <f t="shared" si="8"/>
        <v>0</v>
      </c>
      <c r="K267" s="13" t="str">
        <f t="shared" si="9"/>
        <v>описание</v>
      </c>
    </row>
    <row r="268" spans="2:11" outlineLevel="1" x14ac:dyDescent="0.25">
      <c r="B268">
        <v>493823079</v>
      </c>
      <c r="C268" s="26" t="s">
        <v>558</v>
      </c>
      <c r="D268" t="s">
        <v>351</v>
      </c>
      <c r="E268" s="34" t="s">
        <v>2003</v>
      </c>
      <c r="F268" s="9" t="s">
        <v>352</v>
      </c>
      <c r="G268" s="9" t="s">
        <v>4259</v>
      </c>
      <c r="H268" s="9">
        <v>1170</v>
      </c>
      <c r="I268" s="7"/>
      <c r="J268" s="6">
        <f t="shared" si="8"/>
        <v>0</v>
      </c>
      <c r="K268" s="13" t="str">
        <f t="shared" si="9"/>
        <v>описание</v>
      </c>
    </row>
    <row r="269" spans="2:11" outlineLevel="1" x14ac:dyDescent="0.25">
      <c r="B269">
        <v>493823078</v>
      </c>
      <c r="C269" s="26" t="s">
        <v>558</v>
      </c>
      <c r="D269" t="s">
        <v>351</v>
      </c>
      <c r="E269" s="34" t="s">
        <v>2003</v>
      </c>
      <c r="F269" s="9" t="s">
        <v>352</v>
      </c>
      <c r="G269" s="9" t="s">
        <v>4260</v>
      </c>
      <c r="H269" s="9">
        <v>1320</v>
      </c>
      <c r="I269" s="7"/>
      <c r="J269" s="6">
        <f t="shared" si="8"/>
        <v>0</v>
      </c>
      <c r="K269" s="13" t="str">
        <f t="shared" si="9"/>
        <v>описание</v>
      </c>
    </row>
    <row r="270" spans="2:11" outlineLevel="1" x14ac:dyDescent="0.25">
      <c r="B270">
        <v>148670015</v>
      </c>
      <c r="C270" s="26" t="s">
        <v>558</v>
      </c>
      <c r="D270" t="s">
        <v>354</v>
      </c>
      <c r="E270" s="34" t="s">
        <v>4611</v>
      </c>
      <c r="F270" s="9" t="s">
        <v>355</v>
      </c>
      <c r="G270" s="9" t="s">
        <v>4255</v>
      </c>
      <c r="H270" s="9">
        <v>545</v>
      </c>
      <c r="I270" s="7"/>
      <c r="J270" s="6">
        <f t="shared" si="8"/>
        <v>0</v>
      </c>
      <c r="K270" s="13" t="str">
        <f t="shared" si="9"/>
        <v>описание</v>
      </c>
    </row>
    <row r="271" spans="2:11" outlineLevel="1" x14ac:dyDescent="0.25">
      <c r="B271">
        <v>148670017</v>
      </c>
      <c r="C271" s="26" t="s">
        <v>558</v>
      </c>
      <c r="D271" t="s">
        <v>354</v>
      </c>
      <c r="E271" s="34" t="s">
        <v>4611</v>
      </c>
      <c r="F271" s="9" t="s">
        <v>355</v>
      </c>
      <c r="G271" s="9" t="s">
        <v>4256</v>
      </c>
      <c r="H271" s="9">
        <v>585</v>
      </c>
      <c r="I271" s="7"/>
      <c r="J271" s="6">
        <f t="shared" si="8"/>
        <v>0</v>
      </c>
      <c r="K271" s="13" t="str">
        <f t="shared" si="9"/>
        <v>описание</v>
      </c>
    </row>
    <row r="272" spans="2:11" outlineLevel="1" x14ac:dyDescent="0.25">
      <c r="B272">
        <v>148670020</v>
      </c>
      <c r="C272" s="26" t="s">
        <v>558</v>
      </c>
      <c r="D272" t="s">
        <v>354</v>
      </c>
      <c r="E272" s="34" t="s">
        <v>4611</v>
      </c>
      <c r="F272" s="9" t="s">
        <v>355</v>
      </c>
      <c r="G272" s="9" t="s">
        <v>4257</v>
      </c>
      <c r="H272" s="9">
        <v>660</v>
      </c>
      <c r="I272" s="7"/>
      <c r="J272" s="6">
        <f t="shared" si="8"/>
        <v>0</v>
      </c>
      <c r="K272" s="13" t="str">
        <f t="shared" si="9"/>
        <v>описание</v>
      </c>
    </row>
    <row r="273" spans="2:11" outlineLevel="1" x14ac:dyDescent="0.25">
      <c r="B273">
        <v>450548585</v>
      </c>
      <c r="C273" s="26" t="s">
        <v>558</v>
      </c>
      <c r="D273" t="s">
        <v>354</v>
      </c>
      <c r="E273" s="34" t="s">
        <v>2003</v>
      </c>
      <c r="F273" s="9" t="s">
        <v>355</v>
      </c>
      <c r="G273" s="9" t="s">
        <v>4258</v>
      </c>
      <c r="H273" s="9">
        <v>1090</v>
      </c>
      <c r="I273" s="7"/>
      <c r="J273" s="6">
        <f t="shared" si="8"/>
        <v>0</v>
      </c>
      <c r="K273" s="13" t="str">
        <f t="shared" si="9"/>
        <v>описание</v>
      </c>
    </row>
    <row r="274" spans="2:11" outlineLevel="1" x14ac:dyDescent="0.25">
      <c r="B274">
        <v>450548583</v>
      </c>
      <c r="C274" s="26" t="s">
        <v>558</v>
      </c>
      <c r="D274" t="s">
        <v>354</v>
      </c>
      <c r="E274" s="34" t="s">
        <v>2003</v>
      </c>
      <c r="F274" s="9" t="s">
        <v>355</v>
      </c>
      <c r="G274" s="9" t="s">
        <v>4259</v>
      </c>
      <c r="H274" s="9">
        <v>1170</v>
      </c>
      <c r="I274" s="7"/>
      <c r="J274" s="6">
        <f t="shared" si="8"/>
        <v>0</v>
      </c>
      <c r="K274" s="13" t="str">
        <f t="shared" si="9"/>
        <v>описание</v>
      </c>
    </row>
    <row r="275" spans="2:11" outlineLevel="1" x14ac:dyDescent="0.25">
      <c r="B275">
        <v>450548584</v>
      </c>
      <c r="C275" s="26" t="s">
        <v>558</v>
      </c>
      <c r="D275" t="s">
        <v>354</v>
      </c>
      <c r="E275" s="34" t="s">
        <v>2003</v>
      </c>
      <c r="F275" s="9" t="s">
        <v>355</v>
      </c>
      <c r="G275" s="9" t="s">
        <v>4260</v>
      </c>
      <c r="H275" s="9">
        <v>1320</v>
      </c>
      <c r="I275" s="7"/>
      <c r="J275" s="6">
        <f t="shared" si="8"/>
        <v>0</v>
      </c>
      <c r="K275" s="13" t="str">
        <f t="shared" si="9"/>
        <v>описание</v>
      </c>
    </row>
    <row r="276" spans="2:11" outlineLevel="1" x14ac:dyDescent="0.25">
      <c r="B276">
        <v>148670025</v>
      </c>
      <c r="C276" s="26" t="s">
        <v>558</v>
      </c>
      <c r="D276" t="s">
        <v>356</v>
      </c>
      <c r="E276" s="34" t="s">
        <v>4611</v>
      </c>
      <c r="F276" s="9" t="s">
        <v>357</v>
      </c>
      <c r="G276" s="9" t="s">
        <v>4255</v>
      </c>
      <c r="H276" s="9">
        <v>470</v>
      </c>
      <c r="I276" s="7"/>
      <c r="J276" s="6">
        <f t="shared" si="8"/>
        <v>0</v>
      </c>
      <c r="K276" s="13" t="str">
        <f t="shared" si="9"/>
        <v>описание</v>
      </c>
    </row>
    <row r="277" spans="2:11" outlineLevel="1" x14ac:dyDescent="0.25">
      <c r="B277">
        <v>148670028</v>
      </c>
      <c r="C277" s="26" t="s">
        <v>558</v>
      </c>
      <c r="D277" t="s">
        <v>356</v>
      </c>
      <c r="E277" s="34" t="s">
        <v>4611</v>
      </c>
      <c r="F277" s="9" t="s">
        <v>357</v>
      </c>
      <c r="G277" s="9" t="s">
        <v>4256</v>
      </c>
      <c r="H277" s="9">
        <v>505</v>
      </c>
      <c r="I277" s="7"/>
      <c r="J277" s="6">
        <f t="shared" si="8"/>
        <v>0</v>
      </c>
      <c r="K277" s="13" t="str">
        <f t="shared" si="9"/>
        <v>описание</v>
      </c>
    </row>
    <row r="278" spans="2:11" outlineLevel="1" x14ac:dyDescent="0.25">
      <c r="B278">
        <v>148670032</v>
      </c>
      <c r="C278" s="26" t="s">
        <v>558</v>
      </c>
      <c r="D278" t="s">
        <v>356</v>
      </c>
      <c r="E278" s="34" t="s">
        <v>4611</v>
      </c>
      <c r="F278" s="9" t="s">
        <v>357</v>
      </c>
      <c r="G278" s="9" t="s">
        <v>4257</v>
      </c>
      <c r="H278" s="9">
        <v>565</v>
      </c>
      <c r="I278" s="7"/>
      <c r="J278" s="6">
        <f t="shared" si="8"/>
        <v>0</v>
      </c>
      <c r="K278" s="13" t="str">
        <f t="shared" si="9"/>
        <v>описание</v>
      </c>
    </row>
    <row r="279" spans="2:11" outlineLevel="1" x14ac:dyDescent="0.25">
      <c r="B279">
        <v>493823074</v>
      </c>
      <c r="C279" s="26" t="s">
        <v>558</v>
      </c>
      <c r="D279" t="s">
        <v>356</v>
      </c>
      <c r="E279" s="34" t="s">
        <v>2003</v>
      </c>
      <c r="F279" s="9" t="s">
        <v>357</v>
      </c>
      <c r="G279" s="9" t="s">
        <v>4258</v>
      </c>
      <c r="H279" s="9">
        <v>940</v>
      </c>
      <c r="I279" s="7"/>
      <c r="J279" s="6">
        <f t="shared" si="8"/>
        <v>0</v>
      </c>
      <c r="K279" s="13" t="str">
        <f t="shared" si="9"/>
        <v>описание</v>
      </c>
    </row>
    <row r="280" spans="2:11" outlineLevel="1" x14ac:dyDescent="0.25">
      <c r="B280">
        <v>462165872</v>
      </c>
      <c r="C280" s="26" t="s">
        <v>558</v>
      </c>
      <c r="D280" t="s">
        <v>356</v>
      </c>
      <c r="E280" s="34" t="s">
        <v>2003</v>
      </c>
      <c r="F280" s="9" t="s">
        <v>357</v>
      </c>
      <c r="G280" s="9" t="s">
        <v>4259</v>
      </c>
      <c r="H280" s="9">
        <v>1010</v>
      </c>
      <c r="I280" s="7"/>
      <c r="J280" s="6">
        <f t="shared" si="8"/>
        <v>0</v>
      </c>
      <c r="K280" s="13" t="str">
        <f t="shared" si="9"/>
        <v>описание</v>
      </c>
    </row>
    <row r="281" spans="2:11" outlineLevel="1" x14ac:dyDescent="0.25">
      <c r="B281">
        <v>452643176</v>
      </c>
      <c r="C281" s="26" t="s">
        <v>558</v>
      </c>
      <c r="D281" t="s">
        <v>356</v>
      </c>
      <c r="E281" s="34" t="s">
        <v>2003</v>
      </c>
      <c r="F281" s="9" t="s">
        <v>357</v>
      </c>
      <c r="G281" s="9" t="s">
        <v>4260</v>
      </c>
      <c r="H281" s="9">
        <v>1130</v>
      </c>
      <c r="I281" s="7"/>
      <c r="J281" s="6">
        <f t="shared" si="8"/>
        <v>0</v>
      </c>
      <c r="K281" s="13" t="str">
        <f t="shared" si="9"/>
        <v>описание</v>
      </c>
    </row>
    <row r="282" spans="2:11" outlineLevel="1" x14ac:dyDescent="0.25">
      <c r="B282">
        <v>148670042</v>
      </c>
      <c r="C282" s="26" t="s">
        <v>558</v>
      </c>
      <c r="D282" t="s">
        <v>358</v>
      </c>
      <c r="E282" s="34" t="s">
        <v>4611</v>
      </c>
      <c r="F282" s="9" t="s">
        <v>359</v>
      </c>
      <c r="G282" s="9" t="s">
        <v>4255</v>
      </c>
      <c r="H282" s="9">
        <v>565</v>
      </c>
      <c r="I282" s="7"/>
      <c r="J282" s="6">
        <f t="shared" si="8"/>
        <v>0</v>
      </c>
      <c r="K282" s="13" t="str">
        <f t="shared" si="9"/>
        <v>описание</v>
      </c>
    </row>
    <row r="283" spans="2:11" outlineLevel="1" x14ac:dyDescent="0.25">
      <c r="B283">
        <v>148670044</v>
      </c>
      <c r="C283" s="26" t="s">
        <v>558</v>
      </c>
      <c r="D283" t="s">
        <v>358</v>
      </c>
      <c r="E283" s="34" t="s">
        <v>4611</v>
      </c>
      <c r="F283" s="9" t="s">
        <v>359</v>
      </c>
      <c r="G283" s="9" t="s">
        <v>4256</v>
      </c>
      <c r="H283" s="9">
        <v>630</v>
      </c>
      <c r="I283" s="7"/>
      <c r="J283" s="6">
        <f t="shared" si="8"/>
        <v>0</v>
      </c>
      <c r="K283" s="13" t="str">
        <f t="shared" si="9"/>
        <v>описание</v>
      </c>
    </row>
    <row r="284" spans="2:11" outlineLevel="1" x14ac:dyDescent="0.25">
      <c r="B284">
        <v>148670047</v>
      </c>
      <c r="C284" s="26" t="s">
        <v>558</v>
      </c>
      <c r="D284" t="s">
        <v>358</v>
      </c>
      <c r="E284" s="34" t="s">
        <v>4611</v>
      </c>
      <c r="F284" s="9" t="s">
        <v>359</v>
      </c>
      <c r="G284" s="9" t="s">
        <v>4257</v>
      </c>
      <c r="H284" s="9">
        <v>690</v>
      </c>
      <c r="I284" s="7"/>
      <c r="J284" s="6">
        <f t="shared" si="8"/>
        <v>0</v>
      </c>
      <c r="K284" s="13" t="str">
        <f t="shared" si="9"/>
        <v>описание</v>
      </c>
    </row>
    <row r="285" spans="2:11" outlineLevel="1" x14ac:dyDescent="0.25">
      <c r="B285">
        <v>493823081</v>
      </c>
      <c r="C285" s="26" t="s">
        <v>558</v>
      </c>
      <c r="D285" t="s">
        <v>358</v>
      </c>
      <c r="E285" s="34" t="s">
        <v>2003</v>
      </c>
      <c r="F285" s="9" t="s">
        <v>359</v>
      </c>
      <c r="G285" s="9" t="s">
        <v>4258</v>
      </c>
      <c r="H285" s="9">
        <v>1130</v>
      </c>
      <c r="I285" s="7"/>
      <c r="J285" s="6">
        <f t="shared" si="8"/>
        <v>0</v>
      </c>
      <c r="K285" s="13" t="str">
        <f t="shared" si="9"/>
        <v>описание</v>
      </c>
    </row>
    <row r="286" spans="2:11" outlineLevel="1" x14ac:dyDescent="0.25">
      <c r="B286">
        <v>454917918</v>
      </c>
      <c r="C286" s="26" t="s">
        <v>558</v>
      </c>
      <c r="D286" t="s">
        <v>358</v>
      </c>
      <c r="E286" s="34" t="s">
        <v>2003</v>
      </c>
      <c r="F286" s="9" t="s">
        <v>359</v>
      </c>
      <c r="G286" s="9" t="s">
        <v>4259</v>
      </c>
      <c r="H286" s="9">
        <v>1260</v>
      </c>
      <c r="I286" s="7"/>
      <c r="J286" s="6">
        <f t="shared" si="8"/>
        <v>0</v>
      </c>
      <c r="K286" s="13" t="str">
        <f t="shared" si="9"/>
        <v>описание</v>
      </c>
    </row>
    <row r="287" spans="2:11" outlineLevel="1" x14ac:dyDescent="0.25">
      <c r="B287">
        <v>493823082</v>
      </c>
      <c r="C287" s="26" t="s">
        <v>558</v>
      </c>
      <c r="D287" t="s">
        <v>358</v>
      </c>
      <c r="E287" s="34" t="s">
        <v>2003</v>
      </c>
      <c r="F287" s="9" t="s">
        <v>359</v>
      </c>
      <c r="G287" s="9" t="s">
        <v>4260</v>
      </c>
      <c r="H287" s="9">
        <v>1380</v>
      </c>
      <c r="I287" s="7"/>
      <c r="J287" s="6">
        <f t="shared" si="8"/>
        <v>0</v>
      </c>
      <c r="K287" s="13" t="str">
        <f t="shared" si="9"/>
        <v>описание</v>
      </c>
    </row>
    <row r="288" spans="2:11" outlineLevel="1" x14ac:dyDescent="0.25">
      <c r="B288">
        <v>148670067</v>
      </c>
      <c r="C288" s="26" t="s">
        <v>558</v>
      </c>
      <c r="D288" t="s">
        <v>360</v>
      </c>
      <c r="E288" s="34" t="s">
        <v>4611</v>
      </c>
      <c r="F288" s="9" t="s">
        <v>361</v>
      </c>
      <c r="G288" s="9" t="s">
        <v>4255</v>
      </c>
      <c r="H288" s="9">
        <v>550</v>
      </c>
      <c r="I288" s="7"/>
      <c r="J288" s="6">
        <f t="shared" si="8"/>
        <v>0</v>
      </c>
      <c r="K288" s="13" t="str">
        <f t="shared" si="9"/>
        <v>описание</v>
      </c>
    </row>
    <row r="289" spans="2:11" outlineLevel="1" x14ac:dyDescent="0.25">
      <c r="B289">
        <v>148670069</v>
      </c>
      <c r="C289" s="26" t="s">
        <v>558</v>
      </c>
      <c r="D289" t="s">
        <v>360</v>
      </c>
      <c r="E289" s="34" t="s">
        <v>4611</v>
      </c>
      <c r="F289" s="9" t="s">
        <v>361</v>
      </c>
      <c r="G289" s="9" t="s">
        <v>4256</v>
      </c>
      <c r="H289" s="9">
        <v>595</v>
      </c>
      <c r="I289" s="7"/>
      <c r="J289" s="6">
        <f t="shared" si="8"/>
        <v>0</v>
      </c>
      <c r="K289" s="13" t="str">
        <f t="shared" si="9"/>
        <v>описание</v>
      </c>
    </row>
    <row r="290" spans="2:11" outlineLevel="1" x14ac:dyDescent="0.25">
      <c r="B290">
        <v>148670072</v>
      </c>
      <c r="C290" s="26" t="s">
        <v>558</v>
      </c>
      <c r="D290" t="s">
        <v>360</v>
      </c>
      <c r="E290" s="34" t="s">
        <v>4611</v>
      </c>
      <c r="F290" s="9" t="s">
        <v>361</v>
      </c>
      <c r="G290" s="9" t="s">
        <v>4257</v>
      </c>
      <c r="H290" s="9">
        <v>670</v>
      </c>
      <c r="I290" s="7"/>
      <c r="J290" s="6">
        <f t="shared" si="8"/>
        <v>0</v>
      </c>
      <c r="K290" s="13" t="str">
        <f t="shared" si="9"/>
        <v>описание</v>
      </c>
    </row>
    <row r="291" spans="2:11" outlineLevel="1" x14ac:dyDescent="0.25">
      <c r="B291">
        <v>493823076</v>
      </c>
      <c r="C291" s="26" t="s">
        <v>558</v>
      </c>
      <c r="D291" t="s">
        <v>360</v>
      </c>
      <c r="E291" s="34" t="s">
        <v>2003</v>
      </c>
      <c r="F291" s="9" t="s">
        <v>361</v>
      </c>
      <c r="G291" s="9" t="s">
        <v>4258</v>
      </c>
      <c r="H291" s="9">
        <v>1100</v>
      </c>
      <c r="I291" s="7"/>
      <c r="J291" s="6">
        <f t="shared" si="8"/>
        <v>0</v>
      </c>
      <c r="K291" s="13" t="str">
        <f t="shared" si="9"/>
        <v>описание</v>
      </c>
    </row>
    <row r="292" spans="2:11" outlineLevel="1" x14ac:dyDescent="0.25">
      <c r="B292">
        <v>493823075</v>
      </c>
      <c r="C292" s="26" t="s">
        <v>558</v>
      </c>
      <c r="D292" t="s">
        <v>360</v>
      </c>
      <c r="E292" s="34" t="s">
        <v>2003</v>
      </c>
      <c r="F292" s="9" t="s">
        <v>361</v>
      </c>
      <c r="G292" s="9" t="s">
        <v>4259</v>
      </c>
      <c r="H292" s="9">
        <v>1190</v>
      </c>
      <c r="I292" s="7"/>
      <c r="J292" s="6">
        <f t="shared" si="8"/>
        <v>0</v>
      </c>
      <c r="K292" s="13" t="str">
        <f t="shared" si="9"/>
        <v>описание</v>
      </c>
    </row>
    <row r="293" spans="2:11" outlineLevel="1" x14ac:dyDescent="0.25">
      <c r="B293">
        <v>493823077</v>
      </c>
      <c r="C293" s="26" t="s">
        <v>558</v>
      </c>
      <c r="D293" t="s">
        <v>360</v>
      </c>
      <c r="E293" s="34" t="s">
        <v>2003</v>
      </c>
      <c r="F293" s="9" t="s">
        <v>361</v>
      </c>
      <c r="G293" s="9" t="s">
        <v>4260</v>
      </c>
      <c r="H293" s="9">
        <v>1340</v>
      </c>
      <c r="I293" s="7"/>
      <c r="J293" s="6">
        <f t="shared" si="8"/>
        <v>0</v>
      </c>
      <c r="K293" s="13" t="str">
        <f t="shared" si="9"/>
        <v>описание</v>
      </c>
    </row>
    <row r="294" spans="2:11" outlineLevel="1" x14ac:dyDescent="0.25">
      <c r="B294">
        <v>148670077</v>
      </c>
      <c r="C294" s="26" t="s">
        <v>558</v>
      </c>
      <c r="D294" t="s">
        <v>362</v>
      </c>
      <c r="E294" s="34" t="s">
        <v>4611</v>
      </c>
      <c r="F294" s="9" t="s">
        <v>363</v>
      </c>
      <c r="G294" s="9" t="s">
        <v>4240</v>
      </c>
      <c r="H294" s="9">
        <v>2620</v>
      </c>
      <c r="I294" s="7"/>
      <c r="J294" s="6">
        <f t="shared" si="8"/>
        <v>0</v>
      </c>
      <c r="K294" s="13" t="str">
        <f t="shared" si="9"/>
        <v>описание</v>
      </c>
    </row>
    <row r="295" spans="2:11" outlineLevel="1" x14ac:dyDescent="0.25">
      <c r="B295">
        <v>148769279</v>
      </c>
      <c r="C295" s="26" t="s">
        <v>558</v>
      </c>
      <c r="D295" t="s">
        <v>364</v>
      </c>
      <c r="E295" s="34" t="s">
        <v>4618</v>
      </c>
      <c r="F295" s="9" t="s">
        <v>365</v>
      </c>
      <c r="G295" s="9" t="s">
        <v>229</v>
      </c>
      <c r="H295" s="9">
        <v>790</v>
      </c>
      <c r="I295" s="7"/>
      <c r="J295" s="6">
        <f t="shared" si="8"/>
        <v>0</v>
      </c>
      <c r="K295" s="13" t="str">
        <f t="shared" si="9"/>
        <v>описание</v>
      </c>
    </row>
    <row r="296" spans="2:11" outlineLevel="1" x14ac:dyDescent="0.25">
      <c r="B296">
        <v>148769282</v>
      </c>
      <c r="C296" s="26" t="s">
        <v>558</v>
      </c>
      <c r="D296" t="s">
        <v>366</v>
      </c>
      <c r="E296" s="34" t="s">
        <v>4618</v>
      </c>
      <c r="F296" s="9" t="s">
        <v>367</v>
      </c>
      <c r="G296" s="9" t="s">
        <v>229</v>
      </c>
      <c r="H296" s="9">
        <v>430</v>
      </c>
      <c r="I296" s="7"/>
      <c r="J296" s="6">
        <f t="shared" si="8"/>
        <v>0</v>
      </c>
      <c r="K296" s="13" t="str">
        <f t="shared" si="9"/>
        <v>описание</v>
      </c>
    </row>
    <row r="297" spans="2:11" outlineLevel="1" x14ac:dyDescent="0.25">
      <c r="B297">
        <v>148769289</v>
      </c>
      <c r="C297" s="26" t="s">
        <v>558</v>
      </c>
      <c r="D297" t="s">
        <v>368</v>
      </c>
      <c r="E297" s="34" t="s">
        <v>4618</v>
      </c>
      <c r="F297" s="9" t="s">
        <v>369</v>
      </c>
      <c r="G297" s="9" t="s">
        <v>229</v>
      </c>
      <c r="H297" s="9">
        <v>350</v>
      </c>
      <c r="I297" s="7"/>
      <c r="J297" s="6">
        <f t="shared" si="8"/>
        <v>0</v>
      </c>
      <c r="K297" s="13" t="str">
        <f t="shared" si="9"/>
        <v>описание</v>
      </c>
    </row>
    <row r="298" spans="2:11" outlineLevel="1" x14ac:dyDescent="0.25">
      <c r="B298">
        <v>148769350</v>
      </c>
      <c r="C298" s="26" t="s">
        <v>558</v>
      </c>
      <c r="D298" t="s">
        <v>370</v>
      </c>
      <c r="E298" s="34" t="s">
        <v>4620</v>
      </c>
      <c r="F298" s="9" t="s">
        <v>371</v>
      </c>
      <c r="G298" s="9" t="s">
        <v>229</v>
      </c>
      <c r="H298" s="9">
        <v>1140</v>
      </c>
      <c r="I298" s="7"/>
      <c r="J298" s="6">
        <f t="shared" si="8"/>
        <v>0</v>
      </c>
      <c r="K298" s="13" t="str">
        <f t="shared" si="9"/>
        <v>описание</v>
      </c>
    </row>
    <row r="299" spans="2:11" outlineLevel="1" x14ac:dyDescent="0.25">
      <c r="B299">
        <v>391664643</v>
      </c>
      <c r="C299" s="26" t="s">
        <v>558</v>
      </c>
      <c r="D299" t="s">
        <v>372</v>
      </c>
      <c r="E299" s="34" t="s">
        <v>4620</v>
      </c>
      <c r="F299" s="9" t="s">
        <v>373</v>
      </c>
      <c r="G299" s="9" t="s">
        <v>4261</v>
      </c>
      <c r="H299" s="9">
        <v>21930</v>
      </c>
      <c r="I299" s="7"/>
      <c r="J299" s="6">
        <f t="shared" si="8"/>
        <v>0</v>
      </c>
      <c r="K299" s="13" t="str">
        <f t="shared" si="9"/>
        <v>описание</v>
      </c>
    </row>
    <row r="300" spans="2:11" outlineLevel="1" x14ac:dyDescent="0.25">
      <c r="B300">
        <v>148769355</v>
      </c>
      <c r="C300" s="26" t="s">
        <v>558</v>
      </c>
      <c r="D300" t="s">
        <v>372</v>
      </c>
      <c r="E300" s="34" t="s">
        <v>4620</v>
      </c>
      <c r="F300" s="9" t="s">
        <v>373</v>
      </c>
      <c r="G300" s="9" t="s">
        <v>4262</v>
      </c>
      <c r="H300" s="9">
        <v>5610</v>
      </c>
      <c r="I300" s="7"/>
      <c r="J300" s="6">
        <f t="shared" si="8"/>
        <v>0</v>
      </c>
      <c r="K300" s="13" t="str">
        <f t="shared" si="9"/>
        <v>описание</v>
      </c>
    </row>
    <row r="301" spans="2:11" outlineLevel="1" x14ac:dyDescent="0.25">
      <c r="B301">
        <v>148769360</v>
      </c>
      <c r="C301" s="26" t="s">
        <v>558</v>
      </c>
      <c r="D301" t="s">
        <v>374</v>
      </c>
      <c r="E301" s="34" t="s">
        <v>4620</v>
      </c>
      <c r="F301" s="9" t="s">
        <v>375</v>
      </c>
      <c r="G301" s="9" t="s">
        <v>4263</v>
      </c>
      <c r="H301" s="9">
        <v>3250</v>
      </c>
      <c r="I301" s="7"/>
      <c r="J301" s="6">
        <f t="shared" si="8"/>
        <v>0</v>
      </c>
      <c r="K301" s="13" t="str">
        <f t="shared" si="9"/>
        <v>описание</v>
      </c>
    </row>
    <row r="302" spans="2:11" outlineLevel="1" x14ac:dyDescent="0.25">
      <c r="B302">
        <v>148769358</v>
      </c>
      <c r="C302" s="26" t="s">
        <v>558</v>
      </c>
      <c r="D302" t="s">
        <v>374</v>
      </c>
      <c r="E302" s="34" t="s">
        <v>4620</v>
      </c>
      <c r="F302" s="9" t="s">
        <v>375</v>
      </c>
      <c r="G302" s="9" t="s">
        <v>4261</v>
      </c>
      <c r="H302" s="9">
        <v>18950</v>
      </c>
      <c r="I302" s="7"/>
      <c r="J302" s="6">
        <f t="shared" si="8"/>
        <v>0</v>
      </c>
      <c r="K302" s="13" t="str">
        <f t="shared" si="9"/>
        <v>описание</v>
      </c>
    </row>
    <row r="303" spans="2:11" outlineLevel="1" x14ac:dyDescent="0.25">
      <c r="B303">
        <v>148769365</v>
      </c>
      <c r="C303" s="26" t="s">
        <v>558</v>
      </c>
      <c r="D303" t="s">
        <v>376</v>
      </c>
      <c r="E303" s="34" t="s">
        <v>4620</v>
      </c>
      <c r="F303" s="9" t="s">
        <v>377</v>
      </c>
      <c r="G303" s="9" t="s">
        <v>4263</v>
      </c>
      <c r="H303" s="9">
        <v>6320</v>
      </c>
      <c r="I303" s="7"/>
      <c r="J303" s="6">
        <f t="shared" si="8"/>
        <v>0</v>
      </c>
      <c r="K303" s="13" t="str">
        <f t="shared" si="9"/>
        <v>описание</v>
      </c>
    </row>
    <row r="304" spans="2:11" outlineLevel="1" x14ac:dyDescent="0.25">
      <c r="B304">
        <v>148769363</v>
      </c>
      <c r="C304" s="26" t="s">
        <v>558</v>
      </c>
      <c r="D304" t="s">
        <v>376</v>
      </c>
      <c r="E304" s="34" t="s">
        <v>4620</v>
      </c>
      <c r="F304" s="9" t="s">
        <v>377</v>
      </c>
      <c r="G304" s="9" t="s">
        <v>4261</v>
      </c>
      <c r="H304" s="9">
        <v>21650</v>
      </c>
      <c r="I304" s="7"/>
      <c r="J304" s="6">
        <f t="shared" si="8"/>
        <v>0</v>
      </c>
      <c r="K304" s="13" t="str">
        <f t="shared" si="9"/>
        <v>описание</v>
      </c>
    </row>
    <row r="305" spans="2:11" outlineLevel="1" x14ac:dyDescent="0.25">
      <c r="B305">
        <v>148769400</v>
      </c>
      <c r="C305" s="26" t="s">
        <v>558</v>
      </c>
      <c r="D305" t="s">
        <v>378</v>
      </c>
      <c r="E305" s="34" t="s">
        <v>4622</v>
      </c>
      <c r="F305" s="9" t="s">
        <v>379</v>
      </c>
      <c r="G305" s="9" t="s">
        <v>6</v>
      </c>
      <c r="H305" s="9">
        <v>1700</v>
      </c>
      <c r="I305" s="7"/>
      <c r="J305" s="6">
        <f t="shared" si="8"/>
        <v>0</v>
      </c>
      <c r="K305" s="13" t="str">
        <f t="shared" si="9"/>
        <v>описание</v>
      </c>
    </row>
    <row r="306" spans="2:11" outlineLevel="1" x14ac:dyDescent="0.25">
      <c r="B306">
        <v>148769406</v>
      </c>
      <c r="C306" s="26" t="s">
        <v>558</v>
      </c>
      <c r="D306" t="s">
        <v>380</v>
      </c>
      <c r="E306" s="34" t="s">
        <v>4623</v>
      </c>
      <c r="F306" s="9" t="s">
        <v>381</v>
      </c>
      <c r="G306" s="9" t="s">
        <v>4264</v>
      </c>
      <c r="H306" s="9">
        <v>12540</v>
      </c>
      <c r="I306" s="7"/>
      <c r="J306" s="6">
        <f t="shared" si="8"/>
        <v>0</v>
      </c>
      <c r="K306" s="13" t="str">
        <f t="shared" si="9"/>
        <v>описание</v>
      </c>
    </row>
    <row r="307" spans="2:11" outlineLevel="1" x14ac:dyDescent="0.25">
      <c r="B307">
        <v>221903548</v>
      </c>
      <c r="C307" s="26" t="s">
        <v>558</v>
      </c>
      <c r="D307" t="s">
        <v>380</v>
      </c>
      <c r="E307" s="34" t="s">
        <v>4623</v>
      </c>
      <c r="F307" s="9" t="s">
        <v>381</v>
      </c>
      <c r="G307" s="9" t="s">
        <v>4261</v>
      </c>
      <c r="H307" s="9">
        <v>26360</v>
      </c>
      <c r="I307" s="7"/>
      <c r="J307" s="6">
        <f t="shared" si="8"/>
        <v>0</v>
      </c>
      <c r="K307" s="13" t="str">
        <f t="shared" si="9"/>
        <v>описание</v>
      </c>
    </row>
    <row r="308" spans="2:11" outlineLevel="1" x14ac:dyDescent="0.25">
      <c r="B308">
        <v>148769409</v>
      </c>
      <c r="C308" s="26" t="s">
        <v>558</v>
      </c>
      <c r="D308" t="s">
        <v>382</v>
      </c>
      <c r="E308" s="34" t="s">
        <v>4623</v>
      </c>
      <c r="F308" s="9" t="s">
        <v>383</v>
      </c>
      <c r="G308" s="9" t="s">
        <v>4264</v>
      </c>
      <c r="H308" s="9">
        <v>11770</v>
      </c>
      <c r="I308" s="7"/>
      <c r="J308" s="6">
        <f t="shared" si="8"/>
        <v>0</v>
      </c>
      <c r="K308" s="13" t="str">
        <f t="shared" si="9"/>
        <v>описание</v>
      </c>
    </row>
    <row r="309" spans="2:11" outlineLevel="1" x14ac:dyDescent="0.25">
      <c r="B309">
        <v>221903222</v>
      </c>
      <c r="C309" s="26" t="s">
        <v>558</v>
      </c>
      <c r="D309" t="s">
        <v>382</v>
      </c>
      <c r="E309" s="34" t="s">
        <v>4623</v>
      </c>
      <c r="F309" s="9" t="s">
        <v>383</v>
      </c>
      <c r="G309" s="9" t="s">
        <v>4261</v>
      </c>
      <c r="H309" s="9">
        <v>24420</v>
      </c>
      <c r="I309" s="7"/>
      <c r="J309" s="6">
        <f t="shared" si="8"/>
        <v>0</v>
      </c>
      <c r="K309" s="13" t="str">
        <f t="shared" si="9"/>
        <v>описание</v>
      </c>
    </row>
    <row r="310" spans="2:11" outlineLevel="1" x14ac:dyDescent="0.25">
      <c r="B310">
        <v>148769411</v>
      </c>
      <c r="C310" s="26" t="s">
        <v>558</v>
      </c>
      <c r="D310" t="s">
        <v>384</v>
      </c>
      <c r="E310" s="34" t="s">
        <v>4623</v>
      </c>
      <c r="F310" s="9" t="s">
        <v>385</v>
      </c>
      <c r="G310" s="9" t="s">
        <v>4264</v>
      </c>
      <c r="H310" s="9">
        <v>11770</v>
      </c>
      <c r="I310" s="7"/>
      <c r="J310" s="6">
        <f t="shared" si="8"/>
        <v>0</v>
      </c>
      <c r="K310" s="13" t="str">
        <f t="shared" si="9"/>
        <v>описание</v>
      </c>
    </row>
    <row r="311" spans="2:11" outlineLevel="1" x14ac:dyDescent="0.25">
      <c r="B311">
        <v>221903386</v>
      </c>
      <c r="C311" s="26" t="s">
        <v>558</v>
      </c>
      <c r="D311" t="s">
        <v>384</v>
      </c>
      <c r="E311" s="34" t="s">
        <v>4623</v>
      </c>
      <c r="F311" s="9" t="s">
        <v>385</v>
      </c>
      <c r="G311" s="9" t="s">
        <v>4261</v>
      </c>
      <c r="H311" s="9">
        <v>24420</v>
      </c>
      <c r="I311" s="7"/>
      <c r="J311" s="6">
        <f t="shared" si="8"/>
        <v>0</v>
      </c>
      <c r="K311" s="13" t="str">
        <f t="shared" si="9"/>
        <v>описание</v>
      </c>
    </row>
    <row r="312" spans="2:11" outlineLevel="1" x14ac:dyDescent="0.25">
      <c r="B312">
        <v>148769416</v>
      </c>
      <c r="C312" s="26" t="s">
        <v>558</v>
      </c>
      <c r="D312" t="s">
        <v>386</v>
      </c>
      <c r="E312" s="34" t="s">
        <v>4623</v>
      </c>
      <c r="F312" s="9" t="s">
        <v>387</v>
      </c>
      <c r="G312" s="9" t="s">
        <v>4264</v>
      </c>
      <c r="H312" s="9">
        <v>12540</v>
      </c>
      <c r="I312" s="7"/>
      <c r="J312" s="6">
        <f t="shared" si="8"/>
        <v>0</v>
      </c>
      <c r="K312" s="13" t="str">
        <f t="shared" si="9"/>
        <v>описание</v>
      </c>
    </row>
    <row r="313" spans="2:11" outlineLevel="1" x14ac:dyDescent="0.25">
      <c r="B313">
        <v>221903815</v>
      </c>
      <c r="C313" s="26" t="s">
        <v>558</v>
      </c>
      <c r="D313" t="s">
        <v>386</v>
      </c>
      <c r="E313" s="34" t="s">
        <v>4623</v>
      </c>
      <c r="F313" s="9" t="s">
        <v>387</v>
      </c>
      <c r="G313" s="9" t="s">
        <v>4261</v>
      </c>
      <c r="H313" s="9">
        <v>26360</v>
      </c>
      <c r="I313" s="7"/>
      <c r="J313" s="6">
        <f t="shared" si="8"/>
        <v>0</v>
      </c>
      <c r="K313" s="13" t="str">
        <f t="shared" si="9"/>
        <v>описание</v>
      </c>
    </row>
    <row r="314" spans="2:11" outlineLevel="1" x14ac:dyDescent="0.25">
      <c r="B314">
        <v>148769423</v>
      </c>
      <c r="C314" s="26" t="s">
        <v>558</v>
      </c>
      <c r="D314" t="s">
        <v>388</v>
      </c>
      <c r="E314" s="34" t="s">
        <v>4624</v>
      </c>
      <c r="F314" s="9" t="s">
        <v>389</v>
      </c>
      <c r="G314" s="9" t="s">
        <v>4265</v>
      </c>
      <c r="H314" s="9">
        <v>1510</v>
      </c>
      <c r="I314" s="7"/>
      <c r="J314" s="6">
        <f t="shared" si="8"/>
        <v>0</v>
      </c>
      <c r="K314" s="13" t="str">
        <f t="shared" si="9"/>
        <v>описание</v>
      </c>
    </row>
    <row r="315" spans="2:11" outlineLevel="1" x14ac:dyDescent="0.25">
      <c r="B315">
        <v>148769426</v>
      </c>
      <c r="C315" s="26" t="s">
        <v>558</v>
      </c>
      <c r="D315" t="s">
        <v>390</v>
      </c>
      <c r="E315" s="34" t="s">
        <v>4624</v>
      </c>
      <c r="F315" s="9" t="s">
        <v>391</v>
      </c>
      <c r="G315" s="9" t="s">
        <v>4265</v>
      </c>
      <c r="H315" s="9">
        <v>1510</v>
      </c>
      <c r="I315" s="7"/>
      <c r="J315" s="6">
        <f t="shared" si="8"/>
        <v>0</v>
      </c>
      <c r="K315" s="13" t="str">
        <f t="shared" si="9"/>
        <v>описание</v>
      </c>
    </row>
    <row r="316" spans="2:11" outlineLevel="1" x14ac:dyDescent="0.25">
      <c r="B316">
        <v>148769429</v>
      </c>
      <c r="C316" s="26" t="s">
        <v>558</v>
      </c>
      <c r="D316" t="s">
        <v>392</v>
      </c>
      <c r="E316" s="34" t="s">
        <v>4624</v>
      </c>
      <c r="F316" s="9" t="s">
        <v>393</v>
      </c>
      <c r="G316" s="9" t="s">
        <v>4265</v>
      </c>
      <c r="H316" s="9">
        <v>1510</v>
      </c>
      <c r="I316" s="7"/>
      <c r="J316" s="6">
        <f t="shared" si="8"/>
        <v>0</v>
      </c>
      <c r="K316" s="13" t="str">
        <f t="shared" si="9"/>
        <v>описание</v>
      </c>
    </row>
    <row r="317" spans="2:11" outlineLevel="1" x14ac:dyDescent="0.25">
      <c r="B317">
        <v>148769477</v>
      </c>
      <c r="C317" s="26" t="s">
        <v>558</v>
      </c>
      <c r="D317" t="s">
        <v>394</v>
      </c>
      <c r="E317" s="34" t="s">
        <v>4626</v>
      </c>
      <c r="F317" s="9" t="s">
        <v>395</v>
      </c>
      <c r="G317" s="9" t="s">
        <v>353</v>
      </c>
      <c r="H317" s="9">
        <v>7530</v>
      </c>
      <c r="I317" s="7"/>
      <c r="J317" s="6">
        <f t="shared" si="8"/>
        <v>0</v>
      </c>
      <c r="K317" s="13" t="str">
        <f t="shared" si="9"/>
        <v>описание</v>
      </c>
    </row>
    <row r="318" spans="2:11" outlineLevel="1" x14ac:dyDescent="0.25">
      <c r="B318">
        <v>148874650</v>
      </c>
      <c r="C318" s="26" t="s">
        <v>558</v>
      </c>
      <c r="D318" t="s">
        <v>396</v>
      </c>
      <c r="E318" s="34" t="s">
        <v>4627</v>
      </c>
      <c r="F318" s="9" t="s">
        <v>397</v>
      </c>
      <c r="G318" s="9" t="s">
        <v>4266</v>
      </c>
      <c r="H318" s="9">
        <v>5393</v>
      </c>
      <c r="I318" s="7"/>
      <c r="J318" s="6">
        <f t="shared" si="8"/>
        <v>0</v>
      </c>
      <c r="K318" s="13" t="str">
        <f t="shared" si="9"/>
        <v>описание</v>
      </c>
    </row>
    <row r="319" spans="2:11" outlineLevel="1" x14ac:dyDescent="0.25">
      <c r="B319">
        <v>221904041</v>
      </c>
      <c r="C319" s="26" t="s">
        <v>558</v>
      </c>
      <c r="D319" t="s">
        <v>396</v>
      </c>
      <c r="E319" s="34" t="s">
        <v>4627</v>
      </c>
      <c r="F319" s="9" t="s">
        <v>397</v>
      </c>
      <c r="G319" s="9" t="s">
        <v>4261</v>
      </c>
      <c r="H319" s="9">
        <v>10786</v>
      </c>
      <c r="I319" s="7"/>
      <c r="J319" s="6">
        <f t="shared" si="8"/>
        <v>0</v>
      </c>
      <c r="K319" s="13" t="str">
        <f t="shared" si="9"/>
        <v>описание</v>
      </c>
    </row>
    <row r="320" spans="2:11" outlineLevel="1" x14ac:dyDescent="0.25">
      <c r="B320">
        <v>148874652</v>
      </c>
      <c r="C320" s="26" t="s">
        <v>558</v>
      </c>
      <c r="D320" t="s">
        <v>398</v>
      </c>
      <c r="E320" s="34" t="s">
        <v>4627</v>
      </c>
      <c r="F320" s="9" t="s">
        <v>399</v>
      </c>
      <c r="G320" s="9" t="s">
        <v>4266</v>
      </c>
      <c r="H320" s="9">
        <v>5395</v>
      </c>
      <c r="I320" s="7"/>
      <c r="J320" s="6">
        <f t="shared" si="8"/>
        <v>0</v>
      </c>
      <c r="K320" s="13" t="str">
        <f t="shared" si="9"/>
        <v>описание</v>
      </c>
    </row>
    <row r="321" spans="2:11" outlineLevel="1" x14ac:dyDescent="0.25">
      <c r="B321">
        <v>221904007</v>
      </c>
      <c r="C321" s="26" t="s">
        <v>558</v>
      </c>
      <c r="D321" t="s">
        <v>398</v>
      </c>
      <c r="E321" s="34" t="s">
        <v>4627</v>
      </c>
      <c r="F321" s="9" t="s">
        <v>399</v>
      </c>
      <c r="G321" s="9" t="s">
        <v>4261</v>
      </c>
      <c r="H321" s="9">
        <v>10790</v>
      </c>
      <c r="I321" s="7"/>
      <c r="J321" s="6">
        <f t="shared" si="8"/>
        <v>0</v>
      </c>
      <c r="K321" s="13" t="str">
        <f t="shared" si="9"/>
        <v>описание</v>
      </c>
    </row>
    <row r="322" spans="2:11" outlineLevel="1" x14ac:dyDescent="0.25">
      <c r="B322">
        <v>216066950</v>
      </c>
      <c r="C322" s="26" t="s">
        <v>558</v>
      </c>
      <c r="D322" t="s">
        <v>400</v>
      </c>
      <c r="E322" s="34" t="s">
        <v>3253</v>
      </c>
      <c r="F322" s="9" t="s">
        <v>401</v>
      </c>
      <c r="G322" s="9" t="s">
        <v>213</v>
      </c>
      <c r="H322" s="9">
        <v>1080</v>
      </c>
      <c r="I322" s="7"/>
      <c r="J322" s="6">
        <f t="shared" si="8"/>
        <v>0</v>
      </c>
      <c r="K322" s="13" t="str">
        <f t="shared" si="9"/>
        <v>описание</v>
      </c>
    </row>
    <row r="323" spans="2:11" outlineLevel="1" x14ac:dyDescent="0.25">
      <c r="B323">
        <v>154305922</v>
      </c>
      <c r="C323" s="26" t="s">
        <v>558</v>
      </c>
      <c r="D323" t="s">
        <v>400</v>
      </c>
      <c r="E323" s="34" t="s">
        <v>3253</v>
      </c>
      <c r="F323" s="9" t="s">
        <v>401</v>
      </c>
      <c r="G323" s="9" t="s">
        <v>214</v>
      </c>
      <c r="H323" s="9">
        <v>5380</v>
      </c>
      <c r="I323" s="7"/>
      <c r="J323" s="6">
        <f t="shared" ref="J323:J385" si="10">H323*I323</f>
        <v>0</v>
      </c>
      <c r="K323" s="13" t="str">
        <f t="shared" ref="K323:K385" si="11">HYPERLINK(D323,"описание")</f>
        <v>описание</v>
      </c>
    </row>
    <row r="324" spans="2:11" outlineLevel="1" x14ac:dyDescent="0.25">
      <c r="B324">
        <v>221906917</v>
      </c>
      <c r="C324" s="26" t="s">
        <v>558</v>
      </c>
      <c r="D324" t="s">
        <v>402</v>
      </c>
      <c r="E324" s="34" t="s">
        <v>4596</v>
      </c>
      <c r="F324" s="9" t="s">
        <v>403</v>
      </c>
      <c r="G324" s="9" t="s">
        <v>213</v>
      </c>
      <c r="H324" s="9">
        <v>220</v>
      </c>
      <c r="I324" s="7"/>
      <c r="J324" s="6">
        <f t="shared" si="10"/>
        <v>0</v>
      </c>
      <c r="K324" s="13" t="str">
        <f t="shared" si="11"/>
        <v>описание</v>
      </c>
    </row>
    <row r="325" spans="2:11" outlineLevel="1" x14ac:dyDescent="0.25">
      <c r="B325">
        <v>149460769</v>
      </c>
      <c r="C325" s="26" t="s">
        <v>558</v>
      </c>
      <c r="D325" t="s">
        <v>402</v>
      </c>
      <c r="E325" s="34" t="s">
        <v>4596</v>
      </c>
      <c r="F325" s="9" t="s">
        <v>403</v>
      </c>
      <c r="G325" s="9" t="s">
        <v>214</v>
      </c>
      <c r="H325" s="9">
        <v>650</v>
      </c>
      <c r="I325" s="7"/>
      <c r="J325" s="6">
        <f t="shared" si="10"/>
        <v>0</v>
      </c>
      <c r="K325" s="13" t="str">
        <f t="shared" si="11"/>
        <v>описание</v>
      </c>
    </row>
    <row r="326" spans="2:11" outlineLevel="1" x14ac:dyDescent="0.25">
      <c r="B326">
        <v>158994628</v>
      </c>
      <c r="C326" s="26" t="s">
        <v>558</v>
      </c>
      <c r="D326" t="s">
        <v>404</v>
      </c>
      <c r="E326" s="34" t="s">
        <v>1048</v>
      </c>
      <c r="F326" s="9" t="s">
        <v>405</v>
      </c>
      <c r="G326" s="9" t="s">
        <v>4229</v>
      </c>
      <c r="H326" s="9">
        <v>440</v>
      </c>
      <c r="I326" s="7"/>
      <c r="J326" s="6">
        <f t="shared" si="10"/>
        <v>0</v>
      </c>
      <c r="K326" s="13" t="str">
        <f t="shared" si="11"/>
        <v>описание</v>
      </c>
    </row>
    <row r="327" spans="2:11" outlineLevel="1" x14ac:dyDescent="0.25">
      <c r="B327">
        <v>158994629</v>
      </c>
      <c r="C327" s="26" t="s">
        <v>558</v>
      </c>
      <c r="D327" t="s">
        <v>404</v>
      </c>
      <c r="E327" s="34" t="s">
        <v>1048</v>
      </c>
      <c r="F327" s="9" t="s">
        <v>405</v>
      </c>
      <c r="G327" s="9" t="s">
        <v>4230</v>
      </c>
      <c r="H327" s="9">
        <v>11000</v>
      </c>
      <c r="I327" s="7"/>
      <c r="J327" s="6">
        <f t="shared" si="10"/>
        <v>0</v>
      </c>
      <c r="K327" s="13" t="str">
        <f t="shared" si="11"/>
        <v>описание</v>
      </c>
    </row>
    <row r="328" spans="2:11" outlineLevel="1" x14ac:dyDescent="0.25">
      <c r="B328">
        <v>221902850</v>
      </c>
      <c r="C328" s="26" t="s">
        <v>558</v>
      </c>
      <c r="D328" t="s">
        <v>404</v>
      </c>
      <c r="E328" s="34" t="s">
        <v>1048</v>
      </c>
      <c r="F328" s="9" t="s">
        <v>405</v>
      </c>
      <c r="G328" s="9" t="s">
        <v>4231</v>
      </c>
      <c r="H328" s="9">
        <v>110000</v>
      </c>
      <c r="I328" s="7"/>
      <c r="J328" s="6">
        <f t="shared" si="10"/>
        <v>0</v>
      </c>
      <c r="K328" s="13" t="str">
        <f t="shared" si="11"/>
        <v>описание</v>
      </c>
    </row>
    <row r="329" spans="2:11" outlineLevel="1" x14ac:dyDescent="0.25">
      <c r="B329">
        <v>173684311</v>
      </c>
      <c r="C329" s="26" t="s">
        <v>558</v>
      </c>
      <c r="D329" t="s">
        <v>407</v>
      </c>
      <c r="E329" s="34" t="s">
        <v>4601</v>
      </c>
      <c r="F329" s="9" t="s">
        <v>408</v>
      </c>
      <c r="G329" s="9" t="s">
        <v>4237</v>
      </c>
      <c r="H329" s="9">
        <v>11420</v>
      </c>
      <c r="I329" s="7"/>
      <c r="J329" s="6">
        <f t="shared" si="10"/>
        <v>0</v>
      </c>
      <c r="K329" s="13" t="str">
        <f t="shared" si="11"/>
        <v>описание</v>
      </c>
    </row>
    <row r="330" spans="2:11" outlineLevel="1" x14ac:dyDescent="0.25">
      <c r="B330">
        <v>221903957</v>
      </c>
      <c r="C330" s="26" t="s">
        <v>558</v>
      </c>
      <c r="D330" t="s">
        <v>410</v>
      </c>
      <c r="E330" s="34" t="s">
        <v>4628</v>
      </c>
      <c r="F330" s="9" t="s">
        <v>411</v>
      </c>
      <c r="G330" s="9" t="s">
        <v>4266</v>
      </c>
      <c r="H330" s="9">
        <v>9690</v>
      </c>
      <c r="I330" s="7"/>
      <c r="J330" s="6">
        <f t="shared" si="10"/>
        <v>0</v>
      </c>
      <c r="K330" s="13" t="str">
        <f t="shared" si="11"/>
        <v>описание</v>
      </c>
    </row>
    <row r="331" spans="2:11" outlineLevel="1" x14ac:dyDescent="0.25">
      <c r="B331">
        <v>221904303</v>
      </c>
      <c r="C331" s="26" t="s">
        <v>558</v>
      </c>
      <c r="D331" t="s">
        <v>412</v>
      </c>
      <c r="E331" s="34" t="s">
        <v>4627</v>
      </c>
      <c r="F331" s="9" t="s">
        <v>413</v>
      </c>
      <c r="G331" s="9" t="s">
        <v>4266</v>
      </c>
      <c r="H331" s="9">
        <v>6040</v>
      </c>
      <c r="I331" s="7"/>
      <c r="J331" s="6">
        <f t="shared" si="10"/>
        <v>0</v>
      </c>
      <c r="K331" s="13" t="str">
        <f t="shared" si="11"/>
        <v>описание</v>
      </c>
    </row>
    <row r="332" spans="2:11" outlineLevel="1" x14ac:dyDescent="0.25">
      <c r="B332">
        <v>221904323</v>
      </c>
      <c r="C332" s="26" t="s">
        <v>558</v>
      </c>
      <c r="D332" t="s">
        <v>412</v>
      </c>
      <c r="E332" s="34" t="s">
        <v>4627</v>
      </c>
      <c r="F332" s="9" t="s">
        <v>413</v>
      </c>
      <c r="G332" s="9" t="s">
        <v>4261</v>
      </c>
      <c r="H332" s="9">
        <v>12080</v>
      </c>
      <c r="I332" s="7"/>
      <c r="J332" s="6">
        <f t="shared" si="10"/>
        <v>0</v>
      </c>
      <c r="K332" s="13" t="str">
        <f t="shared" si="11"/>
        <v>описание</v>
      </c>
    </row>
    <row r="333" spans="2:11" outlineLevel="1" x14ac:dyDescent="0.25">
      <c r="B333">
        <v>221904863</v>
      </c>
      <c r="C333" s="26" t="s">
        <v>558</v>
      </c>
      <c r="D333" t="s">
        <v>414</v>
      </c>
      <c r="E333" s="34" t="s">
        <v>3253</v>
      </c>
      <c r="F333" s="9" t="s">
        <v>415</v>
      </c>
      <c r="G333" s="9" t="s">
        <v>213</v>
      </c>
      <c r="H333" s="9">
        <v>1340</v>
      </c>
      <c r="I333" s="7"/>
      <c r="J333" s="6">
        <f t="shared" si="10"/>
        <v>0</v>
      </c>
      <c r="K333" s="13" t="str">
        <f t="shared" si="11"/>
        <v>описание</v>
      </c>
    </row>
    <row r="334" spans="2:11" outlineLevel="1" x14ac:dyDescent="0.25">
      <c r="B334">
        <v>221905002</v>
      </c>
      <c r="C334" s="26" t="s">
        <v>558</v>
      </c>
      <c r="D334" t="s">
        <v>414</v>
      </c>
      <c r="E334" s="34" t="s">
        <v>3253</v>
      </c>
      <c r="F334" s="9" t="s">
        <v>415</v>
      </c>
      <c r="G334" s="9" t="s">
        <v>214</v>
      </c>
      <c r="H334" s="9">
        <v>5360</v>
      </c>
      <c r="I334" s="7"/>
      <c r="J334" s="6">
        <f t="shared" si="10"/>
        <v>0</v>
      </c>
      <c r="K334" s="13" t="str">
        <f t="shared" si="11"/>
        <v>описание</v>
      </c>
    </row>
    <row r="335" spans="2:11" outlineLevel="1" x14ac:dyDescent="0.25">
      <c r="B335">
        <v>264438350</v>
      </c>
      <c r="C335" s="26" t="s">
        <v>558</v>
      </c>
      <c r="D335" t="s">
        <v>416</v>
      </c>
      <c r="E335" s="34" t="s">
        <v>559</v>
      </c>
      <c r="F335" s="9" t="s">
        <v>417</v>
      </c>
      <c r="G335" s="9" t="s">
        <v>3</v>
      </c>
      <c r="H335" s="9">
        <v>1040</v>
      </c>
      <c r="I335" s="7"/>
      <c r="J335" s="6">
        <f t="shared" si="10"/>
        <v>0</v>
      </c>
      <c r="K335" s="13" t="str">
        <f t="shared" si="11"/>
        <v>описание</v>
      </c>
    </row>
    <row r="336" spans="2:11" outlineLevel="1" x14ac:dyDescent="0.25">
      <c r="B336">
        <v>264439443</v>
      </c>
      <c r="C336" s="26" t="s">
        <v>558</v>
      </c>
      <c r="D336" t="s">
        <v>418</v>
      </c>
      <c r="E336" s="34" t="s">
        <v>4592</v>
      </c>
      <c r="F336" s="9" t="s">
        <v>419</v>
      </c>
      <c r="G336" s="9" t="s">
        <v>6</v>
      </c>
      <c r="H336" s="9">
        <v>2450</v>
      </c>
      <c r="I336" s="7"/>
      <c r="J336" s="6">
        <f t="shared" si="10"/>
        <v>0</v>
      </c>
      <c r="K336" s="13" t="str">
        <f t="shared" si="11"/>
        <v>описание</v>
      </c>
    </row>
    <row r="337" spans="2:11" outlineLevel="1" x14ac:dyDescent="0.25">
      <c r="B337">
        <v>264442575</v>
      </c>
      <c r="C337" s="26" t="s">
        <v>558</v>
      </c>
      <c r="D337" t="s">
        <v>420</v>
      </c>
      <c r="E337" s="34" t="s">
        <v>4601</v>
      </c>
      <c r="F337" s="9" t="s">
        <v>421</v>
      </c>
      <c r="G337" s="9" t="s">
        <v>4237</v>
      </c>
      <c r="H337" s="9">
        <v>11420</v>
      </c>
      <c r="I337" s="7"/>
      <c r="J337" s="6">
        <f t="shared" si="10"/>
        <v>0</v>
      </c>
      <c r="K337" s="13" t="str">
        <f t="shared" si="11"/>
        <v>описание</v>
      </c>
    </row>
    <row r="338" spans="2:11" outlineLevel="1" x14ac:dyDescent="0.25">
      <c r="B338">
        <v>264448962</v>
      </c>
      <c r="C338" s="26" t="s">
        <v>558</v>
      </c>
      <c r="D338" t="s">
        <v>422</v>
      </c>
      <c r="E338" s="34" t="s">
        <v>4597</v>
      </c>
      <c r="F338" s="9" t="s">
        <v>423</v>
      </c>
      <c r="G338" s="9" t="s">
        <v>4267</v>
      </c>
      <c r="H338" s="9">
        <v>12880.000000000002</v>
      </c>
      <c r="I338" s="7"/>
      <c r="J338" s="6">
        <f t="shared" si="10"/>
        <v>0</v>
      </c>
      <c r="K338" s="13" t="str">
        <f t="shared" si="11"/>
        <v>описание</v>
      </c>
    </row>
    <row r="339" spans="2:11" outlineLevel="1" x14ac:dyDescent="0.25">
      <c r="B339">
        <v>508478190</v>
      </c>
      <c r="C339" s="26" t="s">
        <v>558</v>
      </c>
      <c r="D339" t="s">
        <v>424</v>
      </c>
      <c r="E339" s="34" t="s">
        <v>4599</v>
      </c>
      <c r="F339" s="9" t="s">
        <v>425</v>
      </c>
      <c r="G339" s="9" t="s">
        <v>4242</v>
      </c>
      <c r="H339" s="9">
        <v>9700</v>
      </c>
      <c r="I339" s="7"/>
      <c r="J339" s="6">
        <f t="shared" si="10"/>
        <v>0</v>
      </c>
      <c r="K339" s="13" t="str">
        <f t="shared" si="11"/>
        <v>описание</v>
      </c>
    </row>
    <row r="340" spans="2:11" outlineLevel="1" x14ac:dyDescent="0.25">
      <c r="B340">
        <v>264454251</v>
      </c>
      <c r="C340" s="26" t="s">
        <v>558</v>
      </c>
      <c r="D340" t="s">
        <v>424</v>
      </c>
      <c r="E340" s="34" t="s">
        <v>4599</v>
      </c>
      <c r="F340" s="9" t="s">
        <v>425</v>
      </c>
      <c r="G340" s="9" t="s">
        <v>4237</v>
      </c>
      <c r="H340" s="9">
        <v>7700</v>
      </c>
      <c r="I340" s="7"/>
      <c r="J340" s="6">
        <f t="shared" si="10"/>
        <v>0</v>
      </c>
      <c r="K340" s="13" t="str">
        <f t="shared" si="11"/>
        <v>описание</v>
      </c>
    </row>
    <row r="341" spans="2:11" outlineLevel="1" x14ac:dyDescent="0.25">
      <c r="B341">
        <v>264462339</v>
      </c>
      <c r="C341" s="26" t="s">
        <v>558</v>
      </c>
      <c r="D341" t="s">
        <v>424</v>
      </c>
      <c r="E341" s="34" t="s">
        <v>4599</v>
      </c>
      <c r="F341" s="9" t="s">
        <v>425</v>
      </c>
      <c r="G341" s="9" t="s">
        <v>4238</v>
      </c>
      <c r="H341" s="9">
        <v>8390</v>
      </c>
      <c r="I341" s="7"/>
      <c r="J341" s="6">
        <f t="shared" si="10"/>
        <v>0</v>
      </c>
      <c r="K341" s="13" t="str">
        <f t="shared" si="11"/>
        <v>описание</v>
      </c>
    </row>
    <row r="342" spans="2:11" outlineLevel="1" x14ac:dyDescent="0.25">
      <c r="B342">
        <v>264462424</v>
      </c>
      <c r="C342" s="26" t="s">
        <v>558</v>
      </c>
      <c r="D342" t="s">
        <v>424</v>
      </c>
      <c r="E342" s="34" t="s">
        <v>4599</v>
      </c>
      <c r="F342" s="9" t="s">
        <v>425</v>
      </c>
      <c r="G342" s="9" t="s">
        <v>4239</v>
      </c>
      <c r="H342" s="9">
        <v>9160</v>
      </c>
      <c r="I342" s="7"/>
      <c r="J342" s="6">
        <f t="shared" si="10"/>
        <v>0</v>
      </c>
      <c r="K342" s="13" t="str">
        <f t="shared" si="11"/>
        <v>описание</v>
      </c>
    </row>
    <row r="343" spans="2:11" outlineLevel="1" x14ac:dyDescent="0.25">
      <c r="B343">
        <v>424821925</v>
      </c>
      <c r="C343" s="26" t="s">
        <v>558</v>
      </c>
      <c r="D343" t="s">
        <v>424</v>
      </c>
      <c r="E343" s="34" t="s">
        <v>4599</v>
      </c>
      <c r="F343" s="9" t="s">
        <v>425</v>
      </c>
      <c r="G343" s="9" t="s">
        <v>4243</v>
      </c>
      <c r="H343" s="9">
        <v>38500</v>
      </c>
      <c r="I343" s="7"/>
      <c r="J343" s="6">
        <f t="shared" si="10"/>
        <v>0</v>
      </c>
      <c r="K343" s="13" t="str">
        <f t="shared" si="11"/>
        <v>описание</v>
      </c>
    </row>
    <row r="344" spans="2:11" outlineLevel="1" x14ac:dyDescent="0.25">
      <c r="B344">
        <v>502358712</v>
      </c>
      <c r="C344" s="26" t="s">
        <v>558</v>
      </c>
      <c r="D344" t="s">
        <v>426</v>
      </c>
      <c r="E344" s="34" t="s">
        <v>4599</v>
      </c>
      <c r="F344" s="9" t="s">
        <v>427</v>
      </c>
      <c r="G344" s="9" t="s">
        <v>4242</v>
      </c>
      <c r="H344" s="9">
        <v>6830</v>
      </c>
      <c r="I344" s="7"/>
      <c r="J344" s="6">
        <f t="shared" si="10"/>
        <v>0</v>
      </c>
      <c r="K344" s="13" t="str">
        <f t="shared" si="11"/>
        <v>описание</v>
      </c>
    </row>
    <row r="345" spans="2:11" outlineLevel="1" x14ac:dyDescent="0.25">
      <c r="B345">
        <v>264463035</v>
      </c>
      <c r="C345" s="26" t="s">
        <v>558</v>
      </c>
      <c r="D345" t="s">
        <v>426</v>
      </c>
      <c r="E345" s="34" t="s">
        <v>4599</v>
      </c>
      <c r="F345" s="9" t="s">
        <v>427</v>
      </c>
      <c r="G345" s="9" t="s">
        <v>4237</v>
      </c>
      <c r="H345" s="9">
        <v>7950</v>
      </c>
      <c r="I345" s="7"/>
      <c r="J345" s="6">
        <f t="shared" si="10"/>
        <v>0</v>
      </c>
      <c r="K345" s="13" t="str">
        <f t="shared" si="11"/>
        <v>описание</v>
      </c>
    </row>
    <row r="346" spans="2:11" outlineLevel="1" x14ac:dyDescent="0.25">
      <c r="B346">
        <v>264463869</v>
      </c>
      <c r="C346" s="26" t="s">
        <v>558</v>
      </c>
      <c r="D346" t="s">
        <v>426</v>
      </c>
      <c r="E346" s="34" t="s">
        <v>4599</v>
      </c>
      <c r="F346" s="9" t="s">
        <v>427</v>
      </c>
      <c r="G346" s="9" t="s">
        <v>4238</v>
      </c>
      <c r="H346" s="9">
        <v>8640</v>
      </c>
      <c r="I346" s="7"/>
      <c r="J346" s="6">
        <f t="shared" si="10"/>
        <v>0</v>
      </c>
      <c r="K346" s="13" t="str">
        <f t="shared" si="11"/>
        <v>описание</v>
      </c>
    </row>
    <row r="347" spans="2:11" outlineLevel="1" x14ac:dyDescent="0.25">
      <c r="B347">
        <v>264464030</v>
      </c>
      <c r="C347" s="26" t="s">
        <v>558</v>
      </c>
      <c r="D347" t="s">
        <v>426</v>
      </c>
      <c r="E347" s="34" t="s">
        <v>4599</v>
      </c>
      <c r="F347" s="9" t="s">
        <v>427</v>
      </c>
      <c r="G347" s="9" t="s">
        <v>4239</v>
      </c>
      <c r="H347" s="9">
        <v>9410</v>
      </c>
      <c r="I347" s="7"/>
      <c r="J347" s="6">
        <f t="shared" si="10"/>
        <v>0</v>
      </c>
      <c r="K347" s="13" t="str">
        <f t="shared" si="11"/>
        <v>описание</v>
      </c>
    </row>
    <row r="348" spans="2:11" outlineLevel="1" x14ac:dyDescent="0.25">
      <c r="B348">
        <v>508768741</v>
      </c>
      <c r="C348" s="26" t="s">
        <v>558</v>
      </c>
      <c r="D348" t="s">
        <v>426</v>
      </c>
      <c r="E348" s="34" t="s">
        <v>4599</v>
      </c>
      <c r="F348" s="9" t="s">
        <v>427</v>
      </c>
      <c r="G348" s="9" t="s">
        <v>4245</v>
      </c>
      <c r="H348" s="9">
        <v>34150</v>
      </c>
      <c r="I348" s="7"/>
      <c r="J348" s="6">
        <f t="shared" si="10"/>
        <v>0</v>
      </c>
      <c r="K348" s="13" t="str">
        <f t="shared" si="11"/>
        <v>описание</v>
      </c>
    </row>
    <row r="349" spans="2:11" outlineLevel="1" x14ac:dyDescent="0.25">
      <c r="B349">
        <v>264464552</v>
      </c>
      <c r="C349" s="26" t="s">
        <v>558</v>
      </c>
      <c r="D349" t="s">
        <v>428</v>
      </c>
      <c r="E349" s="34" t="s">
        <v>4597</v>
      </c>
      <c r="F349" s="9" t="s">
        <v>429</v>
      </c>
      <c r="G349" s="9" t="s">
        <v>4237</v>
      </c>
      <c r="H349" s="9">
        <v>8059.9999999999991</v>
      </c>
      <c r="I349" s="7"/>
      <c r="J349" s="6">
        <f t="shared" si="10"/>
        <v>0</v>
      </c>
      <c r="K349" s="13" t="str">
        <f t="shared" si="11"/>
        <v>описание</v>
      </c>
    </row>
    <row r="350" spans="2:11" outlineLevel="1" x14ac:dyDescent="0.25">
      <c r="B350">
        <v>264464613</v>
      </c>
      <c r="C350" s="26" t="s">
        <v>558</v>
      </c>
      <c r="D350" t="s">
        <v>428</v>
      </c>
      <c r="E350" s="34" t="s">
        <v>4597</v>
      </c>
      <c r="F350" s="9" t="s">
        <v>429</v>
      </c>
      <c r="G350" s="9" t="s">
        <v>4238</v>
      </c>
      <c r="H350" s="9">
        <v>8750</v>
      </c>
      <c r="I350" s="7"/>
      <c r="J350" s="6">
        <f t="shared" si="10"/>
        <v>0</v>
      </c>
      <c r="K350" s="13" t="str">
        <f t="shared" si="11"/>
        <v>описание</v>
      </c>
    </row>
    <row r="351" spans="2:11" outlineLevel="1" x14ac:dyDescent="0.25">
      <c r="B351">
        <v>264464653</v>
      </c>
      <c r="C351" s="26" t="s">
        <v>558</v>
      </c>
      <c r="D351" t="s">
        <v>428</v>
      </c>
      <c r="E351" s="34" t="s">
        <v>4597</v>
      </c>
      <c r="F351" s="9" t="s">
        <v>429</v>
      </c>
      <c r="G351" s="9" t="s">
        <v>4239</v>
      </c>
      <c r="H351" s="9">
        <v>9520</v>
      </c>
      <c r="I351" s="7"/>
      <c r="J351" s="6">
        <f t="shared" si="10"/>
        <v>0</v>
      </c>
      <c r="K351" s="13" t="str">
        <f t="shared" si="11"/>
        <v>описание</v>
      </c>
    </row>
    <row r="352" spans="2:11" outlineLevel="1" x14ac:dyDescent="0.25">
      <c r="B352">
        <v>391664637</v>
      </c>
      <c r="C352" s="26" t="s">
        <v>558</v>
      </c>
      <c r="D352" t="s">
        <v>430</v>
      </c>
      <c r="E352" s="34" t="s">
        <v>4595</v>
      </c>
      <c r="F352" s="9" t="s">
        <v>431</v>
      </c>
      <c r="G352" s="9" t="s">
        <v>4230</v>
      </c>
      <c r="H352" s="9">
        <v>28980</v>
      </c>
      <c r="I352" s="7"/>
      <c r="J352" s="6">
        <f t="shared" si="10"/>
        <v>0</v>
      </c>
      <c r="K352" s="13" t="str">
        <f t="shared" si="11"/>
        <v>описание</v>
      </c>
    </row>
    <row r="353" spans="2:11" outlineLevel="1" x14ac:dyDescent="0.25">
      <c r="B353">
        <v>264474083</v>
      </c>
      <c r="C353" s="26" t="s">
        <v>558</v>
      </c>
      <c r="D353" t="s">
        <v>432</v>
      </c>
      <c r="E353" s="34" t="s">
        <v>4595</v>
      </c>
      <c r="F353" s="9" t="s">
        <v>433</v>
      </c>
      <c r="G353" s="9" t="s">
        <v>148</v>
      </c>
      <c r="H353" s="9">
        <v>30520</v>
      </c>
      <c r="I353" s="7"/>
      <c r="J353" s="6">
        <f t="shared" si="10"/>
        <v>0</v>
      </c>
      <c r="K353" s="13" t="str">
        <f t="shared" si="11"/>
        <v>описание</v>
      </c>
    </row>
    <row r="354" spans="2:11" outlineLevel="1" x14ac:dyDescent="0.25">
      <c r="B354">
        <v>264474656</v>
      </c>
      <c r="C354" s="26" t="s">
        <v>558</v>
      </c>
      <c r="D354" t="s">
        <v>434</v>
      </c>
      <c r="E354" s="34" t="s">
        <v>4628</v>
      </c>
      <c r="F354" s="9" t="s">
        <v>435</v>
      </c>
      <c r="G354" s="9" t="s">
        <v>4266</v>
      </c>
      <c r="H354" s="9">
        <v>7490</v>
      </c>
      <c r="I354" s="7"/>
      <c r="J354" s="6">
        <f t="shared" si="10"/>
        <v>0</v>
      </c>
      <c r="K354" s="13" t="str">
        <f t="shared" si="11"/>
        <v>описание</v>
      </c>
    </row>
    <row r="355" spans="2:11" outlineLevel="1" x14ac:dyDescent="0.25">
      <c r="B355">
        <v>264480734</v>
      </c>
      <c r="C355" s="26" t="s">
        <v>558</v>
      </c>
      <c r="D355" t="s">
        <v>436</v>
      </c>
      <c r="E355" s="34" t="s">
        <v>4632</v>
      </c>
      <c r="F355" s="9" t="s">
        <v>437</v>
      </c>
      <c r="G355" s="9" t="s">
        <v>4266</v>
      </c>
      <c r="H355" s="9">
        <v>7740</v>
      </c>
      <c r="I355" s="7"/>
      <c r="J355" s="6">
        <f t="shared" si="10"/>
        <v>0</v>
      </c>
      <c r="K355" s="13" t="str">
        <f t="shared" si="11"/>
        <v>описание</v>
      </c>
    </row>
    <row r="356" spans="2:11" outlineLevel="1" x14ac:dyDescent="0.25">
      <c r="B356">
        <v>264483247</v>
      </c>
      <c r="C356" s="26" t="s">
        <v>558</v>
      </c>
      <c r="D356" t="s">
        <v>438</v>
      </c>
      <c r="E356" s="34" t="s">
        <v>3253</v>
      </c>
      <c r="F356" s="9" t="s">
        <v>439</v>
      </c>
      <c r="G356" s="9" t="s">
        <v>213</v>
      </c>
      <c r="H356" s="9">
        <v>290</v>
      </c>
      <c r="I356" s="7"/>
      <c r="J356" s="6">
        <f t="shared" si="10"/>
        <v>0</v>
      </c>
      <c r="K356" s="13" t="str">
        <f t="shared" si="11"/>
        <v>описание</v>
      </c>
    </row>
    <row r="357" spans="2:11" outlineLevel="1" x14ac:dyDescent="0.25">
      <c r="B357">
        <v>264484143</v>
      </c>
      <c r="C357" s="26" t="s">
        <v>558</v>
      </c>
      <c r="D357" t="s">
        <v>438</v>
      </c>
      <c r="E357" s="34" t="s">
        <v>3253</v>
      </c>
      <c r="F357" s="9" t="s">
        <v>439</v>
      </c>
      <c r="G357" s="9" t="s">
        <v>214</v>
      </c>
      <c r="H357" s="9">
        <v>1160</v>
      </c>
      <c r="I357" s="7"/>
      <c r="J357" s="6">
        <f t="shared" si="10"/>
        <v>0</v>
      </c>
      <c r="K357" s="13" t="str">
        <f t="shared" si="11"/>
        <v>описание</v>
      </c>
    </row>
    <row r="358" spans="2:11" outlineLevel="1" x14ac:dyDescent="0.25">
      <c r="B358">
        <v>264484261</v>
      </c>
      <c r="C358" s="26" t="s">
        <v>558</v>
      </c>
      <c r="D358" t="s">
        <v>438</v>
      </c>
      <c r="E358" s="34" t="s">
        <v>3253</v>
      </c>
      <c r="F358" s="9" t="s">
        <v>439</v>
      </c>
      <c r="G358" s="9" t="s">
        <v>295</v>
      </c>
      <c r="H358" s="9">
        <v>29000</v>
      </c>
      <c r="I358" s="7"/>
      <c r="J358" s="6">
        <f t="shared" si="10"/>
        <v>0</v>
      </c>
      <c r="K358" s="13" t="str">
        <f t="shared" si="11"/>
        <v>описание</v>
      </c>
    </row>
    <row r="359" spans="2:11" outlineLevel="1" x14ac:dyDescent="0.25">
      <c r="B359">
        <v>264484971</v>
      </c>
      <c r="C359" s="26" t="s">
        <v>558</v>
      </c>
      <c r="D359" t="s">
        <v>440</v>
      </c>
      <c r="E359" s="34" t="s">
        <v>3253</v>
      </c>
      <c r="F359" s="9" t="s">
        <v>441</v>
      </c>
      <c r="G359" s="9" t="s">
        <v>213</v>
      </c>
      <c r="H359" s="9">
        <v>880</v>
      </c>
      <c r="I359" s="7"/>
      <c r="J359" s="6">
        <f t="shared" si="10"/>
        <v>0</v>
      </c>
      <c r="K359" s="13" t="str">
        <f t="shared" si="11"/>
        <v>описание</v>
      </c>
    </row>
    <row r="360" spans="2:11" outlineLevel="1" x14ac:dyDescent="0.25">
      <c r="B360">
        <v>264485063</v>
      </c>
      <c r="C360" s="26" t="s">
        <v>558</v>
      </c>
      <c r="D360" t="s">
        <v>440</v>
      </c>
      <c r="E360" s="34" t="s">
        <v>3253</v>
      </c>
      <c r="F360" s="9" t="s">
        <v>441</v>
      </c>
      <c r="G360" s="9" t="s">
        <v>214</v>
      </c>
      <c r="H360" s="9">
        <v>3520</v>
      </c>
      <c r="I360" s="7"/>
      <c r="J360" s="6">
        <f t="shared" si="10"/>
        <v>0</v>
      </c>
      <c r="K360" s="13" t="str">
        <f t="shared" si="11"/>
        <v>описание</v>
      </c>
    </row>
    <row r="361" spans="2:11" outlineLevel="1" x14ac:dyDescent="0.25">
      <c r="B361">
        <v>264485797</v>
      </c>
      <c r="C361" s="26" t="s">
        <v>558</v>
      </c>
      <c r="D361" t="s">
        <v>442</v>
      </c>
      <c r="E361" s="34" t="s">
        <v>3253</v>
      </c>
      <c r="F361" s="9" t="s">
        <v>443</v>
      </c>
      <c r="G361" s="9" t="s">
        <v>213</v>
      </c>
      <c r="H361" s="9">
        <v>1029</v>
      </c>
      <c r="I361" s="7"/>
      <c r="J361" s="6">
        <f t="shared" si="10"/>
        <v>0</v>
      </c>
      <c r="K361" s="13" t="str">
        <f t="shared" si="11"/>
        <v>описание</v>
      </c>
    </row>
    <row r="362" spans="2:11" outlineLevel="1" x14ac:dyDescent="0.25">
      <c r="B362">
        <v>264485856</v>
      </c>
      <c r="C362" s="26" t="s">
        <v>558</v>
      </c>
      <c r="D362" t="s">
        <v>442</v>
      </c>
      <c r="E362" s="34" t="s">
        <v>3253</v>
      </c>
      <c r="F362" s="9" t="s">
        <v>443</v>
      </c>
      <c r="G362" s="9" t="s">
        <v>214</v>
      </c>
      <c r="H362" s="9">
        <v>2600</v>
      </c>
      <c r="I362" s="7"/>
      <c r="J362" s="6">
        <f t="shared" si="10"/>
        <v>0</v>
      </c>
      <c r="K362" s="13" t="str">
        <f t="shared" si="11"/>
        <v>описание</v>
      </c>
    </row>
    <row r="363" spans="2:11" outlineLevel="1" x14ac:dyDescent="0.25">
      <c r="B363">
        <v>264486083</v>
      </c>
      <c r="C363" s="26" t="s">
        <v>558</v>
      </c>
      <c r="D363" t="s">
        <v>444</v>
      </c>
      <c r="E363" s="34" t="s">
        <v>3253</v>
      </c>
      <c r="F363" s="9" t="s">
        <v>445</v>
      </c>
      <c r="G363" s="9" t="s">
        <v>213</v>
      </c>
      <c r="H363" s="9">
        <v>1200</v>
      </c>
      <c r="I363" s="7"/>
      <c r="J363" s="6">
        <f t="shared" si="10"/>
        <v>0</v>
      </c>
      <c r="K363" s="13" t="str">
        <f t="shared" si="11"/>
        <v>описание</v>
      </c>
    </row>
    <row r="364" spans="2:11" outlineLevel="1" x14ac:dyDescent="0.25">
      <c r="B364">
        <v>271482890</v>
      </c>
      <c r="C364" s="26" t="s">
        <v>558</v>
      </c>
      <c r="D364" t="s">
        <v>444</v>
      </c>
      <c r="E364" s="34" t="s">
        <v>3253</v>
      </c>
      <c r="F364" s="9" t="s">
        <v>445</v>
      </c>
      <c r="G364" s="9" t="s">
        <v>214</v>
      </c>
      <c r="H364" s="9">
        <v>4800</v>
      </c>
      <c r="I364" s="7"/>
      <c r="J364" s="6">
        <f t="shared" si="10"/>
        <v>0</v>
      </c>
      <c r="K364" s="13" t="str">
        <f t="shared" si="11"/>
        <v>описание</v>
      </c>
    </row>
    <row r="365" spans="2:11" outlineLevel="1" x14ac:dyDescent="0.25">
      <c r="B365">
        <v>264486424</v>
      </c>
      <c r="C365" s="26" t="s">
        <v>558</v>
      </c>
      <c r="D365" t="s">
        <v>446</v>
      </c>
      <c r="E365" s="34" t="s">
        <v>4646</v>
      </c>
      <c r="F365" s="9" t="s">
        <v>447</v>
      </c>
      <c r="G365" s="9" t="s">
        <v>317</v>
      </c>
      <c r="H365" s="9">
        <v>10010</v>
      </c>
      <c r="I365" s="7"/>
      <c r="J365" s="6">
        <f t="shared" si="10"/>
        <v>0</v>
      </c>
      <c r="K365" s="13" t="str">
        <f t="shared" si="11"/>
        <v>описание</v>
      </c>
    </row>
    <row r="366" spans="2:11" outlineLevel="1" x14ac:dyDescent="0.25">
      <c r="B366">
        <v>264486480</v>
      </c>
      <c r="C366" s="26" t="s">
        <v>558</v>
      </c>
      <c r="D366" t="s">
        <v>446</v>
      </c>
      <c r="E366" s="34" t="s">
        <v>4646</v>
      </c>
      <c r="F366" s="9" t="s">
        <v>447</v>
      </c>
      <c r="G366" s="9" t="s">
        <v>353</v>
      </c>
      <c r="H366" s="9">
        <v>100100</v>
      </c>
      <c r="I366" s="7"/>
      <c r="J366" s="6">
        <f t="shared" si="10"/>
        <v>0</v>
      </c>
      <c r="K366" s="13" t="str">
        <f t="shared" si="11"/>
        <v>описание</v>
      </c>
    </row>
    <row r="367" spans="2:11" outlineLevel="1" x14ac:dyDescent="0.25">
      <c r="B367">
        <v>307379300</v>
      </c>
      <c r="C367" s="26" t="s">
        <v>558</v>
      </c>
      <c r="D367" t="s">
        <v>448</v>
      </c>
      <c r="E367" s="34" t="s">
        <v>1417</v>
      </c>
      <c r="F367" s="9" t="s">
        <v>449</v>
      </c>
      <c r="G367" s="9" t="s">
        <v>4252</v>
      </c>
      <c r="H367" s="9">
        <v>4820</v>
      </c>
      <c r="I367" s="7"/>
      <c r="J367" s="6">
        <f t="shared" si="10"/>
        <v>0</v>
      </c>
      <c r="K367" s="13" t="str">
        <f t="shared" si="11"/>
        <v>описание</v>
      </c>
    </row>
    <row r="368" spans="2:11" outlineLevel="1" x14ac:dyDescent="0.25">
      <c r="B368">
        <v>307379471</v>
      </c>
      <c r="C368" s="26" t="s">
        <v>558</v>
      </c>
      <c r="D368" t="s">
        <v>450</v>
      </c>
      <c r="E368" s="34" t="s">
        <v>4586</v>
      </c>
      <c r="F368" s="9" t="s">
        <v>451</v>
      </c>
      <c r="G368" s="9" t="s">
        <v>4226</v>
      </c>
      <c r="H368" s="9">
        <v>2780</v>
      </c>
      <c r="I368" s="7"/>
      <c r="J368" s="6">
        <f t="shared" si="10"/>
        <v>0</v>
      </c>
      <c r="K368" s="13" t="str">
        <f t="shared" si="11"/>
        <v>описание</v>
      </c>
    </row>
    <row r="369" spans="2:11" outlineLevel="1" x14ac:dyDescent="0.25">
      <c r="B369">
        <v>493823091</v>
      </c>
      <c r="C369" s="26" t="s">
        <v>558</v>
      </c>
      <c r="D369" t="s">
        <v>452</v>
      </c>
      <c r="E369" s="34" t="s">
        <v>4599</v>
      </c>
      <c r="F369" s="9" t="s">
        <v>453</v>
      </c>
      <c r="G369" s="9" t="s">
        <v>4242</v>
      </c>
      <c r="H369" s="9">
        <v>6580</v>
      </c>
      <c r="I369" s="7"/>
      <c r="J369" s="6">
        <f t="shared" si="10"/>
        <v>0</v>
      </c>
      <c r="K369" s="13" t="str">
        <f t="shared" si="11"/>
        <v>описание</v>
      </c>
    </row>
    <row r="370" spans="2:11" outlineLevel="1" x14ac:dyDescent="0.25">
      <c r="B370">
        <v>307379704</v>
      </c>
      <c r="C370" s="26" t="s">
        <v>558</v>
      </c>
      <c r="D370" t="s">
        <v>452</v>
      </c>
      <c r="E370" s="34" t="s">
        <v>4599</v>
      </c>
      <c r="F370" s="9" t="s">
        <v>453</v>
      </c>
      <c r="G370" s="9" t="s">
        <v>4237</v>
      </c>
      <c r="H370" s="9">
        <v>7700</v>
      </c>
      <c r="I370" s="7"/>
      <c r="J370" s="6">
        <f t="shared" si="10"/>
        <v>0</v>
      </c>
      <c r="K370" s="13" t="str">
        <f t="shared" si="11"/>
        <v>описание</v>
      </c>
    </row>
    <row r="371" spans="2:11" outlineLevel="1" x14ac:dyDescent="0.25">
      <c r="B371">
        <v>307379734</v>
      </c>
      <c r="C371" s="26" t="s">
        <v>558</v>
      </c>
      <c r="D371" t="s">
        <v>452</v>
      </c>
      <c r="E371" s="34" t="s">
        <v>4599</v>
      </c>
      <c r="F371" s="9" t="s">
        <v>453</v>
      </c>
      <c r="G371" s="9" t="s">
        <v>4238</v>
      </c>
      <c r="H371" s="9">
        <v>8390</v>
      </c>
      <c r="I371" s="7"/>
      <c r="J371" s="6">
        <f t="shared" si="10"/>
        <v>0</v>
      </c>
      <c r="K371" s="13" t="str">
        <f t="shared" si="11"/>
        <v>описание</v>
      </c>
    </row>
    <row r="372" spans="2:11" outlineLevel="1" x14ac:dyDescent="0.25">
      <c r="B372">
        <v>307379801</v>
      </c>
      <c r="C372" s="26" t="s">
        <v>558</v>
      </c>
      <c r="D372" t="s">
        <v>452</v>
      </c>
      <c r="E372" s="34" t="s">
        <v>4599</v>
      </c>
      <c r="F372" s="9" t="s">
        <v>453</v>
      </c>
      <c r="G372" s="9" t="s">
        <v>4239</v>
      </c>
      <c r="H372" s="9">
        <v>9160</v>
      </c>
      <c r="I372" s="7"/>
      <c r="J372" s="6">
        <f t="shared" si="10"/>
        <v>0</v>
      </c>
      <c r="K372" s="13" t="str">
        <f t="shared" si="11"/>
        <v>описание</v>
      </c>
    </row>
    <row r="373" spans="2:11" outlineLevel="1" x14ac:dyDescent="0.25">
      <c r="B373">
        <v>307381042</v>
      </c>
      <c r="C373" s="26" t="s">
        <v>558</v>
      </c>
      <c r="D373" t="s">
        <v>454</v>
      </c>
      <c r="E373" s="34" t="s">
        <v>4627</v>
      </c>
      <c r="F373" s="9" t="s">
        <v>455</v>
      </c>
      <c r="G373" s="9" t="s">
        <v>4266</v>
      </c>
      <c r="H373" s="9">
        <v>5394</v>
      </c>
      <c r="I373" s="7"/>
      <c r="J373" s="6">
        <f t="shared" si="10"/>
        <v>0</v>
      </c>
      <c r="K373" s="13" t="str">
        <f t="shared" si="11"/>
        <v>описание</v>
      </c>
    </row>
    <row r="374" spans="2:11" outlineLevel="1" x14ac:dyDescent="0.25">
      <c r="B374">
        <v>307381134</v>
      </c>
      <c r="C374" s="26" t="s">
        <v>558</v>
      </c>
      <c r="D374" t="s">
        <v>456</v>
      </c>
      <c r="E374" s="34" t="s">
        <v>4627</v>
      </c>
      <c r="F374" s="9" t="s">
        <v>457</v>
      </c>
      <c r="G374" s="9" t="s">
        <v>4266</v>
      </c>
      <c r="H374" s="9">
        <v>6040</v>
      </c>
      <c r="I374" s="7"/>
      <c r="J374" s="6">
        <f t="shared" si="10"/>
        <v>0</v>
      </c>
      <c r="K374" s="13" t="str">
        <f t="shared" si="11"/>
        <v>описание</v>
      </c>
    </row>
    <row r="375" spans="2:11" outlineLevel="1" x14ac:dyDescent="0.25">
      <c r="B375">
        <v>307381393</v>
      </c>
      <c r="C375" s="26" t="s">
        <v>558</v>
      </c>
      <c r="D375" t="s">
        <v>458</v>
      </c>
      <c r="E375" s="34" t="s">
        <v>4627</v>
      </c>
      <c r="F375" s="9" t="s">
        <v>459</v>
      </c>
      <c r="G375" s="9" t="s">
        <v>4266</v>
      </c>
      <c r="H375" s="9">
        <v>5392</v>
      </c>
      <c r="I375" s="7"/>
      <c r="J375" s="6">
        <f t="shared" si="10"/>
        <v>0</v>
      </c>
      <c r="K375" s="13" t="str">
        <f t="shared" si="11"/>
        <v>описание</v>
      </c>
    </row>
    <row r="376" spans="2:11" outlineLevel="1" x14ac:dyDescent="0.25">
      <c r="B376">
        <v>307381692</v>
      </c>
      <c r="C376" s="26" t="s">
        <v>558</v>
      </c>
      <c r="D376" t="s">
        <v>460</v>
      </c>
      <c r="E376" s="34" t="s">
        <v>4627</v>
      </c>
      <c r="F376" s="9" t="s">
        <v>461</v>
      </c>
      <c r="G376" s="9" t="s">
        <v>4266</v>
      </c>
      <c r="H376" s="9">
        <v>5390</v>
      </c>
      <c r="I376" s="7"/>
      <c r="J376" s="6">
        <f t="shared" si="10"/>
        <v>0</v>
      </c>
      <c r="K376" s="13" t="str">
        <f t="shared" si="11"/>
        <v>описание</v>
      </c>
    </row>
    <row r="377" spans="2:11" outlineLevel="1" x14ac:dyDescent="0.25">
      <c r="B377">
        <v>307381936</v>
      </c>
      <c r="C377" s="26" t="s">
        <v>558</v>
      </c>
      <c r="D377" t="s">
        <v>462</v>
      </c>
      <c r="E377" s="34" t="s">
        <v>4627</v>
      </c>
      <c r="F377" s="9" t="s">
        <v>463</v>
      </c>
      <c r="G377" s="9" t="s">
        <v>4266</v>
      </c>
      <c r="H377" s="9">
        <v>6040</v>
      </c>
      <c r="I377" s="7"/>
      <c r="J377" s="6">
        <f t="shared" si="10"/>
        <v>0</v>
      </c>
      <c r="K377" s="13" t="str">
        <f t="shared" si="11"/>
        <v>описание</v>
      </c>
    </row>
    <row r="378" spans="2:11" outlineLevel="1" x14ac:dyDescent="0.25">
      <c r="B378">
        <v>307382142</v>
      </c>
      <c r="C378" s="26" t="s">
        <v>558</v>
      </c>
      <c r="D378" t="s">
        <v>464</v>
      </c>
      <c r="E378" s="34" t="s">
        <v>3253</v>
      </c>
      <c r="F378" s="9" t="s">
        <v>465</v>
      </c>
      <c r="G378" s="9" t="s">
        <v>4269</v>
      </c>
      <c r="H378" s="9">
        <v>880</v>
      </c>
      <c r="I378" s="7"/>
      <c r="J378" s="6">
        <f t="shared" si="10"/>
        <v>0</v>
      </c>
      <c r="K378" s="13" t="str">
        <f t="shared" si="11"/>
        <v>описание</v>
      </c>
    </row>
    <row r="379" spans="2:11" outlineLevel="1" x14ac:dyDescent="0.25">
      <c r="B379">
        <v>307382196</v>
      </c>
      <c r="C379" s="26" t="s">
        <v>558</v>
      </c>
      <c r="D379" t="s">
        <v>464</v>
      </c>
      <c r="E379" s="34" t="s">
        <v>3253</v>
      </c>
      <c r="F379" s="9" t="s">
        <v>465</v>
      </c>
      <c r="G379" s="9" t="s">
        <v>4270</v>
      </c>
      <c r="H379" s="9">
        <v>3520</v>
      </c>
      <c r="I379" s="7"/>
      <c r="J379" s="6">
        <f t="shared" si="10"/>
        <v>0</v>
      </c>
      <c r="K379" s="13" t="str">
        <f t="shared" si="11"/>
        <v>описание</v>
      </c>
    </row>
    <row r="380" spans="2:11" outlineLevel="1" x14ac:dyDescent="0.25">
      <c r="B380">
        <v>307382682</v>
      </c>
      <c r="C380" s="26" t="s">
        <v>558</v>
      </c>
      <c r="D380" t="s">
        <v>466</v>
      </c>
      <c r="E380" s="34" t="s">
        <v>4595</v>
      </c>
      <c r="F380" s="9" t="s">
        <v>467</v>
      </c>
      <c r="G380" s="9" t="s">
        <v>4271</v>
      </c>
      <c r="H380" s="9">
        <v>28980</v>
      </c>
      <c r="I380" s="7"/>
      <c r="J380" s="6">
        <f t="shared" si="10"/>
        <v>0</v>
      </c>
      <c r="K380" s="13" t="str">
        <f t="shared" si="11"/>
        <v>описание</v>
      </c>
    </row>
    <row r="381" spans="2:11" outlineLevel="1" x14ac:dyDescent="0.25">
      <c r="B381">
        <v>307382571</v>
      </c>
      <c r="C381" s="26" t="s">
        <v>558</v>
      </c>
      <c r="D381" t="s">
        <v>466</v>
      </c>
      <c r="E381" s="34" t="s">
        <v>4595</v>
      </c>
      <c r="F381" s="9" t="s">
        <v>467</v>
      </c>
      <c r="G381" s="9" t="s">
        <v>4233</v>
      </c>
      <c r="H381" s="9">
        <v>31910</v>
      </c>
      <c r="I381" s="7"/>
      <c r="J381" s="6">
        <f t="shared" si="10"/>
        <v>0</v>
      </c>
      <c r="K381" s="13" t="str">
        <f t="shared" si="11"/>
        <v>описание</v>
      </c>
    </row>
    <row r="382" spans="2:11" outlineLevel="1" x14ac:dyDescent="0.25">
      <c r="B382">
        <v>366045561</v>
      </c>
      <c r="C382" s="26" t="s">
        <v>558</v>
      </c>
      <c r="D382" t="s">
        <v>468</v>
      </c>
      <c r="E382" s="34" t="s">
        <v>4595</v>
      </c>
      <c r="F382" s="9" t="s">
        <v>469</v>
      </c>
      <c r="G382" s="9" t="s">
        <v>4233</v>
      </c>
      <c r="H382" s="9">
        <v>33580</v>
      </c>
      <c r="I382" s="7"/>
      <c r="J382" s="6">
        <f t="shared" si="10"/>
        <v>0</v>
      </c>
      <c r="K382" s="13" t="str">
        <f t="shared" si="11"/>
        <v>описание</v>
      </c>
    </row>
    <row r="383" spans="2:11" outlineLevel="1" x14ac:dyDescent="0.25">
      <c r="B383">
        <v>307382850</v>
      </c>
      <c r="C383" s="26" t="s">
        <v>558</v>
      </c>
      <c r="D383" t="s">
        <v>468</v>
      </c>
      <c r="E383" s="34" t="s">
        <v>4595</v>
      </c>
      <c r="F383" s="9" t="s">
        <v>469</v>
      </c>
      <c r="G383" s="9" t="s">
        <v>148</v>
      </c>
      <c r="H383" s="9">
        <v>30520</v>
      </c>
      <c r="I383" s="7"/>
      <c r="J383" s="6">
        <f t="shared" si="10"/>
        <v>0</v>
      </c>
      <c r="K383" s="13" t="str">
        <f t="shared" si="11"/>
        <v>описание</v>
      </c>
    </row>
    <row r="384" spans="2:11" outlineLevel="1" x14ac:dyDescent="0.25">
      <c r="B384">
        <v>307383015</v>
      </c>
      <c r="C384" s="26" t="s">
        <v>558</v>
      </c>
      <c r="D384" t="s">
        <v>470</v>
      </c>
      <c r="E384" s="34" t="s">
        <v>4595</v>
      </c>
      <c r="F384" s="9" t="s">
        <v>471</v>
      </c>
      <c r="G384" s="9" t="s">
        <v>148</v>
      </c>
      <c r="H384" s="9">
        <v>34280</v>
      </c>
      <c r="I384" s="7"/>
      <c r="J384" s="6">
        <f t="shared" si="10"/>
        <v>0</v>
      </c>
      <c r="K384" s="13" t="str">
        <f t="shared" si="11"/>
        <v>описание</v>
      </c>
    </row>
    <row r="385" spans="2:11" outlineLevel="1" x14ac:dyDescent="0.25">
      <c r="B385">
        <v>307383256</v>
      </c>
      <c r="C385" s="26" t="s">
        <v>558</v>
      </c>
      <c r="D385" t="s">
        <v>472</v>
      </c>
      <c r="E385" s="34" t="s">
        <v>4603</v>
      </c>
      <c r="F385" s="9" t="s">
        <v>473</v>
      </c>
      <c r="G385" s="9" t="s">
        <v>317</v>
      </c>
      <c r="H385" s="9">
        <v>950</v>
      </c>
      <c r="I385" s="7"/>
      <c r="J385" s="6">
        <f t="shared" si="10"/>
        <v>0</v>
      </c>
      <c r="K385" s="13" t="str">
        <f t="shared" si="11"/>
        <v>описание</v>
      </c>
    </row>
    <row r="386" spans="2:11" outlineLevel="1" x14ac:dyDescent="0.25">
      <c r="B386">
        <v>490506235</v>
      </c>
      <c r="C386" s="26" t="s">
        <v>558</v>
      </c>
      <c r="D386" t="s">
        <v>472</v>
      </c>
      <c r="E386" s="34" t="s">
        <v>4603</v>
      </c>
      <c r="F386" s="9" t="s">
        <v>473</v>
      </c>
      <c r="G386" s="9" t="s">
        <v>214</v>
      </c>
      <c r="H386" s="9">
        <v>1900</v>
      </c>
      <c r="I386" s="7"/>
      <c r="J386" s="6">
        <f t="shared" ref="J386:J452" si="12">H386*I386</f>
        <v>0</v>
      </c>
      <c r="K386" s="13" t="str">
        <f t="shared" ref="K386:K453" si="13">HYPERLINK(D386,"описание")</f>
        <v>описание</v>
      </c>
    </row>
    <row r="387" spans="2:11" outlineLevel="1" x14ac:dyDescent="0.25">
      <c r="B387">
        <v>307383502</v>
      </c>
      <c r="C387" s="26" t="s">
        <v>558</v>
      </c>
      <c r="D387" t="s">
        <v>474</v>
      </c>
      <c r="E387" s="34" t="s">
        <v>4604</v>
      </c>
      <c r="F387" s="9" t="s">
        <v>475</v>
      </c>
      <c r="G387" s="9" t="s">
        <v>317</v>
      </c>
      <c r="H387" s="9">
        <v>1370</v>
      </c>
      <c r="I387" s="7"/>
      <c r="J387" s="6">
        <f t="shared" si="12"/>
        <v>0</v>
      </c>
      <c r="K387" s="13" t="str">
        <f t="shared" si="13"/>
        <v>описание</v>
      </c>
    </row>
    <row r="388" spans="2:11" outlineLevel="1" x14ac:dyDescent="0.25">
      <c r="B388">
        <v>391944154</v>
      </c>
      <c r="C388" s="26" t="s">
        <v>558</v>
      </c>
      <c r="D388" t="s">
        <v>474</v>
      </c>
      <c r="E388" s="34" t="s">
        <v>4604</v>
      </c>
      <c r="F388" s="9" t="s">
        <v>475</v>
      </c>
      <c r="G388" s="9" t="s">
        <v>214</v>
      </c>
      <c r="H388" s="9">
        <v>2740</v>
      </c>
      <c r="I388" s="7"/>
      <c r="J388" s="6">
        <f t="shared" si="12"/>
        <v>0</v>
      </c>
      <c r="K388" s="13" t="str">
        <f t="shared" si="13"/>
        <v>описание</v>
      </c>
    </row>
    <row r="389" spans="2:11" outlineLevel="1" x14ac:dyDescent="0.25">
      <c r="B389">
        <v>340583360</v>
      </c>
      <c r="C389" s="26" t="s">
        <v>558</v>
      </c>
      <c r="D389" t="s">
        <v>476</v>
      </c>
      <c r="E389" s="34" t="s">
        <v>1417</v>
      </c>
      <c r="F389" s="9" t="s">
        <v>477</v>
      </c>
      <c r="G389" s="9" t="s">
        <v>4252</v>
      </c>
      <c r="H389" s="9">
        <v>9900</v>
      </c>
      <c r="I389" s="7"/>
      <c r="J389" s="6">
        <f t="shared" si="12"/>
        <v>0</v>
      </c>
      <c r="K389" s="13" t="str">
        <f t="shared" si="13"/>
        <v>описание</v>
      </c>
    </row>
    <row r="390" spans="2:11" outlineLevel="1" x14ac:dyDescent="0.25">
      <c r="B390">
        <v>340585933</v>
      </c>
      <c r="C390" s="26" t="s">
        <v>558</v>
      </c>
      <c r="D390" t="s">
        <v>478</v>
      </c>
      <c r="E390" s="34" t="s">
        <v>1417</v>
      </c>
      <c r="F390" s="9" t="s">
        <v>479</v>
      </c>
      <c r="G390" s="9" t="s">
        <v>4252</v>
      </c>
      <c r="H390" s="9">
        <v>9900</v>
      </c>
      <c r="I390" s="7"/>
      <c r="J390" s="6">
        <f t="shared" si="12"/>
        <v>0</v>
      </c>
      <c r="K390" s="13" t="str">
        <f t="shared" si="13"/>
        <v>описание</v>
      </c>
    </row>
    <row r="391" spans="2:11" outlineLevel="1" x14ac:dyDescent="0.25">
      <c r="B391">
        <v>340593289</v>
      </c>
      <c r="C391" s="26" t="s">
        <v>558</v>
      </c>
      <c r="D391" t="s">
        <v>480</v>
      </c>
      <c r="E391" s="34" t="s">
        <v>4633</v>
      </c>
      <c r="F391" s="9" t="s">
        <v>481</v>
      </c>
      <c r="G391" s="9" t="s">
        <v>4266</v>
      </c>
      <c r="H391" s="9">
        <v>7740</v>
      </c>
      <c r="I391" s="7"/>
      <c r="J391" s="6">
        <f t="shared" si="12"/>
        <v>0</v>
      </c>
      <c r="K391" s="13" t="str">
        <f t="shared" si="13"/>
        <v>описание</v>
      </c>
    </row>
    <row r="392" spans="2:11" outlineLevel="1" x14ac:dyDescent="0.25">
      <c r="B392">
        <v>351883070</v>
      </c>
      <c r="C392" s="26" t="s">
        <v>558</v>
      </c>
      <c r="D392" t="s">
        <v>482</v>
      </c>
      <c r="E392" s="34" t="s">
        <v>4586</v>
      </c>
      <c r="F392" s="9" t="s">
        <v>483</v>
      </c>
      <c r="G392" s="9" t="s">
        <v>4226</v>
      </c>
      <c r="H392" s="9">
        <v>3540</v>
      </c>
      <c r="I392" s="7"/>
      <c r="J392" s="6">
        <f t="shared" si="12"/>
        <v>0</v>
      </c>
      <c r="K392" s="13" t="str">
        <f t="shared" si="13"/>
        <v>описание</v>
      </c>
    </row>
    <row r="393" spans="2:11" outlineLevel="1" x14ac:dyDescent="0.25">
      <c r="B393">
        <v>351892099</v>
      </c>
      <c r="C393" s="26" t="s">
        <v>558</v>
      </c>
      <c r="D393" t="s">
        <v>484</v>
      </c>
      <c r="E393" s="34" t="s">
        <v>1417</v>
      </c>
      <c r="F393" s="9" t="s">
        <v>485</v>
      </c>
      <c r="G393" s="9" t="s">
        <v>4252</v>
      </c>
      <c r="H393" s="9">
        <v>9800</v>
      </c>
      <c r="I393" s="7"/>
      <c r="J393" s="6">
        <f t="shared" si="12"/>
        <v>0</v>
      </c>
      <c r="K393" s="13" t="str">
        <f t="shared" si="13"/>
        <v>описание</v>
      </c>
    </row>
    <row r="394" spans="2:11" outlineLevel="1" x14ac:dyDescent="0.25">
      <c r="B394">
        <v>397002204</v>
      </c>
      <c r="C394" s="26" t="s">
        <v>558</v>
      </c>
      <c r="D394" t="s">
        <v>486</v>
      </c>
      <c r="E394" s="34" t="s">
        <v>1494</v>
      </c>
      <c r="F394" s="9" t="s">
        <v>487</v>
      </c>
      <c r="G394" s="9" t="s">
        <v>213</v>
      </c>
      <c r="H394" s="9">
        <v>1320</v>
      </c>
      <c r="I394" s="7"/>
      <c r="J394" s="6">
        <f t="shared" si="12"/>
        <v>0</v>
      </c>
      <c r="K394" s="13" t="str">
        <f t="shared" si="13"/>
        <v>описание</v>
      </c>
    </row>
    <row r="395" spans="2:11" outlineLevel="1" x14ac:dyDescent="0.25">
      <c r="B395">
        <v>401683090</v>
      </c>
      <c r="C395" s="26" t="s">
        <v>558</v>
      </c>
      <c r="D395" t="s">
        <v>488</v>
      </c>
      <c r="E395" s="34" t="s">
        <v>4627</v>
      </c>
      <c r="F395" s="9" t="s">
        <v>489</v>
      </c>
      <c r="G395" s="9" t="s">
        <v>4266</v>
      </c>
      <c r="H395" s="9">
        <v>6040</v>
      </c>
      <c r="I395" s="7"/>
      <c r="J395" s="6">
        <f t="shared" si="12"/>
        <v>0</v>
      </c>
      <c r="K395" s="13" t="str">
        <f t="shared" si="13"/>
        <v>описание</v>
      </c>
    </row>
    <row r="396" spans="2:11" outlineLevel="1" x14ac:dyDescent="0.25">
      <c r="B396">
        <v>401683091</v>
      </c>
      <c r="C396" s="26" t="s">
        <v>558</v>
      </c>
      <c r="D396" t="s">
        <v>490</v>
      </c>
      <c r="E396" s="34" t="s">
        <v>4586</v>
      </c>
      <c r="F396" s="9" t="s">
        <v>491</v>
      </c>
      <c r="G396" s="9" t="s">
        <v>4227</v>
      </c>
      <c r="H396" s="9">
        <v>4030</v>
      </c>
      <c r="I396" s="7"/>
      <c r="J396" s="6">
        <f t="shared" si="12"/>
        <v>0</v>
      </c>
      <c r="K396" s="13" t="str">
        <f t="shared" si="13"/>
        <v>описание</v>
      </c>
    </row>
    <row r="397" spans="2:11" outlineLevel="1" x14ac:dyDescent="0.25">
      <c r="B397">
        <v>401683094</v>
      </c>
      <c r="C397" s="26" t="s">
        <v>558</v>
      </c>
      <c r="D397" t="s">
        <v>492</v>
      </c>
      <c r="E397" s="34" t="s">
        <v>4595</v>
      </c>
      <c r="F397" s="9" t="s">
        <v>493</v>
      </c>
      <c r="G397" s="9" t="s">
        <v>4234</v>
      </c>
      <c r="H397" s="9">
        <v>32470</v>
      </c>
      <c r="I397" s="7"/>
      <c r="J397" s="6">
        <f t="shared" si="12"/>
        <v>0</v>
      </c>
      <c r="K397" s="13" t="str">
        <f t="shared" si="13"/>
        <v>описание</v>
      </c>
    </row>
    <row r="398" spans="2:11" outlineLevel="1" x14ac:dyDescent="0.25">
      <c r="B398">
        <v>401683098</v>
      </c>
      <c r="C398" s="26" t="s">
        <v>558</v>
      </c>
      <c r="D398" t="s">
        <v>494</v>
      </c>
      <c r="E398" s="34" t="s">
        <v>4597</v>
      </c>
      <c r="F398" s="9" t="s">
        <v>495</v>
      </c>
      <c r="G398" s="9" t="s">
        <v>4237</v>
      </c>
      <c r="H398" s="9">
        <v>7900</v>
      </c>
      <c r="I398" s="7"/>
      <c r="J398" s="6">
        <f t="shared" si="12"/>
        <v>0</v>
      </c>
      <c r="K398" s="13" t="str">
        <f t="shared" si="13"/>
        <v>описание</v>
      </c>
    </row>
    <row r="399" spans="2:11" outlineLevel="1" x14ac:dyDescent="0.25">
      <c r="B399">
        <v>451033143</v>
      </c>
      <c r="C399" s="26" t="s">
        <v>558</v>
      </c>
      <c r="D399" t="s">
        <v>494</v>
      </c>
      <c r="E399" s="34" t="s">
        <v>4597</v>
      </c>
      <c r="F399" s="9" t="s">
        <v>495</v>
      </c>
      <c r="G399" s="9" t="s">
        <v>4238</v>
      </c>
      <c r="H399" s="9">
        <v>8600</v>
      </c>
      <c r="I399" s="7"/>
      <c r="J399" s="6">
        <f t="shared" si="12"/>
        <v>0</v>
      </c>
      <c r="K399" s="13" t="str">
        <f t="shared" si="13"/>
        <v>описание</v>
      </c>
    </row>
    <row r="400" spans="2:11" outlineLevel="1" x14ac:dyDescent="0.25">
      <c r="B400">
        <v>451033142</v>
      </c>
      <c r="C400" s="26" t="s">
        <v>558</v>
      </c>
      <c r="D400" t="s">
        <v>494</v>
      </c>
      <c r="E400" s="34" t="s">
        <v>4597</v>
      </c>
      <c r="F400" s="9" t="s">
        <v>495</v>
      </c>
      <c r="G400" s="9" t="s">
        <v>4239</v>
      </c>
      <c r="H400" s="9">
        <v>9370</v>
      </c>
      <c r="I400" s="7"/>
      <c r="J400" s="6">
        <f t="shared" si="12"/>
        <v>0</v>
      </c>
      <c r="K400" s="13" t="str">
        <f t="shared" si="13"/>
        <v>описание</v>
      </c>
    </row>
    <row r="401" spans="2:11" outlineLevel="1" x14ac:dyDescent="0.25">
      <c r="B401">
        <v>493823094</v>
      </c>
      <c r="C401" s="26" t="s">
        <v>558</v>
      </c>
      <c r="D401" t="s">
        <v>496</v>
      </c>
      <c r="E401" s="34" t="s">
        <v>4601</v>
      </c>
      <c r="F401" s="9" t="s">
        <v>497</v>
      </c>
      <c r="G401" s="9" t="s">
        <v>4267</v>
      </c>
      <c r="H401" s="9">
        <v>12880.000000000002</v>
      </c>
      <c r="I401" s="7"/>
      <c r="J401" s="6">
        <f t="shared" si="12"/>
        <v>0</v>
      </c>
      <c r="K401" s="13" t="str">
        <f t="shared" si="13"/>
        <v>описание</v>
      </c>
    </row>
    <row r="402" spans="2:11" outlineLevel="1" x14ac:dyDescent="0.25">
      <c r="B402">
        <v>401683104</v>
      </c>
      <c r="C402" s="26" t="s">
        <v>558</v>
      </c>
      <c r="D402" t="s">
        <v>498</v>
      </c>
      <c r="E402" s="34" t="s">
        <v>4601</v>
      </c>
      <c r="F402" s="9" t="s">
        <v>499</v>
      </c>
      <c r="G402" s="9" t="s">
        <v>4238</v>
      </c>
      <c r="H402" s="9">
        <v>12110</v>
      </c>
      <c r="I402" s="7"/>
      <c r="J402" s="6">
        <f t="shared" si="12"/>
        <v>0</v>
      </c>
      <c r="K402" s="13" t="str">
        <f t="shared" si="13"/>
        <v>описание</v>
      </c>
    </row>
    <row r="403" spans="2:11" outlineLevel="1" x14ac:dyDescent="0.25">
      <c r="B403">
        <v>493823098</v>
      </c>
      <c r="C403" s="26" t="s">
        <v>558</v>
      </c>
      <c r="D403" t="s">
        <v>500</v>
      </c>
      <c r="E403" s="34" t="s">
        <v>4599</v>
      </c>
      <c r="F403" s="9" t="s">
        <v>501</v>
      </c>
      <c r="G403" s="9" t="s">
        <v>4242</v>
      </c>
      <c r="H403" s="9">
        <v>6580</v>
      </c>
      <c r="I403" s="7"/>
      <c r="J403" s="6">
        <f t="shared" si="12"/>
        <v>0</v>
      </c>
      <c r="K403" s="13" t="str">
        <f t="shared" si="13"/>
        <v>описание</v>
      </c>
    </row>
    <row r="404" spans="2:11" outlineLevel="1" x14ac:dyDescent="0.25">
      <c r="B404">
        <v>401683107</v>
      </c>
      <c r="C404" s="26" t="s">
        <v>558</v>
      </c>
      <c r="D404" t="s">
        <v>500</v>
      </c>
      <c r="E404" s="34" t="s">
        <v>4599</v>
      </c>
      <c r="F404" s="9" t="s">
        <v>501</v>
      </c>
      <c r="G404" s="9" t="s">
        <v>4237</v>
      </c>
      <c r="H404" s="9">
        <v>7700</v>
      </c>
      <c r="I404" s="7"/>
      <c r="J404" s="6">
        <f t="shared" si="12"/>
        <v>0</v>
      </c>
      <c r="K404" s="13" t="str">
        <f t="shared" si="13"/>
        <v>описание</v>
      </c>
    </row>
    <row r="405" spans="2:11" outlineLevel="1" x14ac:dyDescent="0.25">
      <c r="B405">
        <v>401683106</v>
      </c>
      <c r="C405" s="26" t="s">
        <v>558</v>
      </c>
      <c r="D405" t="s">
        <v>500</v>
      </c>
      <c r="E405" s="34" t="s">
        <v>4599</v>
      </c>
      <c r="F405" s="9" t="s">
        <v>501</v>
      </c>
      <c r="G405" s="9" t="s">
        <v>4238</v>
      </c>
      <c r="H405" s="9">
        <v>8390</v>
      </c>
      <c r="I405" s="7"/>
      <c r="J405" s="6">
        <f t="shared" si="12"/>
        <v>0</v>
      </c>
      <c r="K405" s="13" t="str">
        <f t="shared" si="13"/>
        <v>описание</v>
      </c>
    </row>
    <row r="406" spans="2:11" outlineLevel="1" x14ac:dyDescent="0.25">
      <c r="B406">
        <v>401688327</v>
      </c>
      <c r="C406" s="26" t="s">
        <v>558</v>
      </c>
      <c r="D406" t="s">
        <v>502</v>
      </c>
      <c r="E406" s="34" t="s">
        <v>4627</v>
      </c>
      <c r="F406" s="9" t="s">
        <v>503</v>
      </c>
      <c r="G406" s="9" t="s">
        <v>4266</v>
      </c>
      <c r="H406" s="9">
        <v>5391</v>
      </c>
      <c r="I406" s="7"/>
      <c r="J406" s="6">
        <f t="shared" si="12"/>
        <v>0</v>
      </c>
      <c r="K406" s="13" t="str">
        <f t="shared" si="13"/>
        <v>описание</v>
      </c>
    </row>
    <row r="407" spans="2:11" outlineLevel="1" x14ac:dyDescent="0.25">
      <c r="B407">
        <v>401836262</v>
      </c>
      <c r="C407" s="26" t="s">
        <v>558</v>
      </c>
      <c r="D407" t="s">
        <v>504</v>
      </c>
      <c r="E407" s="34" t="s">
        <v>4594</v>
      </c>
      <c r="F407" s="9" t="s">
        <v>505</v>
      </c>
      <c r="G407" s="9" t="s">
        <v>4226</v>
      </c>
      <c r="H407" s="9">
        <v>4950</v>
      </c>
      <c r="I407" s="7"/>
      <c r="J407" s="6">
        <f t="shared" si="12"/>
        <v>0</v>
      </c>
      <c r="K407" s="13" t="str">
        <f t="shared" si="13"/>
        <v>описание</v>
      </c>
    </row>
    <row r="408" spans="2:11" outlineLevel="1" x14ac:dyDescent="0.25">
      <c r="B408">
        <v>401836268</v>
      </c>
      <c r="C408" s="26" t="s">
        <v>558</v>
      </c>
      <c r="D408" t="s">
        <v>506</v>
      </c>
      <c r="E408" s="34" t="s">
        <v>4597</v>
      </c>
      <c r="F408" s="9" t="s">
        <v>507</v>
      </c>
      <c r="G408" s="9" t="s">
        <v>4237</v>
      </c>
      <c r="H408" s="9">
        <v>8059.9999999999991</v>
      </c>
      <c r="I408" s="7"/>
      <c r="J408" s="6">
        <f t="shared" si="12"/>
        <v>0</v>
      </c>
      <c r="K408" s="13" t="str">
        <f t="shared" si="13"/>
        <v>описание</v>
      </c>
    </row>
    <row r="409" spans="2:11" outlineLevel="1" x14ac:dyDescent="0.25">
      <c r="B409">
        <v>401836263</v>
      </c>
      <c r="C409" s="26" t="s">
        <v>558</v>
      </c>
      <c r="D409" t="s">
        <v>506</v>
      </c>
      <c r="E409" s="34" t="s">
        <v>4597</v>
      </c>
      <c r="F409" s="9" t="s">
        <v>507</v>
      </c>
      <c r="G409" s="9" t="s">
        <v>4238</v>
      </c>
      <c r="H409" s="9">
        <v>8750</v>
      </c>
      <c r="I409" s="7"/>
      <c r="J409" s="6">
        <f t="shared" si="12"/>
        <v>0</v>
      </c>
      <c r="K409" s="13" t="str">
        <f t="shared" si="13"/>
        <v>описание</v>
      </c>
    </row>
    <row r="410" spans="2:11" outlineLevel="1" x14ac:dyDescent="0.25">
      <c r="B410">
        <v>401836267</v>
      </c>
      <c r="C410" s="26" t="s">
        <v>558</v>
      </c>
      <c r="D410" t="s">
        <v>506</v>
      </c>
      <c r="E410" s="34" t="s">
        <v>4597</v>
      </c>
      <c r="F410" s="9" t="s">
        <v>507</v>
      </c>
      <c r="G410" s="9" t="s">
        <v>4239</v>
      </c>
      <c r="H410" s="9">
        <v>9520</v>
      </c>
      <c r="I410" s="7"/>
      <c r="J410" s="6">
        <f t="shared" si="12"/>
        <v>0</v>
      </c>
      <c r="K410" s="13" t="str">
        <f t="shared" si="13"/>
        <v>описание</v>
      </c>
    </row>
    <row r="411" spans="2:11" outlineLevel="1" x14ac:dyDescent="0.25">
      <c r="B411">
        <v>401836269</v>
      </c>
      <c r="C411" s="26" t="s">
        <v>558</v>
      </c>
      <c r="D411" t="s">
        <v>508</v>
      </c>
      <c r="E411" s="34" t="s">
        <v>4595</v>
      </c>
      <c r="F411" s="9" t="s">
        <v>509</v>
      </c>
      <c r="G411" s="9" t="s">
        <v>148</v>
      </c>
      <c r="H411" s="9">
        <v>38460</v>
      </c>
      <c r="I411" s="7"/>
      <c r="J411" s="6">
        <f t="shared" si="12"/>
        <v>0</v>
      </c>
      <c r="K411" s="13" t="str">
        <f t="shared" si="13"/>
        <v>описание</v>
      </c>
    </row>
    <row r="412" spans="2:11" outlineLevel="1" x14ac:dyDescent="0.25">
      <c r="B412">
        <v>401848302</v>
      </c>
      <c r="C412" s="26" t="s">
        <v>558</v>
      </c>
      <c r="D412" t="s">
        <v>510</v>
      </c>
      <c r="E412" s="34" t="s">
        <v>4622</v>
      </c>
      <c r="F412" s="9" t="s">
        <v>511</v>
      </c>
      <c r="G412" s="9" t="s">
        <v>6</v>
      </c>
      <c r="H412" s="9">
        <v>2030</v>
      </c>
      <c r="I412" s="7"/>
      <c r="J412" s="6">
        <f t="shared" si="12"/>
        <v>0</v>
      </c>
      <c r="K412" s="13" t="str">
        <f t="shared" si="13"/>
        <v>описание</v>
      </c>
    </row>
    <row r="413" spans="2:11" outlineLevel="1" x14ac:dyDescent="0.25">
      <c r="B413">
        <v>401848304</v>
      </c>
      <c r="C413" s="26" t="s">
        <v>558</v>
      </c>
      <c r="D413" t="s">
        <v>512</v>
      </c>
      <c r="E413" s="34" t="s">
        <v>4646</v>
      </c>
      <c r="F413" s="9" t="s">
        <v>513</v>
      </c>
      <c r="G413" s="9" t="s">
        <v>4272</v>
      </c>
      <c r="H413" s="9">
        <v>22140</v>
      </c>
      <c r="I413" s="7"/>
      <c r="J413" s="6">
        <f t="shared" si="12"/>
        <v>0</v>
      </c>
      <c r="K413" s="13" t="str">
        <f t="shared" si="13"/>
        <v>описание</v>
      </c>
    </row>
    <row r="414" spans="2:11" outlineLevel="1" x14ac:dyDescent="0.25">
      <c r="B414">
        <v>401848311</v>
      </c>
      <c r="C414" s="26" t="s">
        <v>558</v>
      </c>
      <c r="D414" t="s">
        <v>512</v>
      </c>
      <c r="E414" s="34" t="s">
        <v>4646</v>
      </c>
      <c r="F414" s="9" t="s">
        <v>513</v>
      </c>
      <c r="G414" s="9" t="s">
        <v>4273</v>
      </c>
      <c r="H414" s="9">
        <v>221400</v>
      </c>
      <c r="I414" s="7"/>
      <c r="J414" s="6">
        <f t="shared" si="12"/>
        <v>0</v>
      </c>
      <c r="K414" s="13" t="str">
        <f t="shared" si="13"/>
        <v>описание</v>
      </c>
    </row>
    <row r="415" spans="2:11" outlineLevel="1" x14ac:dyDescent="0.25">
      <c r="B415">
        <v>401848324</v>
      </c>
      <c r="C415" s="26" t="s">
        <v>558</v>
      </c>
      <c r="D415" t="s">
        <v>514</v>
      </c>
      <c r="E415" s="34" t="s">
        <v>4646</v>
      </c>
      <c r="F415" s="9" t="s">
        <v>515</v>
      </c>
      <c r="G415" s="9" t="s">
        <v>4272</v>
      </c>
      <c r="H415" s="9">
        <v>11510</v>
      </c>
      <c r="I415" s="7"/>
      <c r="J415" s="6">
        <f t="shared" si="12"/>
        <v>0</v>
      </c>
      <c r="K415" s="13" t="str">
        <f t="shared" si="13"/>
        <v>описание</v>
      </c>
    </row>
    <row r="416" spans="2:11" outlineLevel="1" x14ac:dyDescent="0.25">
      <c r="B416">
        <v>401848328</v>
      </c>
      <c r="C416" s="26" t="s">
        <v>558</v>
      </c>
      <c r="D416" t="s">
        <v>514</v>
      </c>
      <c r="E416" s="34" t="s">
        <v>4646</v>
      </c>
      <c r="F416" s="9" t="s">
        <v>515</v>
      </c>
      <c r="G416" s="9" t="s">
        <v>4273</v>
      </c>
      <c r="H416" s="9">
        <v>115100</v>
      </c>
      <c r="I416" s="7"/>
      <c r="J416" s="6">
        <f t="shared" si="12"/>
        <v>0</v>
      </c>
      <c r="K416" s="13" t="str">
        <f t="shared" si="13"/>
        <v>описание</v>
      </c>
    </row>
    <row r="417" spans="2:11" outlineLevel="1" x14ac:dyDescent="0.25">
      <c r="B417">
        <v>401848333</v>
      </c>
      <c r="C417" s="26" t="s">
        <v>558</v>
      </c>
      <c r="D417" t="s">
        <v>516</v>
      </c>
      <c r="E417" s="34" t="s">
        <v>4620</v>
      </c>
      <c r="F417" s="9" t="s">
        <v>517</v>
      </c>
      <c r="G417" s="9" t="s">
        <v>4261</v>
      </c>
      <c r="H417" s="9">
        <v>21650</v>
      </c>
      <c r="I417" s="7"/>
      <c r="J417" s="6">
        <f t="shared" si="12"/>
        <v>0</v>
      </c>
      <c r="K417" s="13" t="str">
        <f t="shared" si="13"/>
        <v>описание</v>
      </c>
    </row>
    <row r="418" spans="2:11" outlineLevel="1" x14ac:dyDescent="0.25">
      <c r="B418">
        <v>401848336</v>
      </c>
      <c r="C418" s="26" t="s">
        <v>558</v>
      </c>
      <c r="D418" t="s">
        <v>516</v>
      </c>
      <c r="E418" s="34" t="s">
        <v>4620</v>
      </c>
      <c r="F418" s="9" t="s">
        <v>517</v>
      </c>
      <c r="G418" s="9" t="s">
        <v>4262</v>
      </c>
      <c r="H418" s="9">
        <v>6320</v>
      </c>
      <c r="I418" s="7"/>
      <c r="J418" s="6">
        <f t="shared" si="12"/>
        <v>0</v>
      </c>
      <c r="K418" s="13" t="str">
        <f t="shared" si="13"/>
        <v>описание</v>
      </c>
    </row>
    <row r="419" spans="2:11" outlineLevel="1" x14ac:dyDescent="0.25">
      <c r="B419">
        <v>401848341</v>
      </c>
      <c r="C419" s="26" t="s">
        <v>558</v>
      </c>
      <c r="D419" t="s">
        <v>518</v>
      </c>
      <c r="E419" s="34" t="s">
        <v>4646</v>
      </c>
      <c r="F419" s="9" t="s">
        <v>519</v>
      </c>
      <c r="G419" s="9" t="s">
        <v>4272</v>
      </c>
      <c r="H419" s="9">
        <v>10210</v>
      </c>
      <c r="I419" s="7"/>
      <c r="J419" s="6">
        <f t="shared" si="12"/>
        <v>0</v>
      </c>
      <c r="K419" s="13" t="str">
        <f t="shared" si="13"/>
        <v>описание</v>
      </c>
    </row>
    <row r="420" spans="2:11" outlineLevel="1" x14ac:dyDescent="0.25">
      <c r="B420">
        <v>401848338</v>
      </c>
      <c r="C420" s="26" t="s">
        <v>558</v>
      </c>
      <c r="D420" t="s">
        <v>518</v>
      </c>
      <c r="E420" s="34" t="s">
        <v>4646</v>
      </c>
      <c r="F420" s="9" t="s">
        <v>519</v>
      </c>
      <c r="G420" s="9" t="s">
        <v>4273</v>
      </c>
      <c r="H420" s="9">
        <v>102100</v>
      </c>
      <c r="I420" s="7"/>
      <c r="J420" s="6">
        <f t="shared" si="12"/>
        <v>0</v>
      </c>
      <c r="K420" s="13" t="str">
        <f t="shared" si="13"/>
        <v>описание</v>
      </c>
    </row>
    <row r="421" spans="2:11" outlineLevel="1" x14ac:dyDescent="0.25">
      <c r="B421">
        <v>401848350</v>
      </c>
      <c r="C421" s="26" t="s">
        <v>558</v>
      </c>
      <c r="D421" t="s">
        <v>520</v>
      </c>
      <c r="E421" s="34" t="s">
        <v>4646</v>
      </c>
      <c r="F421" s="9" t="s">
        <v>521</v>
      </c>
      <c r="G421" s="9" t="s">
        <v>4272</v>
      </c>
      <c r="H421" s="9">
        <v>13790</v>
      </c>
      <c r="I421" s="7"/>
      <c r="J421" s="6">
        <f t="shared" si="12"/>
        <v>0</v>
      </c>
      <c r="K421" s="13" t="str">
        <f t="shared" si="13"/>
        <v>описание</v>
      </c>
    </row>
    <row r="422" spans="2:11" outlineLevel="1" x14ac:dyDescent="0.25">
      <c r="B422">
        <v>401848345</v>
      </c>
      <c r="C422" s="26" t="s">
        <v>558</v>
      </c>
      <c r="D422" t="s">
        <v>520</v>
      </c>
      <c r="E422" s="34" t="s">
        <v>4646</v>
      </c>
      <c r="F422" s="9" t="s">
        <v>521</v>
      </c>
      <c r="G422" s="9" t="s">
        <v>4273</v>
      </c>
      <c r="H422" s="9">
        <v>137900</v>
      </c>
      <c r="I422" s="7"/>
      <c r="J422" s="6">
        <f t="shared" si="12"/>
        <v>0</v>
      </c>
      <c r="K422" s="13" t="str">
        <f t="shared" si="13"/>
        <v>описание</v>
      </c>
    </row>
    <row r="423" spans="2:11" outlineLevel="1" x14ac:dyDescent="0.25">
      <c r="B423">
        <v>401848353</v>
      </c>
      <c r="C423" s="26" t="s">
        <v>558</v>
      </c>
      <c r="D423" t="s">
        <v>522</v>
      </c>
      <c r="E423" s="34" t="s">
        <v>4603</v>
      </c>
      <c r="F423" s="9" t="s">
        <v>523</v>
      </c>
      <c r="G423" s="9" t="s">
        <v>317</v>
      </c>
      <c r="H423" s="9">
        <v>1955</v>
      </c>
      <c r="I423" s="7"/>
      <c r="J423" s="6">
        <f t="shared" si="12"/>
        <v>0</v>
      </c>
      <c r="K423" s="13" t="str">
        <f t="shared" si="13"/>
        <v>описание</v>
      </c>
    </row>
    <row r="424" spans="2:11" outlineLevel="1" x14ac:dyDescent="0.25">
      <c r="B424">
        <v>478157374</v>
      </c>
      <c r="C424" s="26" t="s">
        <v>558</v>
      </c>
      <c r="D424" t="s">
        <v>522</v>
      </c>
      <c r="E424" s="34" t="s">
        <v>4603</v>
      </c>
      <c r="F424" s="9" t="s">
        <v>523</v>
      </c>
      <c r="G424" s="9" t="s">
        <v>214</v>
      </c>
      <c r="H424" s="9">
        <v>3910</v>
      </c>
      <c r="I424" s="7"/>
      <c r="J424" s="6">
        <f t="shared" si="12"/>
        <v>0</v>
      </c>
      <c r="K424" s="13" t="str">
        <f t="shared" si="13"/>
        <v>описание</v>
      </c>
    </row>
    <row r="425" spans="2:11" outlineLevel="1" x14ac:dyDescent="0.25">
      <c r="B425">
        <v>401848357</v>
      </c>
      <c r="C425" s="26" t="s">
        <v>558</v>
      </c>
      <c r="D425" t="s">
        <v>524</v>
      </c>
      <c r="E425" s="34" t="s">
        <v>4603</v>
      </c>
      <c r="F425" s="9" t="s">
        <v>525</v>
      </c>
      <c r="G425" s="9" t="s">
        <v>317</v>
      </c>
      <c r="H425" s="9">
        <v>1725</v>
      </c>
      <c r="I425" s="7"/>
      <c r="J425" s="6">
        <f t="shared" si="12"/>
        <v>0</v>
      </c>
      <c r="K425" s="13" t="str">
        <f t="shared" si="13"/>
        <v>описание</v>
      </c>
    </row>
    <row r="426" spans="2:11" outlineLevel="1" x14ac:dyDescent="0.25">
      <c r="B426">
        <v>459699829</v>
      </c>
      <c r="C426" s="26" t="s">
        <v>558</v>
      </c>
      <c r="D426" t="s">
        <v>524</v>
      </c>
      <c r="E426" s="34" t="s">
        <v>4603</v>
      </c>
      <c r="F426" s="9" t="s">
        <v>525</v>
      </c>
      <c r="G426" s="9" t="s">
        <v>214</v>
      </c>
      <c r="H426" s="9">
        <v>3450</v>
      </c>
      <c r="I426" s="7"/>
      <c r="J426" s="6">
        <f t="shared" si="12"/>
        <v>0</v>
      </c>
      <c r="K426" s="13" t="str">
        <f t="shared" si="13"/>
        <v>описание</v>
      </c>
    </row>
    <row r="427" spans="2:11" outlineLevel="1" x14ac:dyDescent="0.25">
      <c r="B427">
        <v>401848367</v>
      </c>
      <c r="C427" s="26" t="s">
        <v>558</v>
      </c>
      <c r="D427" t="s">
        <v>526</v>
      </c>
      <c r="E427" s="34" t="s">
        <v>4646</v>
      </c>
      <c r="F427" s="9" t="s">
        <v>527</v>
      </c>
      <c r="G427" s="9" t="s">
        <v>4272</v>
      </c>
      <c r="H427" s="9">
        <v>13630</v>
      </c>
      <c r="I427" s="7"/>
      <c r="J427" s="6">
        <f t="shared" si="12"/>
        <v>0</v>
      </c>
      <c r="K427" s="13" t="str">
        <f t="shared" si="13"/>
        <v>описание</v>
      </c>
    </row>
    <row r="428" spans="2:11" outlineLevel="1" x14ac:dyDescent="0.25">
      <c r="B428">
        <v>401848361</v>
      </c>
      <c r="C428" s="26" t="s">
        <v>558</v>
      </c>
      <c r="D428" t="s">
        <v>526</v>
      </c>
      <c r="E428" s="34" t="s">
        <v>4646</v>
      </c>
      <c r="F428" s="9" t="s">
        <v>527</v>
      </c>
      <c r="G428" s="9" t="s">
        <v>4273</v>
      </c>
      <c r="H428" s="9">
        <v>136300</v>
      </c>
      <c r="I428" s="7"/>
      <c r="J428" s="6">
        <f t="shared" si="12"/>
        <v>0</v>
      </c>
      <c r="K428" s="13" t="str">
        <f t="shared" si="13"/>
        <v>описание</v>
      </c>
    </row>
    <row r="429" spans="2:11" outlineLevel="1" x14ac:dyDescent="0.25">
      <c r="B429">
        <v>493823099</v>
      </c>
      <c r="C429" s="26" t="s">
        <v>558</v>
      </c>
      <c r="D429" t="s">
        <v>528</v>
      </c>
      <c r="E429" s="34" t="s">
        <v>4590</v>
      </c>
      <c r="F429" s="9" t="s">
        <v>529</v>
      </c>
      <c r="G429" s="9" t="s">
        <v>4227</v>
      </c>
      <c r="H429" s="9">
        <v>4710</v>
      </c>
      <c r="I429" s="7"/>
      <c r="J429" s="6">
        <f t="shared" si="12"/>
        <v>0</v>
      </c>
      <c r="K429" s="13" t="str">
        <f t="shared" si="13"/>
        <v>описание</v>
      </c>
    </row>
    <row r="430" spans="2:11" outlineLevel="1" x14ac:dyDescent="0.25">
      <c r="B430">
        <v>493823100</v>
      </c>
      <c r="C430" s="26" t="s">
        <v>558</v>
      </c>
      <c r="D430" t="s">
        <v>530</v>
      </c>
      <c r="E430" s="34" t="s">
        <v>4588</v>
      </c>
      <c r="F430" s="9" t="s">
        <v>531</v>
      </c>
      <c r="G430" s="9" t="s">
        <v>4227</v>
      </c>
      <c r="H430" s="9">
        <v>8360</v>
      </c>
      <c r="I430" s="7"/>
      <c r="J430" s="6">
        <f t="shared" si="12"/>
        <v>0</v>
      </c>
      <c r="K430" s="13" t="str">
        <f t="shared" si="13"/>
        <v>описание</v>
      </c>
    </row>
    <row r="431" spans="2:11" outlineLevel="1" x14ac:dyDescent="0.25">
      <c r="B431">
        <v>493823101</v>
      </c>
      <c r="C431" s="26" t="s">
        <v>558</v>
      </c>
      <c r="D431" t="s">
        <v>532</v>
      </c>
      <c r="E431" s="34" t="s">
        <v>4588</v>
      </c>
      <c r="F431" s="9" t="s">
        <v>533</v>
      </c>
      <c r="G431" s="9" t="s">
        <v>4227</v>
      </c>
      <c r="H431" s="9">
        <v>8360</v>
      </c>
      <c r="I431" s="7"/>
      <c r="J431" s="6">
        <f t="shared" si="12"/>
        <v>0</v>
      </c>
      <c r="K431" s="13" t="str">
        <f t="shared" si="13"/>
        <v>описание</v>
      </c>
    </row>
    <row r="432" spans="2:11" outlineLevel="1" x14ac:dyDescent="0.25">
      <c r="B432">
        <v>493823103</v>
      </c>
      <c r="C432" s="26" t="s">
        <v>558</v>
      </c>
      <c r="D432" t="s">
        <v>534</v>
      </c>
      <c r="E432" s="34" t="s">
        <v>4601</v>
      </c>
      <c r="F432" s="9" t="s">
        <v>535</v>
      </c>
      <c r="G432" s="9" t="s">
        <v>4238</v>
      </c>
      <c r="H432" s="9">
        <v>12110</v>
      </c>
      <c r="I432" s="7"/>
      <c r="J432" s="6">
        <f t="shared" si="12"/>
        <v>0</v>
      </c>
      <c r="K432" s="13" t="str">
        <f t="shared" si="13"/>
        <v>описание</v>
      </c>
    </row>
    <row r="433" spans="2:11" outlineLevel="1" x14ac:dyDescent="0.25">
      <c r="B433">
        <v>493823106</v>
      </c>
      <c r="C433" s="26" t="s">
        <v>558</v>
      </c>
      <c r="D433" t="s">
        <v>536</v>
      </c>
      <c r="E433" s="34" t="s">
        <v>3253</v>
      </c>
      <c r="F433" s="9" t="s">
        <v>537</v>
      </c>
      <c r="G433" s="9" t="s">
        <v>213</v>
      </c>
      <c r="H433" s="9">
        <v>880</v>
      </c>
      <c r="I433" s="7"/>
      <c r="J433" s="6">
        <f t="shared" si="12"/>
        <v>0</v>
      </c>
      <c r="K433" s="13" t="str">
        <f t="shared" si="13"/>
        <v>описание</v>
      </c>
    </row>
    <row r="434" spans="2:11" outlineLevel="1" x14ac:dyDescent="0.25">
      <c r="B434">
        <v>493823105</v>
      </c>
      <c r="C434" s="26" t="s">
        <v>558</v>
      </c>
      <c r="D434" t="s">
        <v>536</v>
      </c>
      <c r="E434" s="34" t="s">
        <v>3253</v>
      </c>
      <c r="F434" s="9" t="s">
        <v>537</v>
      </c>
      <c r="G434" s="9" t="s">
        <v>214</v>
      </c>
      <c r="H434" s="9">
        <v>3520</v>
      </c>
      <c r="I434" s="7"/>
      <c r="J434" s="6">
        <f t="shared" si="12"/>
        <v>0</v>
      </c>
      <c r="K434" s="13" t="str">
        <f t="shared" si="13"/>
        <v>описание</v>
      </c>
    </row>
    <row r="435" spans="2:11" outlineLevel="1" x14ac:dyDescent="0.25">
      <c r="B435">
        <v>493823107</v>
      </c>
      <c r="C435" s="26" t="s">
        <v>558</v>
      </c>
      <c r="D435" t="s">
        <v>538</v>
      </c>
      <c r="E435" s="34" t="s">
        <v>4628</v>
      </c>
      <c r="F435" s="9" t="s">
        <v>539</v>
      </c>
      <c r="G435" s="9" t="s">
        <v>4266</v>
      </c>
      <c r="H435" s="9">
        <v>12490</v>
      </c>
      <c r="I435" s="7"/>
      <c r="J435" s="6">
        <f t="shared" si="12"/>
        <v>0</v>
      </c>
      <c r="K435" s="13" t="str">
        <f t="shared" si="13"/>
        <v>описание</v>
      </c>
    </row>
    <row r="436" spans="2:11" outlineLevel="1" x14ac:dyDescent="0.25">
      <c r="B436">
        <v>493823108</v>
      </c>
      <c r="C436" s="26" t="s">
        <v>558</v>
      </c>
      <c r="D436" t="s">
        <v>540</v>
      </c>
      <c r="E436" s="34" t="s">
        <v>4587</v>
      </c>
      <c r="F436" s="9" t="s">
        <v>541</v>
      </c>
      <c r="G436" s="9" t="s">
        <v>6</v>
      </c>
      <c r="H436" s="9">
        <v>6860</v>
      </c>
      <c r="I436" s="7"/>
      <c r="J436" s="6">
        <f t="shared" si="12"/>
        <v>0</v>
      </c>
      <c r="K436" s="13" t="str">
        <f t="shared" si="13"/>
        <v>описание</v>
      </c>
    </row>
    <row r="437" spans="2:11" outlineLevel="1" x14ac:dyDescent="0.25">
      <c r="B437">
        <v>493823109</v>
      </c>
      <c r="C437" s="26" t="s">
        <v>558</v>
      </c>
      <c r="D437" t="s">
        <v>542</v>
      </c>
      <c r="E437" s="34" t="s">
        <v>4606</v>
      </c>
      <c r="F437" s="9" t="s">
        <v>543</v>
      </c>
      <c r="G437" s="9" t="s">
        <v>214</v>
      </c>
      <c r="H437" s="9">
        <v>19690</v>
      </c>
      <c r="I437" s="7"/>
      <c r="J437" s="6">
        <f t="shared" si="12"/>
        <v>0</v>
      </c>
      <c r="K437" s="13" t="str">
        <f t="shared" si="13"/>
        <v>описание</v>
      </c>
    </row>
    <row r="438" spans="2:11" outlineLevel="1" x14ac:dyDescent="0.25">
      <c r="B438">
        <v>493823110</v>
      </c>
      <c r="C438" s="26" t="s">
        <v>558</v>
      </c>
      <c r="D438" t="s">
        <v>544</v>
      </c>
      <c r="E438" s="34" t="s">
        <v>4591</v>
      </c>
      <c r="F438" s="9" t="s">
        <v>545</v>
      </c>
      <c r="G438" s="9" t="s">
        <v>4227</v>
      </c>
      <c r="H438" s="9">
        <v>4600</v>
      </c>
      <c r="I438" s="7"/>
      <c r="J438" s="6">
        <f t="shared" si="12"/>
        <v>0</v>
      </c>
      <c r="K438" s="13" t="str">
        <f t="shared" si="13"/>
        <v>описание</v>
      </c>
    </row>
    <row r="439" spans="2:11" outlineLevel="1" x14ac:dyDescent="0.25">
      <c r="B439">
        <v>493823111</v>
      </c>
      <c r="C439" s="26" t="s">
        <v>558</v>
      </c>
      <c r="D439" t="s">
        <v>546</v>
      </c>
      <c r="E439" s="34" t="s">
        <v>4595</v>
      </c>
      <c r="F439" s="9" t="s">
        <v>547</v>
      </c>
      <c r="G439" s="9" t="s">
        <v>4230</v>
      </c>
      <c r="H439" s="9">
        <v>33580</v>
      </c>
      <c r="I439" s="7"/>
      <c r="J439" s="6">
        <f t="shared" si="12"/>
        <v>0</v>
      </c>
      <c r="K439" s="13" t="str">
        <f t="shared" si="13"/>
        <v>описание</v>
      </c>
    </row>
    <row r="440" spans="2:11" outlineLevel="1" x14ac:dyDescent="0.25">
      <c r="B440">
        <v>493823112</v>
      </c>
      <c r="C440" s="26" t="s">
        <v>558</v>
      </c>
      <c r="D440" t="s">
        <v>548</v>
      </c>
      <c r="E440" s="34" t="s">
        <v>4594</v>
      </c>
      <c r="F440" s="9" t="s">
        <v>549</v>
      </c>
      <c r="G440" s="9" t="s">
        <v>4226</v>
      </c>
      <c r="H440" s="9">
        <v>4950</v>
      </c>
      <c r="I440" s="7"/>
      <c r="J440" s="6">
        <f t="shared" si="12"/>
        <v>0</v>
      </c>
      <c r="K440" s="13" t="str">
        <f t="shared" si="13"/>
        <v>описание</v>
      </c>
    </row>
    <row r="441" spans="2:11" outlineLevel="1" x14ac:dyDescent="0.25">
      <c r="B441">
        <v>493823113</v>
      </c>
      <c r="C441" s="26" t="s">
        <v>558</v>
      </c>
      <c r="D441" t="s">
        <v>550</v>
      </c>
      <c r="E441" s="34" t="s">
        <v>4606</v>
      </c>
      <c r="F441" s="9" t="s">
        <v>551</v>
      </c>
      <c r="G441" s="9" t="s">
        <v>214</v>
      </c>
      <c r="H441" s="9">
        <v>12410</v>
      </c>
      <c r="I441" s="7"/>
      <c r="J441" s="6">
        <f t="shared" si="12"/>
        <v>0</v>
      </c>
      <c r="K441" s="13" t="str">
        <f t="shared" si="13"/>
        <v>описание</v>
      </c>
    </row>
    <row r="442" spans="2:11" outlineLevel="1" x14ac:dyDescent="0.25">
      <c r="B442">
        <v>493823115</v>
      </c>
      <c r="C442" s="26" t="s">
        <v>558</v>
      </c>
      <c r="D442" t="s">
        <v>552</v>
      </c>
      <c r="E442" s="34" t="s">
        <v>4603</v>
      </c>
      <c r="F442" s="9" t="s">
        <v>553</v>
      </c>
      <c r="G442" s="9" t="s">
        <v>214</v>
      </c>
      <c r="H442" s="9">
        <v>4130</v>
      </c>
      <c r="I442" s="7"/>
      <c r="J442" s="6">
        <f t="shared" si="12"/>
        <v>0</v>
      </c>
      <c r="K442" s="13" t="str">
        <f t="shared" si="13"/>
        <v>описание</v>
      </c>
    </row>
    <row r="443" spans="2:11" outlineLevel="1" x14ac:dyDescent="0.25">
      <c r="B443">
        <v>493823116</v>
      </c>
      <c r="C443" s="26" t="s">
        <v>558</v>
      </c>
      <c r="D443" t="s">
        <v>554</v>
      </c>
      <c r="E443" s="34" t="s">
        <v>4595</v>
      </c>
      <c r="F443" s="9" t="s">
        <v>555</v>
      </c>
      <c r="G443" s="9" t="s">
        <v>148</v>
      </c>
      <c r="H443" s="9">
        <v>31910</v>
      </c>
      <c r="I443" s="7"/>
      <c r="J443" s="6">
        <f t="shared" si="12"/>
        <v>0</v>
      </c>
      <c r="K443" s="13" t="str">
        <f t="shared" si="13"/>
        <v>описание</v>
      </c>
    </row>
    <row r="444" spans="2:11" ht="15.75" customHeight="1" outlineLevel="1" x14ac:dyDescent="0.25">
      <c r="B444">
        <v>493823117</v>
      </c>
      <c r="C444" s="26" t="s">
        <v>558</v>
      </c>
      <c r="D444" t="s">
        <v>556</v>
      </c>
      <c r="E444" s="34" t="s">
        <v>4587</v>
      </c>
      <c r="F444" s="9" t="s">
        <v>557</v>
      </c>
      <c r="G444" s="9" t="s">
        <v>6</v>
      </c>
      <c r="H444" s="9">
        <v>6860</v>
      </c>
      <c r="I444" s="7"/>
      <c r="J444" s="6">
        <f t="shared" si="12"/>
        <v>0</v>
      </c>
      <c r="K444" s="13" t="str">
        <f t="shared" si="13"/>
        <v>описание</v>
      </c>
    </row>
    <row r="445" spans="2:11" outlineLevel="1" x14ac:dyDescent="0.25">
      <c r="B445" s="36">
        <v>356567939</v>
      </c>
      <c r="C445" s="26" t="s">
        <v>558</v>
      </c>
      <c r="D445" t="s">
        <v>4657</v>
      </c>
      <c r="E445" s="34" t="s">
        <v>4654</v>
      </c>
      <c r="F445" s="9" t="s">
        <v>4658</v>
      </c>
      <c r="G445" s="9" t="s">
        <v>4659</v>
      </c>
      <c r="H445" s="9">
        <v>4770</v>
      </c>
      <c r="I445" s="7"/>
      <c r="J445" s="6">
        <f t="shared" si="12"/>
        <v>0</v>
      </c>
      <c r="K445" s="13" t="str">
        <f t="shared" si="13"/>
        <v>описание</v>
      </c>
    </row>
    <row r="446" spans="2:11" outlineLevel="1" x14ac:dyDescent="0.25">
      <c r="B446" s="36">
        <v>356589806</v>
      </c>
      <c r="C446" s="26" t="s">
        <v>558</v>
      </c>
      <c r="D446" t="s">
        <v>4657</v>
      </c>
      <c r="E446" s="34" t="s">
        <v>4654</v>
      </c>
      <c r="F446" s="9" t="s">
        <v>4658</v>
      </c>
      <c r="G446" s="9" t="s">
        <v>4660</v>
      </c>
      <c r="H446" s="9">
        <v>4770</v>
      </c>
      <c r="I446" s="7"/>
      <c r="J446" s="6">
        <f t="shared" si="12"/>
        <v>0</v>
      </c>
      <c r="K446" s="13" t="str">
        <f t="shared" si="13"/>
        <v>описание</v>
      </c>
    </row>
    <row r="447" spans="2:11" outlineLevel="1" x14ac:dyDescent="0.25">
      <c r="B447" s="36">
        <v>356589813</v>
      </c>
      <c r="C447" s="26" t="s">
        <v>558</v>
      </c>
      <c r="D447" t="s">
        <v>4657</v>
      </c>
      <c r="E447" s="34" t="s">
        <v>4654</v>
      </c>
      <c r="F447" s="9" t="s">
        <v>4658</v>
      </c>
      <c r="G447" s="9" t="s">
        <v>4661</v>
      </c>
      <c r="H447" s="9">
        <v>4770</v>
      </c>
      <c r="I447" s="7"/>
      <c r="J447" s="6">
        <f t="shared" si="12"/>
        <v>0</v>
      </c>
      <c r="K447" s="13" t="str">
        <f t="shared" si="13"/>
        <v>описание</v>
      </c>
    </row>
    <row r="448" spans="2:11" outlineLevel="1" x14ac:dyDescent="0.25">
      <c r="B448" s="36">
        <v>392175363</v>
      </c>
      <c r="C448" s="26" t="s">
        <v>558</v>
      </c>
      <c r="D448" t="s">
        <v>301</v>
      </c>
      <c r="E448" s="34" t="s">
        <v>4654</v>
      </c>
      <c r="F448" s="9" t="s">
        <v>4662</v>
      </c>
      <c r="G448" s="9" t="s">
        <v>4663</v>
      </c>
      <c r="H448" s="9">
        <v>2390</v>
      </c>
      <c r="I448" s="7"/>
      <c r="J448" s="6">
        <f t="shared" si="12"/>
        <v>0</v>
      </c>
      <c r="K448" s="13" t="str">
        <f t="shared" si="13"/>
        <v>описание</v>
      </c>
    </row>
    <row r="449" spans="1:13" outlineLevel="1" x14ac:dyDescent="0.25">
      <c r="B449" s="36">
        <v>543197690</v>
      </c>
      <c r="C449" s="26" t="s">
        <v>558</v>
      </c>
      <c r="D449" t="s">
        <v>305</v>
      </c>
      <c r="E449" s="34" t="s">
        <v>4654</v>
      </c>
      <c r="F449" s="9" t="s">
        <v>4664</v>
      </c>
      <c r="G449" s="9" t="s">
        <v>4665</v>
      </c>
      <c r="H449" s="9">
        <v>1550</v>
      </c>
      <c r="I449" s="7"/>
      <c r="J449" s="6">
        <f t="shared" si="12"/>
        <v>0</v>
      </c>
      <c r="K449" s="13" t="str">
        <f t="shared" si="13"/>
        <v>описание</v>
      </c>
    </row>
    <row r="450" spans="1:13" outlineLevel="1" x14ac:dyDescent="0.25">
      <c r="B450" s="36">
        <v>148061991</v>
      </c>
      <c r="C450" s="26" t="s">
        <v>558</v>
      </c>
      <c r="D450" t="s">
        <v>305</v>
      </c>
      <c r="E450" s="34" t="s">
        <v>4654</v>
      </c>
      <c r="F450" s="9" t="s">
        <v>4664</v>
      </c>
      <c r="G450" s="9" t="s">
        <v>4659</v>
      </c>
      <c r="H450">
        <v>7630</v>
      </c>
      <c r="I450" s="7"/>
      <c r="J450" s="6">
        <f t="shared" si="12"/>
        <v>0</v>
      </c>
      <c r="K450" s="13" t="str">
        <f t="shared" si="13"/>
        <v>описание</v>
      </c>
    </row>
    <row r="451" spans="1:13" outlineLevel="1" x14ac:dyDescent="0.25">
      <c r="B451" s="36">
        <v>340581197</v>
      </c>
      <c r="C451" s="26" t="s">
        <v>558</v>
      </c>
      <c r="D451" t="s">
        <v>305</v>
      </c>
      <c r="E451" s="34" t="s">
        <v>4654</v>
      </c>
      <c r="F451" s="9" t="s">
        <v>4664</v>
      </c>
      <c r="G451" s="9" t="s">
        <v>4661</v>
      </c>
      <c r="H451">
        <v>7630</v>
      </c>
      <c r="I451" s="7"/>
      <c r="J451" s="6">
        <f t="shared" si="12"/>
        <v>0</v>
      </c>
      <c r="K451" s="13" t="str">
        <f t="shared" si="13"/>
        <v>описание</v>
      </c>
    </row>
    <row r="452" spans="1:13" outlineLevel="1" x14ac:dyDescent="0.25">
      <c r="B452" s="36">
        <v>148062013</v>
      </c>
      <c r="C452" s="26" t="s">
        <v>558</v>
      </c>
      <c r="D452" t="s">
        <v>4666</v>
      </c>
      <c r="E452" s="34" t="s">
        <v>4654</v>
      </c>
      <c r="F452" s="9" t="s">
        <v>4667</v>
      </c>
      <c r="G452" s="9" t="s">
        <v>4668</v>
      </c>
      <c r="H452" s="9">
        <v>6100</v>
      </c>
      <c r="I452" s="7"/>
      <c r="J452" s="6">
        <f t="shared" si="12"/>
        <v>0</v>
      </c>
      <c r="K452" s="13" t="str">
        <f t="shared" si="13"/>
        <v>описание</v>
      </c>
    </row>
    <row r="453" spans="1:13" outlineLevel="1" x14ac:dyDescent="0.25">
      <c r="B453" s="38">
        <v>148315351</v>
      </c>
      <c r="C453" s="26"/>
      <c r="D453" t="s">
        <v>329</v>
      </c>
      <c r="E453" s="34" t="s">
        <v>4605</v>
      </c>
      <c r="F453" s="9" t="s">
        <v>330</v>
      </c>
      <c r="G453" s="9" t="s">
        <v>4253</v>
      </c>
      <c r="H453" s="9">
        <v>920</v>
      </c>
      <c r="I453" s="7"/>
      <c r="J453" s="6">
        <f t="shared" ref="J453:J456" si="14">H453*I453</f>
        <v>0</v>
      </c>
      <c r="K453" s="13" t="str">
        <f t="shared" si="13"/>
        <v>описание</v>
      </c>
    </row>
    <row r="454" spans="1:13" outlineLevel="1" x14ac:dyDescent="0.25">
      <c r="B454" s="38">
        <v>148315329</v>
      </c>
      <c r="C454" s="26"/>
      <c r="D454" t="s">
        <v>4673</v>
      </c>
      <c r="E454" s="34" t="s">
        <v>4605</v>
      </c>
      <c r="F454" s="9" t="s">
        <v>328</v>
      </c>
      <c r="G454" s="9" t="s">
        <v>4253</v>
      </c>
      <c r="H454" s="9">
        <v>1430</v>
      </c>
      <c r="I454" s="7"/>
      <c r="J454" s="6">
        <f t="shared" si="14"/>
        <v>0</v>
      </c>
      <c r="K454" s="13" t="str">
        <f t="shared" ref="K454:K456" si="15">HYPERLINK(D454,"описание")</f>
        <v>описание</v>
      </c>
    </row>
    <row r="455" spans="1:13" outlineLevel="1" x14ac:dyDescent="0.25">
      <c r="B455" s="38">
        <v>504863572</v>
      </c>
      <c r="C455" s="26"/>
      <c r="D455" t="s">
        <v>448</v>
      </c>
      <c r="E455" s="34" t="s">
        <v>4654</v>
      </c>
      <c r="F455" s="9" t="s">
        <v>449</v>
      </c>
      <c r="G455" s="9" t="s">
        <v>4248</v>
      </c>
      <c r="H455" s="9">
        <v>3820</v>
      </c>
      <c r="I455" s="7"/>
      <c r="J455" s="6">
        <f t="shared" si="14"/>
        <v>0</v>
      </c>
      <c r="K455" s="13" t="str">
        <f t="shared" si="15"/>
        <v>описание</v>
      </c>
    </row>
    <row r="456" spans="1:13" outlineLevel="1" x14ac:dyDescent="0.25">
      <c r="B456" s="38">
        <v>502358731</v>
      </c>
      <c r="C456" s="26"/>
      <c r="D456" t="s">
        <v>289</v>
      </c>
      <c r="E456" s="34" t="s">
        <v>4674</v>
      </c>
      <c r="F456" s="9" t="s">
        <v>290</v>
      </c>
      <c r="G456" s="9" t="s">
        <v>4246</v>
      </c>
      <c r="H456" s="9">
        <v>12140</v>
      </c>
      <c r="I456" s="7"/>
      <c r="J456" s="6">
        <f t="shared" si="14"/>
        <v>0</v>
      </c>
      <c r="K456" s="13" t="str">
        <f t="shared" si="15"/>
        <v>описание</v>
      </c>
    </row>
    <row r="457" spans="1:13" ht="18.75" x14ac:dyDescent="0.25">
      <c r="A457" s="27"/>
      <c r="B457" s="28"/>
      <c r="C457" s="29"/>
      <c r="D457" s="29"/>
      <c r="E457" s="33" t="s">
        <v>659</v>
      </c>
      <c r="F457" s="19"/>
      <c r="G457" s="19"/>
      <c r="H457" s="20"/>
      <c r="I457" s="19"/>
      <c r="J457" s="19"/>
      <c r="K457" s="19"/>
      <c r="M457" s="4"/>
    </row>
    <row r="458" spans="1:13" outlineLevel="1" x14ac:dyDescent="0.25">
      <c r="B458">
        <v>147136687</v>
      </c>
      <c r="C458" t="s">
        <v>659</v>
      </c>
      <c r="D458" t="s">
        <v>658</v>
      </c>
      <c r="E458" s="34" t="s">
        <v>4586</v>
      </c>
      <c r="F458" s="9" t="s">
        <v>660</v>
      </c>
      <c r="G458" s="9" t="s">
        <v>6</v>
      </c>
      <c r="H458" s="9">
        <v>2300</v>
      </c>
      <c r="I458" s="7"/>
      <c r="J458" s="6">
        <f t="shared" ref="J458:J521" si="16">H458*I458</f>
        <v>0</v>
      </c>
      <c r="K458" s="13" t="str">
        <f t="shared" ref="K458:K521" si="17">HYPERLINK(D458,"описание")</f>
        <v>описание</v>
      </c>
    </row>
    <row r="459" spans="1:13" outlineLevel="1" x14ac:dyDescent="0.25">
      <c r="B459">
        <v>147136797</v>
      </c>
      <c r="C459" t="s">
        <v>659</v>
      </c>
      <c r="D459" t="s">
        <v>732</v>
      </c>
      <c r="E459" s="34" t="s">
        <v>4586</v>
      </c>
      <c r="F459" s="9" t="s">
        <v>733</v>
      </c>
      <c r="G459" s="9" t="s">
        <v>6</v>
      </c>
      <c r="H459" s="9">
        <v>1600</v>
      </c>
      <c r="I459" s="7"/>
      <c r="J459" s="6">
        <f t="shared" si="16"/>
        <v>0</v>
      </c>
      <c r="K459" s="13" t="str">
        <f t="shared" si="17"/>
        <v>описание</v>
      </c>
    </row>
    <row r="460" spans="1:13" outlineLevel="1" x14ac:dyDescent="0.25">
      <c r="B460">
        <v>147136991</v>
      </c>
      <c r="C460" t="s">
        <v>659</v>
      </c>
      <c r="D460" t="s">
        <v>792</v>
      </c>
      <c r="E460" s="34" t="s">
        <v>4586</v>
      </c>
      <c r="F460" s="9" t="s">
        <v>793</v>
      </c>
      <c r="G460" s="9" t="s">
        <v>6</v>
      </c>
      <c r="H460" s="9">
        <v>3300</v>
      </c>
      <c r="I460" s="7"/>
      <c r="J460" s="6">
        <f t="shared" si="16"/>
        <v>0</v>
      </c>
      <c r="K460" s="13" t="str">
        <f t="shared" si="17"/>
        <v>описание</v>
      </c>
    </row>
    <row r="461" spans="1:13" outlineLevel="1" x14ac:dyDescent="0.25">
      <c r="B461">
        <v>147137052</v>
      </c>
      <c r="C461" t="s">
        <v>659</v>
      </c>
      <c r="D461" t="s">
        <v>831</v>
      </c>
      <c r="E461" s="34" t="s">
        <v>4586</v>
      </c>
      <c r="F461" s="9" t="s">
        <v>832</v>
      </c>
      <c r="G461" s="9" t="s">
        <v>6</v>
      </c>
      <c r="H461" s="9">
        <v>3500</v>
      </c>
      <c r="I461" s="7"/>
      <c r="J461" s="6">
        <f t="shared" si="16"/>
        <v>0</v>
      </c>
      <c r="K461" s="13" t="str">
        <f t="shared" si="17"/>
        <v>описание</v>
      </c>
    </row>
    <row r="462" spans="1:13" outlineLevel="1" x14ac:dyDescent="0.25">
      <c r="B462">
        <v>147137065</v>
      </c>
      <c r="C462" t="s">
        <v>659</v>
      </c>
      <c r="D462" t="s">
        <v>837</v>
      </c>
      <c r="E462" s="34" t="s">
        <v>4586</v>
      </c>
      <c r="F462" s="9" t="s">
        <v>838</v>
      </c>
      <c r="G462" s="9" t="s">
        <v>6</v>
      </c>
      <c r="H462" s="9">
        <v>3200</v>
      </c>
      <c r="I462" s="7"/>
      <c r="J462" s="6">
        <f t="shared" si="16"/>
        <v>0</v>
      </c>
      <c r="K462" s="13" t="str">
        <f t="shared" si="17"/>
        <v>описание</v>
      </c>
    </row>
    <row r="463" spans="1:13" outlineLevel="1" x14ac:dyDescent="0.25">
      <c r="B463">
        <v>147137287</v>
      </c>
      <c r="C463" t="s">
        <v>659</v>
      </c>
      <c r="D463" t="s">
        <v>992</v>
      </c>
      <c r="E463" s="34" t="s">
        <v>4594</v>
      </c>
      <c r="F463" s="9" t="s">
        <v>993</v>
      </c>
      <c r="G463" s="9" t="s">
        <v>214</v>
      </c>
      <c r="H463" s="9">
        <v>2520</v>
      </c>
      <c r="I463" s="7"/>
      <c r="J463" s="6">
        <f t="shared" si="16"/>
        <v>0</v>
      </c>
      <c r="K463" s="13" t="str">
        <f t="shared" si="17"/>
        <v>описание</v>
      </c>
    </row>
    <row r="464" spans="1:13" outlineLevel="1" x14ac:dyDescent="0.25">
      <c r="B464">
        <v>208430021</v>
      </c>
      <c r="C464" t="s">
        <v>659</v>
      </c>
      <c r="D464" t="s">
        <v>992</v>
      </c>
      <c r="E464" s="34" t="s">
        <v>4594</v>
      </c>
      <c r="F464" s="9" t="s">
        <v>993</v>
      </c>
      <c r="G464" s="9" t="s">
        <v>6</v>
      </c>
      <c r="H464" s="9">
        <v>6300</v>
      </c>
      <c r="I464" s="7"/>
      <c r="J464" s="6">
        <f t="shared" si="16"/>
        <v>0</v>
      </c>
      <c r="K464" s="13" t="str">
        <f t="shared" si="17"/>
        <v>описание</v>
      </c>
    </row>
    <row r="465" spans="2:11" outlineLevel="1" x14ac:dyDescent="0.25">
      <c r="B465">
        <v>147137299</v>
      </c>
      <c r="C465" t="s">
        <v>659</v>
      </c>
      <c r="D465" t="s">
        <v>1006</v>
      </c>
      <c r="E465" s="34" t="s">
        <v>4594</v>
      </c>
      <c r="F465" s="9" t="s">
        <v>1007</v>
      </c>
      <c r="G465" s="9" t="s">
        <v>214</v>
      </c>
      <c r="H465" s="9">
        <v>1560</v>
      </c>
      <c r="I465" s="7"/>
      <c r="J465" s="6">
        <f t="shared" si="16"/>
        <v>0</v>
      </c>
      <c r="K465" s="13" t="str">
        <f t="shared" si="17"/>
        <v>описание</v>
      </c>
    </row>
    <row r="466" spans="2:11" outlineLevel="1" x14ac:dyDescent="0.25">
      <c r="B466">
        <v>206778959</v>
      </c>
      <c r="C466" t="s">
        <v>659</v>
      </c>
      <c r="D466" t="s">
        <v>1006</v>
      </c>
      <c r="E466" s="34" t="s">
        <v>4594</v>
      </c>
      <c r="F466" s="9" t="s">
        <v>1007</v>
      </c>
      <c r="G466" s="9" t="s">
        <v>6</v>
      </c>
      <c r="H466" s="9">
        <v>3900</v>
      </c>
      <c r="I466" s="7"/>
      <c r="J466" s="6">
        <f t="shared" si="16"/>
        <v>0</v>
      </c>
      <c r="K466" s="13" t="str">
        <f t="shared" si="17"/>
        <v>описание</v>
      </c>
    </row>
    <row r="467" spans="2:11" outlineLevel="1" x14ac:dyDescent="0.25">
      <c r="B467">
        <v>147137316</v>
      </c>
      <c r="C467" t="s">
        <v>659</v>
      </c>
      <c r="D467" t="s">
        <v>1016</v>
      </c>
      <c r="E467" s="34" t="s">
        <v>4594</v>
      </c>
      <c r="F467" s="9" t="s">
        <v>1017</v>
      </c>
      <c r="G467" s="9" t="s">
        <v>6</v>
      </c>
      <c r="H467" s="9">
        <v>6600</v>
      </c>
      <c r="I467" s="7"/>
      <c r="J467" s="6">
        <f t="shared" si="16"/>
        <v>0</v>
      </c>
      <c r="K467" s="13" t="str">
        <f t="shared" si="17"/>
        <v>описание</v>
      </c>
    </row>
    <row r="468" spans="2:11" outlineLevel="1" x14ac:dyDescent="0.25">
      <c r="B468">
        <v>147640101</v>
      </c>
      <c r="C468" t="s">
        <v>659</v>
      </c>
      <c r="D468" t="s">
        <v>1305</v>
      </c>
      <c r="E468" s="34" t="s">
        <v>1292</v>
      </c>
      <c r="F468" s="9" t="s">
        <v>1306</v>
      </c>
      <c r="G468" s="9" t="s">
        <v>322</v>
      </c>
      <c r="H468" s="9">
        <v>1100</v>
      </c>
      <c r="I468" s="7"/>
      <c r="J468" s="6">
        <f t="shared" si="16"/>
        <v>0</v>
      </c>
      <c r="K468" s="13" t="str">
        <f t="shared" si="17"/>
        <v>описание</v>
      </c>
    </row>
    <row r="469" spans="2:11" outlineLevel="1" x14ac:dyDescent="0.25">
      <c r="B469">
        <v>147640112</v>
      </c>
      <c r="C469" t="s">
        <v>659</v>
      </c>
      <c r="D469" t="s">
        <v>1313</v>
      </c>
      <c r="E469" s="34" t="s">
        <v>1292</v>
      </c>
      <c r="F469" s="9" t="s">
        <v>1314</v>
      </c>
      <c r="G469" s="9" t="s">
        <v>322</v>
      </c>
      <c r="H469" s="9">
        <v>1200</v>
      </c>
      <c r="I469" s="7"/>
      <c r="J469" s="6">
        <f t="shared" si="16"/>
        <v>0</v>
      </c>
      <c r="K469" s="13" t="str">
        <f t="shared" si="17"/>
        <v>описание</v>
      </c>
    </row>
    <row r="470" spans="2:11" outlineLevel="1" x14ac:dyDescent="0.25">
      <c r="B470">
        <v>147640114</v>
      </c>
      <c r="C470" t="s">
        <v>659</v>
      </c>
      <c r="D470" t="s">
        <v>1315</v>
      </c>
      <c r="E470" s="34" t="s">
        <v>1292</v>
      </c>
      <c r="F470" s="9" t="s">
        <v>1316</v>
      </c>
      <c r="G470" s="9" t="s">
        <v>4253</v>
      </c>
      <c r="H470" s="9">
        <v>1250</v>
      </c>
      <c r="I470" s="7"/>
      <c r="J470" s="6">
        <f t="shared" si="16"/>
        <v>0</v>
      </c>
      <c r="K470" s="13" t="str">
        <f t="shared" si="17"/>
        <v>описание</v>
      </c>
    </row>
    <row r="471" spans="2:11" outlineLevel="1" x14ac:dyDescent="0.25">
      <c r="B471">
        <v>147640115</v>
      </c>
      <c r="C471" t="s">
        <v>659</v>
      </c>
      <c r="D471" t="s">
        <v>1317</v>
      </c>
      <c r="E471" s="34" t="s">
        <v>1292</v>
      </c>
      <c r="F471" s="9" t="s">
        <v>1318</v>
      </c>
      <c r="G471" s="9" t="s">
        <v>322</v>
      </c>
      <c r="H471" s="9">
        <v>1200</v>
      </c>
      <c r="I471" s="7"/>
      <c r="J471" s="6">
        <f t="shared" si="16"/>
        <v>0</v>
      </c>
      <c r="K471" s="13" t="str">
        <f t="shared" si="17"/>
        <v>описание</v>
      </c>
    </row>
    <row r="472" spans="2:11" outlineLevel="1" x14ac:dyDescent="0.25">
      <c r="B472">
        <v>147776527</v>
      </c>
      <c r="C472" t="s">
        <v>659</v>
      </c>
      <c r="D472" t="s">
        <v>1391</v>
      </c>
      <c r="E472" s="34" t="s">
        <v>4599</v>
      </c>
      <c r="F472" s="9" t="s">
        <v>1392</v>
      </c>
      <c r="G472" s="9" t="s">
        <v>241</v>
      </c>
      <c r="H472" s="9">
        <v>4956</v>
      </c>
      <c r="I472" s="7"/>
      <c r="J472" s="6">
        <f t="shared" si="16"/>
        <v>0</v>
      </c>
      <c r="K472" s="13" t="str">
        <f t="shared" si="17"/>
        <v>описание</v>
      </c>
    </row>
    <row r="473" spans="2:11" outlineLevel="1" x14ac:dyDescent="0.25">
      <c r="B473">
        <v>147776619</v>
      </c>
      <c r="C473" t="s">
        <v>659</v>
      </c>
      <c r="D473" t="s">
        <v>1413</v>
      </c>
      <c r="E473" s="34" t="s">
        <v>4599</v>
      </c>
      <c r="F473" s="9" t="s">
        <v>1414</v>
      </c>
      <c r="G473" s="9" t="s">
        <v>241</v>
      </c>
      <c r="H473" s="9">
        <v>5197</v>
      </c>
      <c r="I473" s="7"/>
      <c r="J473" s="6">
        <f t="shared" si="16"/>
        <v>0</v>
      </c>
      <c r="K473" s="13" t="str">
        <f t="shared" si="17"/>
        <v>описание</v>
      </c>
    </row>
    <row r="474" spans="2:11" outlineLevel="1" x14ac:dyDescent="0.25">
      <c r="B474">
        <v>148061892</v>
      </c>
      <c r="C474" t="s">
        <v>659</v>
      </c>
      <c r="D474" t="s">
        <v>1424</v>
      </c>
      <c r="E474" s="34" t="s">
        <v>4602</v>
      </c>
      <c r="F474" s="9" t="s">
        <v>1425</v>
      </c>
      <c r="G474" s="9" t="s">
        <v>1141</v>
      </c>
      <c r="H474" s="9">
        <v>3827</v>
      </c>
      <c r="I474" s="7"/>
      <c r="J474" s="6">
        <f t="shared" si="16"/>
        <v>0</v>
      </c>
      <c r="K474" s="13" t="str">
        <f t="shared" si="17"/>
        <v>описание</v>
      </c>
    </row>
    <row r="475" spans="2:11" outlineLevel="1" x14ac:dyDescent="0.25">
      <c r="B475">
        <v>453645612</v>
      </c>
      <c r="C475" t="s">
        <v>659</v>
      </c>
      <c r="D475" t="s">
        <v>1424</v>
      </c>
      <c r="E475" s="34" t="s">
        <v>1417</v>
      </c>
      <c r="F475" s="9" t="s">
        <v>1425</v>
      </c>
      <c r="G475" s="9" t="s">
        <v>296</v>
      </c>
      <c r="H475" s="9">
        <v>2710</v>
      </c>
      <c r="I475" s="7"/>
      <c r="J475" s="6">
        <f t="shared" si="16"/>
        <v>0</v>
      </c>
      <c r="K475" s="13" t="str">
        <f t="shared" si="17"/>
        <v>описание</v>
      </c>
    </row>
    <row r="476" spans="2:11" outlineLevel="1" x14ac:dyDescent="0.25">
      <c r="B476">
        <v>148106776</v>
      </c>
      <c r="C476" t="s">
        <v>659</v>
      </c>
      <c r="D476" t="s">
        <v>1448</v>
      </c>
      <c r="E476" s="34" t="s">
        <v>1447</v>
      </c>
      <c r="F476" s="9" t="s">
        <v>1449</v>
      </c>
      <c r="G476" s="9" t="s">
        <v>214</v>
      </c>
      <c r="H476" s="9">
        <v>5500</v>
      </c>
      <c r="I476" s="7"/>
      <c r="J476" s="6">
        <f t="shared" si="16"/>
        <v>0</v>
      </c>
      <c r="K476" s="13" t="str">
        <f t="shared" si="17"/>
        <v>описание</v>
      </c>
    </row>
    <row r="477" spans="2:11" outlineLevel="1" x14ac:dyDescent="0.25">
      <c r="B477">
        <v>148106778</v>
      </c>
      <c r="C477" t="s">
        <v>659</v>
      </c>
      <c r="D477" t="s">
        <v>1450</v>
      </c>
      <c r="E477" s="34" t="s">
        <v>1447</v>
      </c>
      <c r="F477" s="9" t="s">
        <v>1451</v>
      </c>
      <c r="G477" s="9" t="s">
        <v>214</v>
      </c>
      <c r="H477" s="9">
        <v>6500</v>
      </c>
      <c r="I477" s="7"/>
      <c r="J477" s="6">
        <f t="shared" si="16"/>
        <v>0</v>
      </c>
      <c r="K477" s="13" t="str">
        <f t="shared" si="17"/>
        <v>описание</v>
      </c>
    </row>
    <row r="478" spans="2:11" outlineLevel="1" x14ac:dyDescent="0.25">
      <c r="B478">
        <v>148106794</v>
      </c>
      <c r="C478" t="s">
        <v>659</v>
      </c>
      <c r="D478" t="s">
        <v>1468</v>
      </c>
      <c r="E478" s="34" t="s">
        <v>1447</v>
      </c>
      <c r="F478" s="9" t="s">
        <v>1469</v>
      </c>
      <c r="G478" s="9" t="s">
        <v>214</v>
      </c>
      <c r="H478" s="9">
        <v>8855</v>
      </c>
      <c r="I478" s="7"/>
      <c r="J478" s="6">
        <f t="shared" si="16"/>
        <v>0</v>
      </c>
      <c r="K478" s="13" t="str">
        <f t="shared" si="17"/>
        <v>описание</v>
      </c>
    </row>
    <row r="479" spans="2:11" outlineLevel="1" x14ac:dyDescent="0.25">
      <c r="B479">
        <v>148106801</v>
      </c>
      <c r="C479" t="s">
        <v>659</v>
      </c>
      <c r="D479" t="s">
        <v>1474</v>
      </c>
      <c r="E479" s="34" t="s">
        <v>1447</v>
      </c>
      <c r="F479" s="9" t="s">
        <v>1475</v>
      </c>
      <c r="G479" s="9" t="s">
        <v>214</v>
      </c>
      <c r="H479" s="9">
        <v>6600</v>
      </c>
      <c r="I479" s="7"/>
      <c r="J479" s="6">
        <f t="shared" si="16"/>
        <v>0</v>
      </c>
      <c r="K479" s="13" t="str">
        <f t="shared" si="17"/>
        <v>описание</v>
      </c>
    </row>
    <row r="480" spans="2:11" outlineLevel="1" x14ac:dyDescent="0.25">
      <c r="B480">
        <v>148106822</v>
      </c>
      <c r="C480" t="s">
        <v>659</v>
      </c>
      <c r="D480" t="s">
        <v>1486</v>
      </c>
      <c r="E480" s="34" t="s">
        <v>1447</v>
      </c>
      <c r="F480" s="9" t="s">
        <v>1487</v>
      </c>
      <c r="G480" s="9" t="s">
        <v>214</v>
      </c>
      <c r="H480" s="9">
        <v>10851</v>
      </c>
      <c r="I480" s="7"/>
      <c r="J480" s="6">
        <f t="shared" si="16"/>
        <v>0</v>
      </c>
      <c r="K480" s="13" t="str">
        <f t="shared" si="17"/>
        <v>описание</v>
      </c>
    </row>
    <row r="481" spans="2:11" outlineLevel="1" x14ac:dyDescent="0.25">
      <c r="B481">
        <v>148113247</v>
      </c>
      <c r="C481" t="s">
        <v>659</v>
      </c>
      <c r="D481" t="s">
        <v>1497</v>
      </c>
      <c r="E481" s="34" t="s">
        <v>1494</v>
      </c>
      <c r="F481" s="9" t="s">
        <v>1498</v>
      </c>
      <c r="G481" s="9" t="s">
        <v>317</v>
      </c>
      <c r="H481" s="9">
        <v>2763</v>
      </c>
      <c r="I481" s="7"/>
      <c r="J481" s="6">
        <f t="shared" si="16"/>
        <v>0</v>
      </c>
      <c r="K481" s="13" t="str">
        <f t="shared" si="17"/>
        <v>описание</v>
      </c>
    </row>
    <row r="482" spans="2:11" outlineLevel="1" x14ac:dyDescent="0.25">
      <c r="B482">
        <v>148113258</v>
      </c>
      <c r="C482" t="s">
        <v>659</v>
      </c>
      <c r="D482" t="s">
        <v>1505</v>
      </c>
      <c r="E482" s="34" t="s">
        <v>1494</v>
      </c>
      <c r="F482" s="9" t="s">
        <v>1506</v>
      </c>
      <c r="G482" s="9" t="s">
        <v>317</v>
      </c>
      <c r="H482" s="9">
        <v>1850</v>
      </c>
      <c r="I482" s="7"/>
      <c r="J482" s="6">
        <f t="shared" si="16"/>
        <v>0</v>
      </c>
      <c r="K482" s="13" t="str">
        <f t="shared" si="17"/>
        <v>описание</v>
      </c>
    </row>
    <row r="483" spans="2:11" outlineLevel="1" x14ac:dyDescent="0.25">
      <c r="B483">
        <v>148113289</v>
      </c>
      <c r="C483" t="s">
        <v>659</v>
      </c>
      <c r="D483" t="s">
        <v>1520</v>
      </c>
      <c r="E483" s="34" t="s">
        <v>1494</v>
      </c>
      <c r="F483" s="9" t="s">
        <v>1521</v>
      </c>
      <c r="G483" s="9" t="s">
        <v>317</v>
      </c>
      <c r="H483" s="9">
        <v>2985</v>
      </c>
      <c r="I483" s="7"/>
      <c r="J483" s="6">
        <f t="shared" si="16"/>
        <v>0</v>
      </c>
      <c r="K483" s="13" t="str">
        <f t="shared" si="17"/>
        <v>описание</v>
      </c>
    </row>
    <row r="484" spans="2:11" outlineLevel="1" x14ac:dyDescent="0.25">
      <c r="B484">
        <v>148192878</v>
      </c>
      <c r="C484" t="s">
        <v>659</v>
      </c>
      <c r="D484" t="s">
        <v>1599</v>
      </c>
      <c r="E484" s="34" t="s">
        <v>4603</v>
      </c>
      <c r="F484" s="9" t="s">
        <v>1600</v>
      </c>
      <c r="G484" s="9" t="s">
        <v>214</v>
      </c>
      <c r="H484" s="9">
        <v>6701</v>
      </c>
      <c r="I484" s="7"/>
      <c r="J484" s="6">
        <f t="shared" si="16"/>
        <v>0</v>
      </c>
      <c r="K484" s="13" t="str">
        <f t="shared" si="17"/>
        <v>описание</v>
      </c>
    </row>
    <row r="485" spans="2:11" outlineLevel="1" x14ac:dyDescent="0.25">
      <c r="B485">
        <v>148192920</v>
      </c>
      <c r="C485" t="s">
        <v>659</v>
      </c>
      <c r="D485" t="s">
        <v>1621</v>
      </c>
      <c r="E485" s="34" t="s">
        <v>4604</v>
      </c>
      <c r="F485" s="9" t="s">
        <v>1622</v>
      </c>
      <c r="G485" s="9" t="s">
        <v>213</v>
      </c>
      <c r="H485" s="9">
        <v>3150</v>
      </c>
      <c r="I485" s="7"/>
      <c r="J485" s="6">
        <f t="shared" si="16"/>
        <v>0</v>
      </c>
      <c r="K485" s="13" t="str">
        <f t="shared" si="17"/>
        <v>описание</v>
      </c>
    </row>
    <row r="486" spans="2:11" outlineLevel="1" x14ac:dyDescent="0.25">
      <c r="B486">
        <v>148192953</v>
      </c>
      <c r="C486" t="s">
        <v>659</v>
      </c>
      <c r="D486" t="s">
        <v>1636</v>
      </c>
      <c r="E486" s="34" t="s">
        <v>4604</v>
      </c>
      <c r="F486" s="9" t="s">
        <v>1637</v>
      </c>
      <c r="G486" s="9" t="s">
        <v>213</v>
      </c>
      <c r="H486" s="9">
        <v>3500</v>
      </c>
      <c r="I486" s="7"/>
      <c r="J486" s="6">
        <f t="shared" si="16"/>
        <v>0</v>
      </c>
      <c r="K486" s="13" t="str">
        <f t="shared" si="17"/>
        <v>описание</v>
      </c>
    </row>
    <row r="487" spans="2:11" outlineLevel="1" x14ac:dyDescent="0.25">
      <c r="B487">
        <v>248469212</v>
      </c>
      <c r="C487" t="s">
        <v>659</v>
      </c>
      <c r="D487" t="s">
        <v>1646</v>
      </c>
      <c r="E487" s="34" t="s">
        <v>4603</v>
      </c>
      <c r="F487" s="9" t="s">
        <v>1647</v>
      </c>
      <c r="G487" s="9" t="s">
        <v>214</v>
      </c>
      <c r="H487" s="9">
        <v>6393</v>
      </c>
      <c r="I487" s="7"/>
      <c r="J487" s="6">
        <f t="shared" si="16"/>
        <v>0</v>
      </c>
      <c r="K487" s="13" t="str">
        <f t="shared" si="17"/>
        <v>описание</v>
      </c>
    </row>
    <row r="488" spans="2:11" outlineLevel="1" x14ac:dyDescent="0.25">
      <c r="B488">
        <v>148315170</v>
      </c>
      <c r="C488" t="s">
        <v>659</v>
      </c>
      <c r="D488" t="s">
        <v>1692</v>
      </c>
      <c r="E488" s="34" t="s">
        <v>4606</v>
      </c>
      <c r="F488" s="9" t="s">
        <v>1693</v>
      </c>
      <c r="G488" s="9" t="s">
        <v>213</v>
      </c>
      <c r="H488" s="9">
        <v>2965</v>
      </c>
      <c r="I488" s="7"/>
      <c r="J488" s="6">
        <f t="shared" si="16"/>
        <v>0</v>
      </c>
      <c r="K488" s="13" t="str">
        <f t="shared" si="17"/>
        <v>описание</v>
      </c>
    </row>
    <row r="489" spans="2:11" outlineLevel="1" x14ac:dyDescent="0.25">
      <c r="B489">
        <v>304630329</v>
      </c>
      <c r="C489" t="s">
        <v>659</v>
      </c>
      <c r="D489" t="s">
        <v>1692</v>
      </c>
      <c r="E489" s="34" t="s">
        <v>4606</v>
      </c>
      <c r="F489" s="9" t="s">
        <v>1693</v>
      </c>
      <c r="G489" s="9" t="s">
        <v>214</v>
      </c>
      <c r="H489" s="9">
        <v>12584</v>
      </c>
      <c r="I489" s="7"/>
      <c r="J489" s="6">
        <f t="shared" si="16"/>
        <v>0</v>
      </c>
      <c r="K489" s="13" t="str">
        <f t="shared" si="17"/>
        <v>описание</v>
      </c>
    </row>
    <row r="490" spans="2:11" outlineLevel="1" x14ac:dyDescent="0.25">
      <c r="B490">
        <v>148315298</v>
      </c>
      <c r="C490" t="s">
        <v>659</v>
      </c>
      <c r="D490" t="s">
        <v>1833</v>
      </c>
      <c r="E490" s="34" t="s">
        <v>4605</v>
      </c>
      <c r="F490" s="9" t="s">
        <v>1834</v>
      </c>
      <c r="G490" s="9" t="s">
        <v>353</v>
      </c>
      <c r="H490" s="9">
        <v>9250</v>
      </c>
      <c r="I490" s="7"/>
      <c r="J490" s="6">
        <f t="shared" si="16"/>
        <v>0</v>
      </c>
      <c r="K490" s="13" t="str">
        <f t="shared" si="17"/>
        <v>описание</v>
      </c>
    </row>
    <row r="491" spans="2:11" outlineLevel="1" x14ac:dyDescent="0.25">
      <c r="B491">
        <v>148315387</v>
      </c>
      <c r="C491" t="s">
        <v>659</v>
      </c>
      <c r="D491" t="s">
        <v>1922</v>
      </c>
      <c r="E491" s="34" t="s">
        <v>4606</v>
      </c>
      <c r="F491" s="9" t="s">
        <v>1923</v>
      </c>
      <c r="G491" s="9" t="s">
        <v>213</v>
      </c>
      <c r="H491" s="9">
        <v>2750</v>
      </c>
      <c r="I491" s="7"/>
      <c r="J491" s="6">
        <f t="shared" si="16"/>
        <v>0</v>
      </c>
      <c r="K491" s="13" t="str">
        <f t="shared" si="17"/>
        <v>описание</v>
      </c>
    </row>
    <row r="492" spans="2:11" outlineLevel="1" x14ac:dyDescent="0.25">
      <c r="B492">
        <v>221607739</v>
      </c>
      <c r="C492" t="s">
        <v>659</v>
      </c>
      <c r="D492" t="s">
        <v>1922</v>
      </c>
      <c r="E492" s="34" t="s">
        <v>4606</v>
      </c>
      <c r="F492" s="9" t="s">
        <v>1923</v>
      </c>
      <c r="G492" s="9" t="s">
        <v>214</v>
      </c>
      <c r="H492" s="9">
        <v>11916</v>
      </c>
      <c r="I492" s="7"/>
      <c r="J492" s="6">
        <f t="shared" si="16"/>
        <v>0</v>
      </c>
      <c r="K492" s="13" t="str">
        <f t="shared" si="17"/>
        <v>описание</v>
      </c>
    </row>
    <row r="493" spans="2:11" outlineLevel="1" x14ac:dyDescent="0.25">
      <c r="B493">
        <v>148315394</v>
      </c>
      <c r="C493" t="s">
        <v>659</v>
      </c>
      <c r="D493" t="s">
        <v>1928</v>
      </c>
      <c r="E493" s="34" t="s">
        <v>4605</v>
      </c>
      <c r="F493" s="9" t="s">
        <v>1929</v>
      </c>
      <c r="G493" s="9" t="s">
        <v>214</v>
      </c>
      <c r="H493" s="9">
        <v>1050</v>
      </c>
      <c r="I493" s="7"/>
      <c r="J493" s="6">
        <f t="shared" si="16"/>
        <v>0</v>
      </c>
      <c r="K493" s="13" t="str">
        <f t="shared" si="17"/>
        <v>описание</v>
      </c>
    </row>
    <row r="494" spans="2:11" outlineLevel="1" x14ac:dyDescent="0.25">
      <c r="B494">
        <v>267978957</v>
      </c>
      <c r="C494" t="s">
        <v>659</v>
      </c>
      <c r="D494" t="s">
        <v>1986</v>
      </c>
      <c r="E494" s="34" t="s">
        <v>4609</v>
      </c>
      <c r="F494" s="9" t="s">
        <v>1987</v>
      </c>
      <c r="G494" s="9" t="s">
        <v>296</v>
      </c>
      <c r="H494" s="9">
        <v>29962</v>
      </c>
      <c r="I494" s="7"/>
      <c r="J494" s="6">
        <f t="shared" si="16"/>
        <v>0</v>
      </c>
      <c r="K494" s="13" t="str">
        <f t="shared" si="17"/>
        <v>описание</v>
      </c>
    </row>
    <row r="495" spans="2:11" outlineLevel="1" x14ac:dyDescent="0.25">
      <c r="B495">
        <v>267978967</v>
      </c>
      <c r="C495" t="s">
        <v>659</v>
      </c>
      <c r="D495" t="s">
        <v>1988</v>
      </c>
      <c r="E495" s="34" t="s">
        <v>1981</v>
      </c>
      <c r="F495" s="9" t="s">
        <v>1989</v>
      </c>
      <c r="G495" s="9" t="s">
        <v>296</v>
      </c>
      <c r="H495" s="9">
        <v>29728</v>
      </c>
      <c r="I495" s="7"/>
      <c r="J495" s="6">
        <f t="shared" si="16"/>
        <v>0</v>
      </c>
      <c r="K495" s="13" t="str">
        <f t="shared" si="17"/>
        <v>описание</v>
      </c>
    </row>
    <row r="496" spans="2:11" outlineLevel="1" x14ac:dyDescent="0.25">
      <c r="B496">
        <v>148669825</v>
      </c>
      <c r="C496" t="s">
        <v>659</v>
      </c>
      <c r="D496" t="s">
        <v>1990</v>
      </c>
      <c r="E496" s="34" t="s">
        <v>4609</v>
      </c>
      <c r="F496" s="9" t="s">
        <v>40</v>
      </c>
      <c r="G496" s="9" t="s">
        <v>353</v>
      </c>
      <c r="H496" s="9">
        <v>5950</v>
      </c>
      <c r="I496" s="7"/>
      <c r="J496" s="6">
        <f t="shared" si="16"/>
        <v>0</v>
      </c>
      <c r="K496" s="13" t="str">
        <f t="shared" si="17"/>
        <v>описание</v>
      </c>
    </row>
    <row r="497" spans="2:11" outlineLevel="1" x14ac:dyDescent="0.25">
      <c r="B497">
        <v>208442489</v>
      </c>
      <c r="C497" t="s">
        <v>659</v>
      </c>
      <c r="D497" t="s">
        <v>1990</v>
      </c>
      <c r="E497" s="34" t="s">
        <v>4609</v>
      </c>
      <c r="F497" s="9" t="s">
        <v>40</v>
      </c>
      <c r="G497" s="9" t="s">
        <v>296</v>
      </c>
      <c r="H497" s="9">
        <v>58000</v>
      </c>
      <c r="I497" s="7"/>
      <c r="J497" s="6">
        <f t="shared" si="16"/>
        <v>0</v>
      </c>
      <c r="K497" s="13" t="str">
        <f t="shared" si="17"/>
        <v>описание</v>
      </c>
    </row>
    <row r="498" spans="2:11" outlineLevel="1" x14ac:dyDescent="0.25">
      <c r="B498">
        <v>504460414</v>
      </c>
      <c r="C498" t="s">
        <v>659</v>
      </c>
      <c r="D498" t="s">
        <v>1990</v>
      </c>
      <c r="E498" s="34" t="s">
        <v>1981</v>
      </c>
      <c r="F498" s="9" t="s">
        <v>40</v>
      </c>
      <c r="G498" s="9" t="s">
        <v>11</v>
      </c>
      <c r="H498" s="9">
        <v>95000</v>
      </c>
      <c r="I498" s="7"/>
      <c r="J498" s="6">
        <f t="shared" si="16"/>
        <v>0</v>
      </c>
      <c r="K498" s="13" t="str">
        <f t="shared" si="17"/>
        <v>описание</v>
      </c>
    </row>
    <row r="499" spans="2:11" outlineLevel="1" x14ac:dyDescent="0.25">
      <c r="B499">
        <v>216066858</v>
      </c>
      <c r="C499" t="s">
        <v>659</v>
      </c>
      <c r="D499" t="s">
        <v>1992</v>
      </c>
      <c r="E499" s="34" t="s">
        <v>4609</v>
      </c>
      <c r="F499" s="9" t="s">
        <v>1993</v>
      </c>
      <c r="G499" s="9" t="s">
        <v>1141</v>
      </c>
      <c r="H499" s="9">
        <v>6419</v>
      </c>
      <c r="I499" s="7"/>
      <c r="J499" s="6">
        <f t="shared" si="16"/>
        <v>0</v>
      </c>
      <c r="K499" s="13" t="str">
        <f t="shared" si="17"/>
        <v>описание</v>
      </c>
    </row>
    <row r="500" spans="2:11" outlineLevel="1" x14ac:dyDescent="0.25">
      <c r="B500">
        <v>148669862</v>
      </c>
      <c r="C500" t="s">
        <v>659</v>
      </c>
      <c r="D500" t="s">
        <v>1992</v>
      </c>
      <c r="E500" s="34" t="s">
        <v>4609</v>
      </c>
      <c r="F500" s="9" t="s">
        <v>1993</v>
      </c>
      <c r="G500" s="9" t="s">
        <v>353</v>
      </c>
      <c r="H500" s="9">
        <v>6109</v>
      </c>
      <c r="I500" s="7"/>
      <c r="J500" s="6">
        <f t="shared" si="16"/>
        <v>0</v>
      </c>
      <c r="K500" s="13" t="str">
        <f t="shared" si="17"/>
        <v>описание</v>
      </c>
    </row>
    <row r="501" spans="2:11" outlineLevel="1" x14ac:dyDescent="0.25">
      <c r="B501">
        <v>148670119</v>
      </c>
      <c r="C501" t="s">
        <v>659</v>
      </c>
      <c r="D501" t="s">
        <v>2045</v>
      </c>
      <c r="E501" s="34" t="s">
        <v>4612</v>
      </c>
      <c r="F501" s="9" t="s">
        <v>2046</v>
      </c>
      <c r="G501" s="9" t="s">
        <v>241</v>
      </c>
      <c r="H501" s="9">
        <v>8167</v>
      </c>
      <c r="I501" s="7"/>
      <c r="J501" s="6">
        <f t="shared" si="16"/>
        <v>0</v>
      </c>
      <c r="K501" s="13" t="str">
        <f t="shared" si="17"/>
        <v>описание</v>
      </c>
    </row>
    <row r="502" spans="2:11" outlineLevel="1" x14ac:dyDescent="0.25">
      <c r="B502">
        <v>290680983</v>
      </c>
      <c r="C502" t="s">
        <v>659</v>
      </c>
      <c r="D502" t="s">
        <v>2344</v>
      </c>
      <c r="E502" s="34" t="s">
        <v>4609</v>
      </c>
      <c r="F502" s="9" t="s">
        <v>2345</v>
      </c>
      <c r="G502" s="9" t="s">
        <v>1141</v>
      </c>
      <c r="H502" s="9">
        <v>5583</v>
      </c>
      <c r="I502" s="7"/>
      <c r="J502" s="6">
        <f t="shared" si="16"/>
        <v>0</v>
      </c>
      <c r="K502" s="13" t="str">
        <f t="shared" si="17"/>
        <v>описание</v>
      </c>
    </row>
    <row r="503" spans="2:11" outlineLevel="1" x14ac:dyDescent="0.25">
      <c r="B503">
        <v>158070816</v>
      </c>
      <c r="C503" t="s">
        <v>659</v>
      </c>
      <c r="D503" t="s">
        <v>2344</v>
      </c>
      <c r="E503" s="34" t="s">
        <v>4609</v>
      </c>
      <c r="F503" s="9" t="s">
        <v>2345</v>
      </c>
      <c r="G503" s="9" t="s">
        <v>11</v>
      </c>
      <c r="H503" s="9">
        <v>78000</v>
      </c>
      <c r="I503" s="7"/>
      <c r="J503" s="6">
        <f t="shared" si="16"/>
        <v>0</v>
      </c>
      <c r="K503" s="13" t="str">
        <f t="shared" si="17"/>
        <v>описание</v>
      </c>
    </row>
    <row r="504" spans="2:11" outlineLevel="1" x14ac:dyDescent="0.25">
      <c r="B504">
        <v>158994630</v>
      </c>
      <c r="C504" t="s">
        <v>659</v>
      </c>
      <c r="D504" t="s">
        <v>2671</v>
      </c>
      <c r="E504" s="34" t="s">
        <v>4586</v>
      </c>
      <c r="F504" s="9" t="s">
        <v>1775</v>
      </c>
      <c r="G504" s="9" t="s">
        <v>6</v>
      </c>
      <c r="H504" s="9">
        <v>1500</v>
      </c>
      <c r="I504" s="7"/>
      <c r="J504" s="6">
        <f t="shared" si="16"/>
        <v>0</v>
      </c>
      <c r="K504" s="13" t="str">
        <f t="shared" si="17"/>
        <v>описание</v>
      </c>
    </row>
    <row r="505" spans="2:11" outlineLevel="1" x14ac:dyDescent="0.25">
      <c r="B505">
        <v>158994635</v>
      </c>
      <c r="C505" t="s">
        <v>659</v>
      </c>
      <c r="D505" t="s">
        <v>2674</v>
      </c>
      <c r="E505" s="34" t="s">
        <v>4599</v>
      </c>
      <c r="F505" s="9" t="s">
        <v>2675</v>
      </c>
      <c r="G505" s="9" t="s">
        <v>4237</v>
      </c>
      <c r="H505" s="9">
        <v>8162</v>
      </c>
      <c r="I505" s="7"/>
      <c r="J505" s="6">
        <f t="shared" si="16"/>
        <v>0</v>
      </c>
      <c r="K505" s="13" t="str">
        <f t="shared" si="17"/>
        <v>описание</v>
      </c>
    </row>
    <row r="506" spans="2:11" outlineLevel="1" x14ac:dyDescent="0.25">
      <c r="B506">
        <v>287145436</v>
      </c>
      <c r="C506" t="s">
        <v>659</v>
      </c>
      <c r="D506" t="s">
        <v>2674</v>
      </c>
      <c r="E506" s="34" t="s">
        <v>4599</v>
      </c>
      <c r="F506" s="9" t="s">
        <v>2675</v>
      </c>
      <c r="G506" s="9" t="s">
        <v>4572</v>
      </c>
      <c r="H506" s="9">
        <v>10334</v>
      </c>
      <c r="I506" s="7"/>
      <c r="J506" s="6">
        <f t="shared" si="16"/>
        <v>0</v>
      </c>
      <c r="K506" s="13" t="str">
        <f t="shared" si="17"/>
        <v>описание</v>
      </c>
    </row>
    <row r="507" spans="2:11" outlineLevel="1" x14ac:dyDescent="0.25">
      <c r="B507">
        <v>206786345</v>
      </c>
      <c r="C507" t="s">
        <v>659</v>
      </c>
      <c r="D507" t="s">
        <v>2674</v>
      </c>
      <c r="E507" s="34" t="s">
        <v>4599</v>
      </c>
      <c r="F507" s="9" t="s">
        <v>2675</v>
      </c>
      <c r="G507" s="9" t="s">
        <v>4243</v>
      </c>
      <c r="H507" s="9">
        <v>40806</v>
      </c>
      <c r="I507" s="7"/>
      <c r="J507" s="6">
        <f t="shared" si="16"/>
        <v>0</v>
      </c>
      <c r="K507" s="13" t="str">
        <f t="shared" si="17"/>
        <v>описание</v>
      </c>
    </row>
    <row r="508" spans="2:11" outlineLevel="1" x14ac:dyDescent="0.25">
      <c r="B508">
        <v>224684319</v>
      </c>
      <c r="C508" t="s">
        <v>659</v>
      </c>
      <c r="D508" t="s">
        <v>2674</v>
      </c>
      <c r="E508" s="34" t="s">
        <v>4599</v>
      </c>
      <c r="F508" s="9" t="s">
        <v>2675</v>
      </c>
      <c r="G508" s="9" t="s">
        <v>4573</v>
      </c>
      <c r="H508" s="9">
        <v>42708</v>
      </c>
      <c r="I508" s="7"/>
      <c r="J508" s="6">
        <f t="shared" si="16"/>
        <v>0</v>
      </c>
      <c r="K508" s="13" t="str">
        <f t="shared" si="17"/>
        <v>описание</v>
      </c>
    </row>
    <row r="509" spans="2:11" outlineLevel="1" x14ac:dyDescent="0.25">
      <c r="B509">
        <v>224684678</v>
      </c>
      <c r="C509" t="s">
        <v>659</v>
      </c>
      <c r="D509" t="s">
        <v>2674</v>
      </c>
      <c r="E509" s="34" t="s">
        <v>4599</v>
      </c>
      <c r="F509" s="9" t="s">
        <v>2675</v>
      </c>
      <c r="G509" s="9" t="s">
        <v>4574</v>
      </c>
      <c r="H509" s="9">
        <v>42708</v>
      </c>
      <c r="I509" s="7"/>
      <c r="J509" s="6">
        <f t="shared" si="16"/>
        <v>0</v>
      </c>
      <c r="K509" s="13" t="str">
        <f t="shared" si="17"/>
        <v>описание</v>
      </c>
    </row>
    <row r="510" spans="2:11" outlineLevel="1" x14ac:dyDescent="0.25">
      <c r="B510">
        <v>158994638</v>
      </c>
      <c r="C510" t="s">
        <v>659</v>
      </c>
      <c r="D510" t="s">
        <v>2680</v>
      </c>
      <c r="E510" s="34" t="s">
        <v>4603</v>
      </c>
      <c r="F510" s="9" t="s">
        <v>2681</v>
      </c>
      <c r="G510" s="9" t="s">
        <v>214</v>
      </c>
      <c r="H510" s="9">
        <v>3800</v>
      </c>
      <c r="I510" s="7"/>
      <c r="J510" s="6">
        <f t="shared" si="16"/>
        <v>0</v>
      </c>
      <c r="K510" s="13" t="str">
        <f t="shared" si="17"/>
        <v>описание</v>
      </c>
    </row>
    <row r="511" spans="2:11" outlineLevel="1" x14ac:dyDescent="0.25">
      <c r="B511">
        <v>193038171</v>
      </c>
      <c r="C511" t="s">
        <v>659</v>
      </c>
      <c r="D511" t="s">
        <v>2909</v>
      </c>
      <c r="E511" s="34" t="s">
        <v>1494</v>
      </c>
      <c r="F511" s="9" t="s">
        <v>2910</v>
      </c>
      <c r="G511" s="9" t="s">
        <v>317</v>
      </c>
      <c r="H511" s="9">
        <v>1200</v>
      </c>
      <c r="I511" s="7"/>
      <c r="J511" s="6">
        <f t="shared" si="16"/>
        <v>0</v>
      </c>
      <c r="K511" s="13" t="str">
        <f t="shared" si="17"/>
        <v>описание</v>
      </c>
    </row>
    <row r="512" spans="2:11" outlineLevel="1" x14ac:dyDescent="0.25">
      <c r="B512">
        <v>193038174</v>
      </c>
      <c r="C512" t="s">
        <v>659</v>
      </c>
      <c r="D512" t="s">
        <v>2911</v>
      </c>
      <c r="E512" s="34" t="s">
        <v>4594</v>
      </c>
      <c r="F512" s="9" t="s">
        <v>2912</v>
      </c>
      <c r="G512" s="9" t="s">
        <v>214</v>
      </c>
      <c r="H512" s="9">
        <v>1800</v>
      </c>
      <c r="I512" s="7"/>
      <c r="J512" s="6">
        <f t="shared" si="16"/>
        <v>0</v>
      </c>
      <c r="K512" s="13" t="str">
        <f t="shared" si="17"/>
        <v>описание</v>
      </c>
    </row>
    <row r="513" spans="2:11" outlineLevel="1" x14ac:dyDescent="0.25">
      <c r="B513">
        <v>206779253</v>
      </c>
      <c r="C513" t="s">
        <v>659</v>
      </c>
      <c r="D513" t="s">
        <v>2911</v>
      </c>
      <c r="E513" s="34" t="s">
        <v>4594</v>
      </c>
      <c r="F513" s="9" t="s">
        <v>2912</v>
      </c>
      <c r="G513" s="9" t="s">
        <v>6</v>
      </c>
      <c r="H513" s="9">
        <v>4500</v>
      </c>
      <c r="I513" s="7"/>
      <c r="J513" s="6">
        <f t="shared" si="16"/>
        <v>0</v>
      </c>
      <c r="K513" s="13" t="str">
        <f t="shared" si="17"/>
        <v>описание</v>
      </c>
    </row>
    <row r="514" spans="2:11" outlineLevel="1" x14ac:dyDescent="0.25">
      <c r="B514">
        <v>193038175</v>
      </c>
      <c r="C514" t="s">
        <v>659</v>
      </c>
      <c r="D514" t="s">
        <v>2913</v>
      </c>
      <c r="E514" s="34" t="s">
        <v>4594</v>
      </c>
      <c r="F514" s="9" t="s">
        <v>2914</v>
      </c>
      <c r="G514" s="9" t="s">
        <v>6</v>
      </c>
      <c r="H514" s="9">
        <v>5650</v>
      </c>
      <c r="I514" s="7"/>
      <c r="J514" s="6">
        <f t="shared" si="16"/>
        <v>0</v>
      </c>
      <c r="K514" s="13" t="str">
        <f t="shared" si="17"/>
        <v>описание</v>
      </c>
    </row>
    <row r="515" spans="2:11" outlineLevel="1" x14ac:dyDescent="0.25">
      <c r="B515">
        <v>193038176</v>
      </c>
      <c r="C515" t="s">
        <v>659</v>
      </c>
      <c r="D515" t="s">
        <v>2915</v>
      </c>
      <c r="E515" s="34" t="s">
        <v>4606</v>
      </c>
      <c r="F515" s="9" t="s">
        <v>885</v>
      </c>
      <c r="G515" s="9" t="s">
        <v>213</v>
      </c>
      <c r="H515" s="9">
        <v>1550</v>
      </c>
      <c r="I515" s="7"/>
      <c r="J515" s="6">
        <f t="shared" si="16"/>
        <v>0</v>
      </c>
      <c r="K515" s="13" t="str">
        <f t="shared" si="17"/>
        <v>описание</v>
      </c>
    </row>
    <row r="516" spans="2:11" outlineLevel="1" x14ac:dyDescent="0.25">
      <c r="B516">
        <v>374740153</v>
      </c>
      <c r="C516" t="s">
        <v>659</v>
      </c>
      <c r="D516" t="s">
        <v>2916</v>
      </c>
      <c r="E516" s="34" t="s">
        <v>4605</v>
      </c>
      <c r="F516" s="9" t="s">
        <v>2917</v>
      </c>
      <c r="G516" s="9" t="s">
        <v>325</v>
      </c>
      <c r="H516" s="9">
        <v>252</v>
      </c>
      <c r="I516" s="7"/>
      <c r="J516" s="6">
        <f t="shared" si="16"/>
        <v>0</v>
      </c>
      <c r="K516" s="13" t="str">
        <f t="shared" si="17"/>
        <v>описание</v>
      </c>
    </row>
    <row r="517" spans="2:11" outlineLevel="1" x14ac:dyDescent="0.25">
      <c r="B517">
        <v>193038178</v>
      </c>
      <c r="C517" t="s">
        <v>659</v>
      </c>
      <c r="D517" t="s">
        <v>2916</v>
      </c>
      <c r="E517" s="34" t="s">
        <v>4605</v>
      </c>
      <c r="F517" s="9" t="s">
        <v>2917</v>
      </c>
      <c r="G517" s="9" t="s">
        <v>214</v>
      </c>
      <c r="H517" s="9">
        <v>1500</v>
      </c>
      <c r="I517" s="7"/>
      <c r="J517" s="6">
        <f t="shared" si="16"/>
        <v>0</v>
      </c>
      <c r="K517" s="13" t="str">
        <f t="shared" si="17"/>
        <v>описание</v>
      </c>
    </row>
    <row r="518" spans="2:11" outlineLevel="1" x14ac:dyDescent="0.25">
      <c r="B518">
        <v>203917996</v>
      </c>
      <c r="C518" t="s">
        <v>659</v>
      </c>
      <c r="D518" t="s">
        <v>3067</v>
      </c>
      <c r="E518" s="34" t="s">
        <v>4606</v>
      </c>
      <c r="F518" s="9" t="s">
        <v>3068</v>
      </c>
      <c r="G518" s="9" t="s">
        <v>213</v>
      </c>
      <c r="H518" s="9">
        <v>2500</v>
      </c>
      <c r="I518" s="7"/>
      <c r="J518" s="6">
        <f t="shared" si="16"/>
        <v>0</v>
      </c>
      <c r="K518" s="13" t="str">
        <f t="shared" si="17"/>
        <v>описание</v>
      </c>
    </row>
    <row r="519" spans="2:11" outlineLevel="1" x14ac:dyDescent="0.25">
      <c r="B519">
        <v>224683817</v>
      </c>
      <c r="C519" t="s">
        <v>659</v>
      </c>
      <c r="D519" t="s">
        <v>3069</v>
      </c>
      <c r="E519" s="34" t="s">
        <v>4599</v>
      </c>
      <c r="F519" s="9" t="s">
        <v>3070</v>
      </c>
      <c r="G519" s="9" t="s">
        <v>4242</v>
      </c>
      <c r="H519" s="9">
        <v>9927</v>
      </c>
      <c r="I519" s="7"/>
      <c r="J519" s="6">
        <f t="shared" si="16"/>
        <v>0</v>
      </c>
      <c r="K519" s="13" t="str">
        <f t="shared" si="17"/>
        <v>описание</v>
      </c>
    </row>
    <row r="520" spans="2:11" outlineLevel="1" x14ac:dyDescent="0.25">
      <c r="B520">
        <v>203918498</v>
      </c>
      <c r="C520" t="s">
        <v>659</v>
      </c>
      <c r="D520" t="s">
        <v>3069</v>
      </c>
      <c r="E520" s="34" t="s">
        <v>4599</v>
      </c>
      <c r="F520" s="9" t="s">
        <v>3070</v>
      </c>
      <c r="G520" s="9" t="s">
        <v>4237</v>
      </c>
      <c r="H520" s="9">
        <v>9927</v>
      </c>
      <c r="I520" s="7"/>
      <c r="J520" s="6">
        <f t="shared" si="16"/>
        <v>0</v>
      </c>
      <c r="K520" s="13" t="str">
        <f t="shared" si="17"/>
        <v>описание</v>
      </c>
    </row>
    <row r="521" spans="2:11" outlineLevel="1" x14ac:dyDescent="0.25">
      <c r="B521">
        <v>317580862</v>
      </c>
      <c r="C521" t="s">
        <v>659</v>
      </c>
      <c r="D521" t="s">
        <v>3069</v>
      </c>
      <c r="E521" s="34" t="s">
        <v>4599</v>
      </c>
      <c r="F521" s="9" t="s">
        <v>3070</v>
      </c>
      <c r="G521" s="9" t="s">
        <v>4541</v>
      </c>
      <c r="H521" s="9">
        <v>24817</v>
      </c>
      <c r="I521" s="7"/>
      <c r="J521" s="6">
        <f t="shared" si="16"/>
        <v>0</v>
      </c>
      <c r="K521" s="13" t="str">
        <f t="shared" si="17"/>
        <v>описание</v>
      </c>
    </row>
    <row r="522" spans="2:11" outlineLevel="1" x14ac:dyDescent="0.25">
      <c r="B522">
        <v>504460417</v>
      </c>
      <c r="C522" t="s">
        <v>659</v>
      </c>
      <c r="D522" t="s">
        <v>3069</v>
      </c>
      <c r="E522" s="34" t="s">
        <v>4599</v>
      </c>
      <c r="F522" s="9" t="s">
        <v>3070</v>
      </c>
      <c r="G522" s="9" t="s">
        <v>4245</v>
      </c>
      <c r="H522" s="9">
        <v>49634</v>
      </c>
      <c r="I522" s="7"/>
      <c r="J522" s="6">
        <f t="shared" ref="J522:J582" si="18">H522*I522</f>
        <v>0</v>
      </c>
      <c r="K522" s="13" t="str">
        <f t="shared" ref="K522:K582" si="19">HYPERLINK(D522,"описание")</f>
        <v>описание</v>
      </c>
    </row>
    <row r="523" spans="2:11" outlineLevel="1" x14ac:dyDescent="0.25">
      <c r="B523">
        <v>300125723</v>
      </c>
      <c r="C523" t="s">
        <v>659</v>
      </c>
      <c r="D523" t="s">
        <v>3069</v>
      </c>
      <c r="E523" s="34" t="s">
        <v>4599</v>
      </c>
      <c r="F523" s="9" t="s">
        <v>3070</v>
      </c>
      <c r="G523" s="9" t="s">
        <v>4243</v>
      </c>
      <c r="H523" s="9">
        <v>49634</v>
      </c>
      <c r="I523" s="7"/>
      <c r="J523" s="6">
        <f t="shared" si="18"/>
        <v>0</v>
      </c>
      <c r="K523" s="13" t="str">
        <f t="shared" si="19"/>
        <v>описание</v>
      </c>
    </row>
    <row r="524" spans="2:11" outlineLevel="1" x14ac:dyDescent="0.25">
      <c r="B524">
        <v>206803298</v>
      </c>
      <c r="C524" t="s">
        <v>659</v>
      </c>
      <c r="D524" t="s">
        <v>3117</v>
      </c>
      <c r="E524" s="34" t="s">
        <v>4586</v>
      </c>
      <c r="F524" s="9" t="s">
        <v>3118</v>
      </c>
      <c r="G524" s="9" t="s">
        <v>6</v>
      </c>
      <c r="H524" s="9">
        <v>2900</v>
      </c>
      <c r="I524" s="7"/>
      <c r="J524" s="6">
        <f t="shared" si="18"/>
        <v>0</v>
      </c>
      <c r="K524" s="13" t="str">
        <f t="shared" si="19"/>
        <v>описание</v>
      </c>
    </row>
    <row r="525" spans="2:11" outlineLevel="1" x14ac:dyDescent="0.25">
      <c r="B525">
        <v>206803402</v>
      </c>
      <c r="C525" t="s">
        <v>659</v>
      </c>
      <c r="D525" t="s">
        <v>3123</v>
      </c>
      <c r="E525" s="34" t="s">
        <v>4603</v>
      </c>
      <c r="F525" s="9" t="s">
        <v>3124</v>
      </c>
      <c r="G525" s="9" t="s">
        <v>322</v>
      </c>
      <c r="H525" s="9">
        <v>5950</v>
      </c>
      <c r="I525" s="7"/>
      <c r="J525" s="6">
        <f t="shared" si="18"/>
        <v>0</v>
      </c>
      <c r="K525" s="13" t="str">
        <f t="shared" si="19"/>
        <v>описание</v>
      </c>
    </row>
    <row r="526" spans="2:11" outlineLevel="1" x14ac:dyDescent="0.25">
      <c r="B526">
        <v>206803549</v>
      </c>
      <c r="C526" t="s">
        <v>659</v>
      </c>
      <c r="D526" t="s">
        <v>3129</v>
      </c>
      <c r="E526" s="34" t="s">
        <v>4605</v>
      </c>
      <c r="F526" s="9" t="s">
        <v>3130</v>
      </c>
      <c r="G526" s="9" t="s">
        <v>214</v>
      </c>
      <c r="H526" s="9">
        <v>1950</v>
      </c>
      <c r="I526" s="7"/>
      <c r="J526" s="6">
        <f t="shared" si="18"/>
        <v>0</v>
      </c>
      <c r="K526" s="13" t="str">
        <f t="shared" si="19"/>
        <v>описание</v>
      </c>
    </row>
    <row r="527" spans="2:11" outlineLevel="1" x14ac:dyDescent="0.25">
      <c r="B527">
        <v>358328088</v>
      </c>
      <c r="C527" t="s">
        <v>659</v>
      </c>
      <c r="D527" t="s">
        <v>3129</v>
      </c>
      <c r="E527" s="34" t="s">
        <v>4605</v>
      </c>
      <c r="F527" s="9" t="s">
        <v>3130</v>
      </c>
      <c r="G527" s="9" t="s">
        <v>353</v>
      </c>
      <c r="H527" s="9">
        <v>10297</v>
      </c>
      <c r="I527" s="7"/>
      <c r="J527" s="6">
        <f t="shared" si="18"/>
        <v>0</v>
      </c>
      <c r="K527" s="13" t="str">
        <f t="shared" si="19"/>
        <v>описание</v>
      </c>
    </row>
    <row r="528" spans="2:11" outlineLevel="1" x14ac:dyDescent="0.25">
      <c r="B528">
        <v>217622439</v>
      </c>
      <c r="C528" t="s">
        <v>659</v>
      </c>
      <c r="D528" t="s">
        <v>3189</v>
      </c>
      <c r="E528" s="34" t="s">
        <v>4594</v>
      </c>
      <c r="F528" s="9" t="s">
        <v>3190</v>
      </c>
      <c r="G528" s="9" t="s">
        <v>214</v>
      </c>
      <c r="H528" s="9">
        <v>2880</v>
      </c>
      <c r="I528" s="7"/>
      <c r="J528" s="6">
        <f t="shared" si="18"/>
        <v>0</v>
      </c>
      <c r="K528" s="13" t="str">
        <f t="shared" si="19"/>
        <v>описание</v>
      </c>
    </row>
    <row r="529" spans="2:11" outlineLevel="1" x14ac:dyDescent="0.25">
      <c r="B529">
        <v>224681802</v>
      </c>
      <c r="C529" t="s">
        <v>659</v>
      </c>
      <c r="D529" t="s">
        <v>3189</v>
      </c>
      <c r="E529" s="34" t="s">
        <v>4594</v>
      </c>
      <c r="F529" s="9" t="s">
        <v>3190</v>
      </c>
      <c r="G529" s="9" t="s">
        <v>6</v>
      </c>
      <c r="H529" s="9">
        <v>7200</v>
      </c>
      <c r="I529" s="7"/>
      <c r="J529" s="6">
        <f t="shared" si="18"/>
        <v>0</v>
      </c>
      <c r="K529" s="13" t="str">
        <f t="shared" si="19"/>
        <v>описание</v>
      </c>
    </row>
    <row r="530" spans="2:11" outlineLevel="1" x14ac:dyDescent="0.25">
      <c r="B530">
        <v>224681028</v>
      </c>
      <c r="C530" t="s">
        <v>659</v>
      </c>
      <c r="D530" t="s">
        <v>3199</v>
      </c>
      <c r="E530" s="34" t="s">
        <v>4594</v>
      </c>
      <c r="F530" s="9" t="s">
        <v>3200</v>
      </c>
      <c r="G530" s="9" t="s">
        <v>6</v>
      </c>
      <c r="H530" s="9">
        <v>5500</v>
      </c>
      <c r="I530" s="7"/>
      <c r="J530" s="6">
        <f t="shared" si="18"/>
        <v>0</v>
      </c>
      <c r="K530" s="13" t="str">
        <f t="shared" si="19"/>
        <v>описание</v>
      </c>
    </row>
    <row r="531" spans="2:11" outlineLevel="1" x14ac:dyDescent="0.25">
      <c r="B531">
        <v>224682317</v>
      </c>
      <c r="C531" t="s">
        <v>659</v>
      </c>
      <c r="D531" t="s">
        <v>3205</v>
      </c>
      <c r="E531" s="34" t="s">
        <v>4594</v>
      </c>
      <c r="F531" s="9" t="s">
        <v>3206</v>
      </c>
      <c r="G531" s="9" t="s">
        <v>214</v>
      </c>
      <c r="H531" s="9">
        <v>2840</v>
      </c>
      <c r="I531" s="7"/>
      <c r="J531" s="6">
        <f t="shared" si="18"/>
        <v>0</v>
      </c>
      <c r="K531" s="13" t="str">
        <f t="shared" si="19"/>
        <v>описание</v>
      </c>
    </row>
    <row r="532" spans="2:11" outlineLevel="1" x14ac:dyDescent="0.25">
      <c r="B532">
        <v>224682957</v>
      </c>
      <c r="C532" t="s">
        <v>659</v>
      </c>
      <c r="D532" t="s">
        <v>3207</v>
      </c>
      <c r="E532" s="34" t="s">
        <v>4594</v>
      </c>
      <c r="F532" s="9" t="s">
        <v>3208</v>
      </c>
      <c r="G532" s="9" t="s">
        <v>6</v>
      </c>
      <c r="H532" s="9">
        <v>5700</v>
      </c>
      <c r="I532" s="7"/>
      <c r="J532" s="6">
        <f t="shared" si="18"/>
        <v>0</v>
      </c>
      <c r="K532" s="13" t="str">
        <f t="shared" si="19"/>
        <v>описание</v>
      </c>
    </row>
    <row r="533" spans="2:11" outlineLevel="1" x14ac:dyDescent="0.25">
      <c r="B533">
        <v>224683723</v>
      </c>
      <c r="C533" t="s">
        <v>659</v>
      </c>
      <c r="D533" t="s">
        <v>3209</v>
      </c>
      <c r="E533" s="34" t="s">
        <v>4594</v>
      </c>
      <c r="F533" s="9" t="s">
        <v>3210</v>
      </c>
      <c r="G533" s="9" t="s">
        <v>6</v>
      </c>
      <c r="H533" s="9">
        <v>3800</v>
      </c>
      <c r="I533" s="7"/>
      <c r="J533" s="6">
        <f t="shared" si="18"/>
        <v>0</v>
      </c>
      <c r="K533" s="13" t="str">
        <f t="shared" si="19"/>
        <v>описание</v>
      </c>
    </row>
    <row r="534" spans="2:11" outlineLevel="1" x14ac:dyDescent="0.25">
      <c r="B534">
        <v>224687352</v>
      </c>
      <c r="C534" t="s">
        <v>659</v>
      </c>
      <c r="D534" t="s">
        <v>3211</v>
      </c>
      <c r="E534" s="34" t="s">
        <v>4603</v>
      </c>
      <c r="F534" s="9" t="s">
        <v>3212</v>
      </c>
      <c r="G534" s="9" t="s">
        <v>213</v>
      </c>
      <c r="H534" s="9">
        <v>1625</v>
      </c>
      <c r="I534" s="7"/>
      <c r="J534" s="6">
        <f t="shared" si="18"/>
        <v>0</v>
      </c>
      <c r="K534" s="13" t="str">
        <f t="shared" si="19"/>
        <v>описание</v>
      </c>
    </row>
    <row r="535" spans="2:11" outlineLevel="1" x14ac:dyDescent="0.25">
      <c r="B535">
        <v>453640684</v>
      </c>
      <c r="C535" t="s">
        <v>659</v>
      </c>
      <c r="D535" t="s">
        <v>3211</v>
      </c>
      <c r="E535" s="34" t="s">
        <v>4603</v>
      </c>
      <c r="F535" s="9" t="s">
        <v>3212</v>
      </c>
      <c r="G535" s="9" t="s">
        <v>214</v>
      </c>
      <c r="H535" s="9">
        <v>6500</v>
      </c>
      <c r="I535" s="7"/>
      <c r="J535" s="6">
        <f t="shared" si="18"/>
        <v>0</v>
      </c>
      <c r="K535" s="13" t="str">
        <f t="shared" si="19"/>
        <v>описание</v>
      </c>
    </row>
    <row r="536" spans="2:11" outlineLevel="1" x14ac:dyDescent="0.25">
      <c r="B536">
        <v>225117845</v>
      </c>
      <c r="C536" t="s">
        <v>659</v>
      </c>
      <c r="D536" t="s">
        <v>3215</v>
      </c>
      <c r="E536" s="34" t="s">
        <v>4605</v>
      </c>
      <c r="F536" s="9" t="s">
        <v>3216</v>
      </c>
      <c r="G536" s="9" t="s">
        <v>214</v>
      </c>
      <c r="H536" s="9">
        <v>950</v>
      </c>
      <c r="I536" s="7"/>
      <c r="J536" s="6">
        <f t="shared" si="18"/>
        <v>0</v>
      </c>
      <c r="K536" s="13" t="str">
        <f t="shared" si="19"/>
        <v>описание</v>
      </c>
    </row>
    <row r="537" spans="2:11" outlineLevel="1" x14ac:dyDescent="0.25">
      <c r="B537">
        <v>225118708</v>
      </c>
      <c r="C537" t="s">
        <v>659</v>
      </c>
      <c r="D537" t="s">
        <v>3217</v>
      </c>
      <c r="E537" s="34" t="s">
        <v>4606</v>
      </c>
      <c r="F537" s="9" t="s">
        <v>3218</v>
      </c>
      <c r="G537" s="9" t="s">
        <v>213</v>
      </c>
      <c r="H537" s="9">
        <v>3687</v>
      </c>
      <c r="I537" s="7"/>
      <c r="J537" s="6">
        <f t="shared" si="18"/>
        <v>0</v>
      </c>
      <c r="K537" s="13" t="str">
        <f t="shared" si="19"/>
        <v>описание</v>
      </c>
    </row>
    <row r="538" spans="2:11" outlineLevel="1" x14ac:dyDescent="0.25">
      <c r="B538">
        <v>225119881</v>
      </c>
      <c r="C538" t="s">
        <v>659</v>
      </c>
      <c r="D538" t="s">
        <v>3221</v>
      </c>
      <c r="E538" s="34" t="s">
        <v>4606</v>
      </c>
      <c r="F538" s="9" t="s">
        <v>3222</v>
      </c>
      <c r="G538" s="9" t="s">
        <v>213</v>
      </c>
      <c r="H538" s="9">
        <v>4350</v>
      </c>
      <c r="I538" s="7"/>
      <c r="J538" s="6">
        <f t="shared" si="18"/>
        <v>0</v>
      </c>
      <c r="K538" s="13" t="str">
        <f t="shared" si="19"/>
        <v>описание</v>
      </c>
    </row>
    <row r="539" spans="2:11" outlineLevel="1" x14ac:dyDescent="0.25">
      <c r="B539">
        <v>225120107</v>
      </c>
      <c r="C539" t="s">
        <v>659</v>
      </c>
      <c r="D539" t="s">
        <v>3223</v>
      </c>
      <c r="E539" s="34" t="s">
        <v>4606</v>
      </c>
      <c r="F539" s="9" t="s">
        <v>3224</v>
      </c>
      <c r="G539" s="9" t="s">
        <v>213</v>
      </c>
      <c r="H539" s="9">
        <v>2794</v>
      </c>
      <c r="I539" s="7"/>
      <c r="J539" s="6">
        <f t="shared" si="18"/>
        <v>0</v>
      </c>
      <c r="K539" s="13" t="str">
        <f t="shared" si="19"/>
        <v>описание</v>
      </c>
    </row>
    <row r="540" spans="2:11" outlineLevel="1" x14ac:dyDescent="0.25">
      <c r="B540">
        <v>248468427</v>
      </c>
      <c r="C540" t="s">
        <v>659</v>
      </c>
      <c r="D540" t="s">
        <v>3284</v>
      </c>
      <c r="E540" s="34" t="s">
        <v>4590</v>
      </c>
      <c r="F540" s="9" t="s">
        <v>3285</v>
      </c>
      <c r="G540" s="9" t="s">
        <v>6</v>
      </c>
      <c r="H540" s="9">
        <v>2934</v>
      </c>
      <c r="I540" s="7"/>
      <c r="J540" s="6">
        <f t="shared" si="18"/>
        <v>0</v>
      </c>
      <c r="K540" s="13" t="str">
        <f t="shared" si="19"/>
        <v>описание</v>
      </c>
    </row>
    <row r="541" spans="2:11" outlineLevel="1" x14ac:dyDescent="0.25">
      <c r="B541">
        <v>267978715</v>
      </c>
      <c r="C541" t="s">
        <v>659</v>
      </c>
      <c r="D541" t="s">
        <v>3352</v>
      </c>
      <c r="E541" s="34" t="s">
        <v>1494</v>
      </c>
      <c r="F541" s="9" t="s">
        <v>3353</v>
      </c>
      <c r="G541" s="9" t="s">
        <v>214</v>
      </c>
      <c r="H541" s="9">
        <v>6662</v>
      </c>
      <c r="I541" s="7"/>
      <c r="J541" s="6">
        <f t="shared" si="18"/>
        <v>0</v>
      </c>
      <c r="K541" s="13" t="str">
        <f t="shared" si="19"/>
        <v>описание</v>
      </c>
    </row>
    <row r="542" spans="2:11" outlineLevel="1" x14ac:dyDescent="0.25">
      <c r="B542">
        <v>267978746</v>
      </c>
      <c r="C542" t="s">
        <v>659</v>
      </c>
      <c r="D542" t="s">
        <v>3354</v>
      </c>
      <c r="E542" s="34" t="s">
        <v>1494</v>
      </c>
      <c r="F542" s="9" t="s">
        <v>3355</v>
      </c>
      <c r="G542" s="9" t="s">
        <v>214</v>
      </c>
      <c r="H542" s="9">
        <v>6662</v>
      </c>
      <c r="I542" s="7"/>
      <c r="J542" s="6">
        <f t="shared" si="18"/>
        <v>0</v>
      </c>
      <c r="K542" s="13" t="str">
        <f t="shared" si="19"/>
        <v>описание</v>
      </c>
    </row>
    <row r="543" spans="2:11" outlineLevel="1" x14ac:dyDescent="0.25">
      <c r="B543">
        <v>267978755</v>
      </c>
      <c r="C543" t="s">
        <v>659</v>
      </c>
      <c r="D543" t="s">
        <v>3356</v>
      </c>
      <c r="E543" s="34" t="s">
        <v>4586</v>
      </c>
      <c r="F543" s="9" t="s">
        <v>3357</v>
      </c>
      <c r="G543" s="9" t="s">
        <v>214</v>
      </c>
      <c r="H543" s="9">
        <v>4033</v>
      </c>
      <c r="I543" s="7"/>
      <c r="J543" s="6">
        <f t="shared" si="18"/>
        <v>0</v>
      </c>
      <c r="K543" s="13" t="str">
        <f t="shared" si="19"/>
        <v>описание</v>
      </c>
    </row>
    <row r="544" spans="2:11" outlineLevel="1" x14ac:dyDescent="0.25">
      <c r="B544">
        <v>267978775</v>
      </c>
      <c r="C544" t="s">
        <v>659</v>
      </c>
      <c r="D544" t="s">
        <v>3358</v>
      </c>
      <c r="E544" s="34" t="s">
        <v>4586</v>
      </c>
      <c r="F544" s="9" t="s">
        <v>3359</v>
      </c>
      <c r="G544" s="9" t="s">
        <v>6</v>
      </c>
      <c r="H544" s="9">
        <v>1600</v>
      </c>
      <c r="I544" s="7"/>
      <c r="J544" s="6">
        <f t="shared" si="18"/>
        <v>0</v>
      </c>
      <c r="K544" s="13" t="str">
        <f t="shared" si="19"/>
        <v>описание</v>
      </c>
    </row>
    <row r="545" spans="2:11" outlineLevel="1" x14ac:dyDescent="0.25">
      <c r="B545">
        <v>267978805</v>
      </c>
      <c r="C545" t="s">
        <v>659</v>
      </c>
      <c r="D545" t="s">
        <v>3360</v>
      </c>
      <c r="E545" s="34" t="s">
        <v>4609</v>
      </c>
      <c r="F545" s="9" t="s">
        <v>3361</v>
      </c>
      <c r="G545" s="9" t="s">
        <v>353</v>
      </c>
      <c r="H545" s="9">
        <v>5835</v>
      </c>
      <c r="I545" s="7"/>
      <c r="J545" s="6">
        <f t="shared" si="18"/>
        <v>0</v>
      </c>
      <c r="K545" s="13" t="str">
        <f t="shared" si="19"/>
        <v>описание</v>
      </c>
    </row>
    <row r="546" spans="2:11" outlineLevel="1" x14ac:dyDescent="0.25">
      <c r="B546">
        <v>267978827</v>
      </c>
      <c r="C546" t="s">
        <v>659</v>
      </c>
      <c r="D546" t="s">
        <v>3362</v>
      </c>
      <c r="E546" s="34" t="s">
        <v>4609</v>
      </c>
      <c r="F546" s="9" t="s">
        <v>3363</v>
      </c>
      <c r="G546" s="9" t="s">
        <v>353</v>
      </c>
      <c r="H546" s="9">
        <v>7750</v>
      </c>
      <c r="I546" s="7"/>
      <c r="J546" s="6">
        <f t="shared" si="18"/>
        <v>0</v>
      </c>
      <c r="K546" s="13" t="str">
        <f t="shared" si="19"/>
        <v>описание</v>
      </c>
    </row>
    <row r="547" spans="2:11" outlineLevel="1" x14ac:dyDescent="0.25">
      <c r="B547">
        <v>267978854</v>
      </c>
      <c r="C547" t="s">
        <v>659</v>
      </c>
      <c r="D547" t="s">
        <v>3364</v>
      </c>
      <c r="E547" s="34" t="s">
        <v>4609</v>
      </c>
      <c r="F547" s="9" t="s">
        <v>3365</v>
      </c>
      <c r="G547" s="9" t="s">
        <v>353</v>
      </c>
      <c r="H547" s="9">
        <v>6150</v>
      </c>
      <c r="I547" s="7"/>
      <c r="J547" s="6">
        <f t="shared" si="18"/>
        <v>0</v>
      </c>
      <c r="K547" s="13" t="str">
        <f t="shared" si="19"/>
        <v>описание</v>
      </c>
    </row>
    <row r="548" spans="2:11" outlineLevel="1" x14ac:dyDescent="0.25">
      <c r="B548">
        <v>267978911</v>
      </c>
      <c r="C548" t="s">
        <v>659</v>
      </c>
      <c r="D548" t="s">
        <v>3366</v>
      </c>
      <c r="E548" s="34" t="s">
        <v>4609</v>
      </c>
      <c r="F548" s="9" t="s">
        <v>3367</v>
      </c>
      <c r="G548" s="9" t="s">
        <v>296</v>
      </c>
      <c r="H548" s="9">
        <v>46850</v>
      </c>
      <c r="I548" s="7"/>
      <c r="J548" s="6">
        <f t="shared" si="18"/>
        <v>0</v>
      </c>
      <c r="K548" s="13" t="str">
        <f t="shared" si="19"/>
        <v>описание</v>
      </c>
    </row>
    <row r="549" spans="2:11" outlineLevel="1" x14ac:dyDescent="0.25">
      <c r="B549">
        <v>267978929</v>
      </c>
      <c r="C549" t="s">
        <v>659</v>
      </c>
      <c r="D549" t="s">
        <v>3368</v>
      </c>
      <c r="E549" s="34" t="s">
        <v>4609</v>
      </c>
      <c r="F549" s="9" t="s">
        <v>3369</v>
      </c>
      <c r="G549" s="9" t="s">
        <v>353</v>
      </c>
      <c r="H549" s="9">
        <v>6450</v>
      </c>
      <c r="I549" s="7"/>
      <c r="J549" s="6">
        <f t="shared" si="18"/>
        <v>0</v>
      </c>
      <c r="K549" s="13" t="str">
        <f t="shared" si="19"/>
        <v>описание</v>
      </c>
    </row>
    <row r="550" spans="2:11" outlineLevel="1" x14ac:dyDescent="0.25">
      <c r="B550">
        <v>267978975</v>
      </c>
      <c r="C550" t="s">
        <v>659</v>
      </c>
      <c r="D550" t="s">
        <v>3370</v>
      </c>
      <c r="E550" s="34" t="s">
        <v>4609</v>
      </c>
      <c r="F550" s="9" t="s">
        <v>3371</v>
      </c>
      <c r="G550" s="9" t="s">
        <v>353</v>
      </c>
      <c r="H550" s="9">
        <v>4300</v>
      </c>
      <c r="I550" s="7"/>
      <c r="J550" s="6">
        <f t="shared" si="18"/>
        <v>0</v>
      </c>
      <c r="K550" s="13" t="str">
        <f t="shared" si="19"/>
        <v>описание</v>
      </c>
    </row>
    <row r="551" spans="2:11" outlineLevel="1" x14ac:dyDescent="0.25">
      <c r="B551">
        <v>267978986</v>
      </c>
      <c r="C551" t="s">
        <v>659</v>
      </c>
      <c r="D551" t="s">
        <v>3372</v>
      </c>
      <c r="E551" s="34" t="s">
        <v>4609</v>
      </c>
      <c r="F551" s="9" t="s">
        <v>3373</v>
      </c>
      <c r="G551" s="9" t="s">
        <v>353</v>
      </c>
      <c r="H551" s="9">
        <v>5500</v>
      </c>
      <c r="I551" s="7"/>
      <c r="J551" s="6">
        <f t="shared" si="18"/>
        <v>0</v>
      </c>
      <c r="K551" s="13" t="str">
        <f t="shared" si="19"/>
        <v>описание</v>
      </c>
    </row>
    <row r="552" spans="2:11" outlineLevel="1" x14ac:dyDescent="0.25">
      <c r="B552">
        <v>267979000</v>
      </c>
      <c r="C552" t="s">
        <v>659</v>
      </c>
      <c r="D552" t="s">
        <v>3374</v>
      </c>
      <c r="E552" s="34" t="s">
        <v>4604</v>
      </c>
      <c r="F552" s="9" t="s">
        <v>3375</v>
      </c>
      <c r="G552" s="9" t="s">
        <v>213</v>
      </c>
      <c r="H552" s="9">
        <v>2700</v>
      </c>
      <c r="I552" s="7"/>
      <c r="J552" s="6">
        <f t="shared" si="18"/>
        <v>0</v>
      </c>
      <c r="K552" s="13" t="str">
        <f t="shared" si="19"/>
        <v>описание</v>
      </c>
    </row>
    <row r="553" spans="2:11" outlineLevel="1" x14ac:dyDescent="0.25">
      <c r="B553">
        <v>267979019</v>
      </c>
      <c r="C553" t="s">
        <v>659</v>
      </c>
      <c r="D553" t="s">
        <v>3376</v>
      </c>
      <c r="E553" s="34" t="s">
        <v>4604</v>
      </c>
      <c r="F553" s="9" t="s">
        <v>3377</v>
      </c>
      <c r="G553" s="9" t="s">
        <v>213</v>
      </c>
      <c r="H553" s="9">
        <v>2900</v>
      </c>
      <c r="I553" s="7"/>
      <c r="J553" s="6">
        <f t="shared" si="18"/>
        <v>0</v>
      </c>
      <c r="K553" s="13" t="str">
        <f t="shared" si="19"/>
        <v>описание</v>
      </c>
    </row>
    <row r="554" spans="2:11" outlineLevel="1" x14ac:dyDescent="0.25">
      <c r="B554">
        <v>267979044</v>
      </c>
      <c r="C554" t="s">
        <v>659</v>
      </c>
      <c r="D554" t="s">
        <v>3378</v>
      </c>
      <c r="E554" s="34" t="s">
        <v>4604</v>
      </c>
      <c r="F554" s="9" t="s">
        <v>3379</v>
      </c>
      <c r="G554" s="9" t="s">
        <v>213</v>
      </c>
      <c r="H554" s="9">
        <v>2850</v>
      </c>
      <c r="I554" s="7"/>
      <c r="J554" s="6">
        <f t="shared" si="18"/>
        <v>0</v>
      </c>
      <c r="K554" s="13" t="str">
        <f t="shared" si="19"/>
        <v>описание</v>
      </c>
    </row>
    <row r="555" spans="2:11" outlineLevel="1" x14ac:dyDescent="0.25">
      <c r="B555">
        <v>267979067</v>
      </c>
      <c r="C555" t="s">
        <v>659</v>
      </c>
      <c r="D555" t="s">
        <v>3380</v>
      </c>
      <c r="E555" s="34" t="s">
        <v>4603</v>
      </c>
      <c r="F555" s="9" t="s">
        <v>3381</v>
      </c>
      <c r="G555" s="9" t="s">
        <v>214</v>
      </c>
      <c r="H555" s="9">
        <v>4950</v>
      </c>
      <c r="I555" s="7"/>
      <c r="J555" s="6">
        <f t="shared" si="18"/>
        <v>0</v>
      </c>
      <c r="K555" s="13" t="str">
        <f t="shared" si="19"/>
        <v>описание</v>
      </c>
    </row>
    <row r="556" spans="2:11" outlineLevel="1" x14ac:dyDescent="0.25">
      <c r="B556">
        <v>267979088</v>
      </c>
      <c r="C556" t="s">
        <v>659</v>
      </c>
      <c r="D556" t="s">
        <v>3382</v>
      </c>
      <c r="E556" s="34" t="s">
        <v>4603</v>
      </c>
      <c r="F556" s="9" t="s">
        <v>3383</v>
      </c>
      <c r="G556" s="9" t="s">
        <v>214</v>
      </c>
      <c r="H556" s="9">
        <v>5150</v>
      </c>
      <c r="I556" s="7"/>
      <c r="J556" s="6">
        <f t="shared" si="18"/>
        <v>0</v>
      </c>
      <c r="K556" s="13" t="str">
        <f t="shared" si="19"/>
        <v>описание</v>
      </c>
    </row>
    <row r="557" spans="2:11" outlineLevel="1" x14ac:dyDescent="0.25">
      <c r="B557">
        <v>267980019</v>
      </c>
      <c r="C557" t="s">
        <v>659</v>
      </c>
      <c r="D557" t="s">
        <v>3394</v>
      </c>
      <c r="E557" s="34" t="s">
        <v>4606</v>
      </c>
      <c r="F557" s="9" t="s">
        <v>3395</v>
      </c>
      <c r="G557" s="9" t="s">
        <v>213</v>
      </c>
      <c r="H557" s="9">
        <v>2950</v>
      </c>
      <c r="I557" s="7"/>
      <c r="J557" s="6">
        <f t="shared" si="18"/>
        <v>0</v>
      </c>
      <c r="K557" s="13" t="str">
        <f t="shared" si="19"/>
        <v>описание</v>
      </c>
    </row>
    <row r="558" spans="2:11" outlineLevel="1" x14ac:dyDescent="0.25">
      <c r="B558">
        <v>267980046</v>
      </c>
      <c r="C558" t="s">
        <v>659</v>
      </c>
      <c r="D558" t="s">
        <v>3396</v>
      </c>
      <c r="E558" s="34" t="s">
        <v>4607</v>
      </c>
      <c r="F558" s="9" t="s">
        <v>3397</v>
      </c>
      <c r="G558" s="9" t="s">
        <v>353</v>
      </c>
      <c r="H558" s="9">
        <v>6300</v>
      </c>
      <c r="I558" s="7"/>
      <c r="J558" s="6">
        <f t="shared" si="18"/>
        <v>0</v>
      </c>
      <c r="K558" s="13" t="str">
        <f t="shared" si="19"/>
        <v>описание</v>
      </c>
    </row>
    <row r="559" spans="2:11" outlineLevel="1" x14ac:dyDescent="0.25">
      <c r="B559">
        <v>267980151</v>
      </c>
      <c r="C559" t="s">
        <v>659</v>
      </c>
      <c r="D559" t="s">
        <v>3398</v>
      </c>
      <c r="E559" s="34" t="s">
        <v>4607</v>
      </c>
      <c r="F559" s="9" t="s">
        <v>3399</v>
      </c>
      <c r="G559" s="9" t="s">
        <v>353</v>
      </c>
      <c r="H559" s="9">
        <v>6750</v>
      </c>
      <c r="I559" s="7"/>
      <c r="J559" s="6">
        <f t="shared" si="18"/>
        <v>0</v>
      </c>
      <c r="K559" s="13" t="str">
        <f t="shared" si="19"/>
        <v>описание</v>
      </c>
    </row>
    <row r="560" spans="2:11" outlineLevel="1" x14ac:dyDescent="0.25">
      <c r="B560">
        <v>267980169</v>
      </c>
      <c r="C560" t="s">
        <v>659</v>
      </c>
      <c r="D560" t="s">
        <v>3400</v>
      </c>
      <c r="E560" s="34" t="s">
        <v>4607</v>
      </c>
      <c r="F560" s="9" t="s">
        <v>3401</v>
      </c>
      <c r="G560" s="9" t="s">
        <v>353</v>
      </c>
      <c r="H560" s="9">
        <v>7250</v>
      </c>
      <c r="I560" s="7"/>
      <c r="J560" s="6">
        <f t="shared" si="18"/>
        <v>0</v>
      </c>
      <c r="K560" s="13" t="str">
        <f t="shared" si="19"/>
        <v>описание</v>
      </c>
    </row>
    <row r="561" spans="2:11" outlineLevel="1" x14ac:dyDescent="0.25">
      <c r="B561">
        <v>267980200</v>
      </c>
      <c r="C561" t="s">
        <v>659</v>
      </c>
      <c r="D561" t="s">
        <v>3402</v>
      </c>
      <c r="E561" s="34" t="s">
        <v>4607</v>
      </c>
      <c r="F561" s="9" t="s">
        <v>3403</v>
      </c>
      <c r="G561" s="9" t="s">
        <v>353</v>
      </c>
      <c r="H561" s="9">
        <v>7650</v>
      </c>
      <c r="I561" s="7"/>
      <c r="J561" s="6">
        <f t="shared" si="18"/>
        <v>0</v>
      </c>
      <c r="K561" s="13" t="str">
        <f t="shared" si="19"/>
        <v>описание</v>
      </c>
    </row>
    <row r="562" spans="2:11" outlineLevel="1" x14ac:dyDescent="0.25">
      <c r="B562">
        <v>267980226</v>
      </c>
      <c r="C562" t="s">
        <v>659</v>
      </c>
      <c r="D562" t="s">
        <v>3404</v>
      </c>
      <c r="E562" s="34" t="s">
        <v>4607</v>
      </c>
      <c r="F562" s="9" t="s">
        <v>3405</v>
      </c>
      <c r="G562" s="9" t="s">
        <v>214</v>
      </c>
      <c r="H562" s="9">
        <v>1750</v>
      </c>
      <c r="I562" s="7"/>
      <c r="J562" s="6">
        <f t="shared" si="18"/>
        <v>0</v>
      </c>
      <c r="K562" s="13" t="str">
        <f t="shared" si="19"/>
        <v>описание</v>
      </c>
    </row>
    <row r="563" spans="2:11" outlineLevel="1" x14ac:dyDescent="0.25">
      <c r="B563">
        <v>267980285</v>
      </c>
      <c r="C563" t="s">
        <v>659</v>
      </c>
      <c r="D563" t="s">
        <v>3406</v>
      </c>
      <c r="E563" s="34" t="s">
        <v>4607</v>
      </c>
      <c r="F563" s="9" t="s">
        <v>3407</v>
      </c>
      <c r="G563" s="9" t="s">
        <v>214</v>
      </c>
      <c r="H563" s="9">
        <v>659</v>
      </c>
      <c r="I563" s="7"/>
      <c r="J563" s="6">
        <f t="shared" si="18"/>
        <v>0</v>
      </c>
      <c r="K563" s="13" t="str">
        <f t="shared" si="19"/>
        <v>описание</v>
      </c>
    </row>
    <row r="564" spans="2:11" outlineLevel="1" x14ac:dyDescent="0.25">
      <c r="B564">
        <v>267980422</v>
      </c>
      <c r="C564" t="s">
        <v>659</v>
      </c>
      <c r="D564" t="s">
        <v>3408</v>
      </c>
      <c r="E564" s="34" t="s">
        <v>4607</v>
      </c>
      <c r="F564" s="9" t="s">
        <v>3409</v>
      </c>
      <c r="G564" s="9" t="s">
        <v>353</v>
      </c>
      <c r="H564" s="9">
        <v>5950</v>
      </c>
      <c r="I564" s="7"/>
      <c r="J564" s="6">
        <f t="shared" si="18"/>
        <v>0</v>
      </c>
      <c r="K564" s="13" t="str">
        <f t="shared" si="19"/>
        <v>описание</v>
      </c>
    </row>
    <row r="565" spans="2:11" outlineLevel="1" x14ac:dyDescent="0.25">
      <c r="B565">
        <v>267980456</v>
      </c>
      <c r="C565" t="s">
        <v>659</v>
      </c>
      <c r="D565" t="s">
        <v>3410</v>
      </c>
      <c r="E565" s="34" t="s">
        <v>4612</v>
      </c>
      <c r="F565" s="9" t="s">
        <v>3411</v>
      </c>
      <c r="G565" s="9" t="s">
        <v>317</v>
      </c>
      <c r="H565" s="9">
        <v>2100</v>
      </c>
      <c r="I565" s="7"/>
      <c r="J565" s="6">
        <f t="shared" si="18"/>
        <v>0</v>
      </c>
      <c r="K565" s="13" t="str">
        <f t="shared" si="19"/>
        <v>описание</v>
      </c>
    </row>
    <row r="566" spans="2:11" outlineLevel="1" x14ac:dyDescent="0.25">
      <c r="B566">
        <v>267980480</v>
      </c>
      <c r="C566" t="s">
        <v>659</v>
      </c>
      <c r="D566" t="s">
        <v>3412</v>
      </c>
      <c r="E566" s="34" t="s">
        <v>4594</v>
      </c>
      <c r="F566" s="9" t="s">
        <v>3413</v>
      </c>
      <c r="G566" s="9" t="s">
        <v>6</v>
      </c>
      <c r="H566" s="9">
        <v>3600</v>
      </c>
      <c r="I566" s="7"/>
      <c r="J566" s="6">
        <f t="shared" si="18"/>
        <v>0</v>
      </c>
      <c r="K566" s="13" t="str">
        <f t="shared" si="19"/>
        <v>описание</v>
      </c>
    </row>
    <row r="567" spans="2:11" outlineLevel="1" x14ac:dyDescent="0.25">
      <c r="B567">
        <v>303715465</v>
      </c>
      <c r="C567" t="s">
        <v>659</v>
      </c>
      <c r="D567" t="s">
        <v>3508</v>
      </c>
      <c r="E567" s="34" t="s">
        <v>4594</v>
      </c>
      <c r="F567" s="9" t="s">
        <v>3509</v>
      </c>
      <c r="G567" s="9" t="s">
        <v>6</v>
      </c>
      <c r="H567" s="9">
        <v>4300</v>
      </c>
      <c r="I567" s="7"/>
      <c r="J567" s="6">
        <f t="shared" si="18"/>
        <v>0</v>
      </c>
      <c r="K567" s="13" t="str">
        <f t="shared" si="19"/>
        <v>описание</v>
      </c>
    </row>
    <row r="568" spans="2:11" outlineLevel="1" x14ac:dyDescent="0.25">
      <c r="B568">
        <v>317583363</v>
      </c>
      <c r="C568" t="s">
        <v>659</v>
      </c>
      <c r="D568" t="s">
        <v>3731</v>
      </c>
      <c r="E568" s="34" t="s">
        <v>1447</v>
      </c>
      <c r="F568" s="9" t="s">
        <v>3732</v>
      </c>
      <c r="G568" s="9" t="s">
        <v>214</v>
      </c>
      <c r="H568" s="9">
        <v>6400</v>
      </c>
      <c r="I568" s="7"/>
      <c r="J568" s="6">
        <f t="shared" si="18"/>
        <v>0</v>
      </c>
      <c r="K568" s="13" t="str">
        <f t="shared" si="19"/>
        <v>описание</v>
      </c>
    </row>
    <row r="569" spans="2:11" outlineLevel="1" x14ac:dyDescent="0.25">
      <c r="B569">
        <v>317586884</v>
      </c>
      <c r="C569" t="s">
        <v>659</v>
      </c>
      <c r="D569" t="s">
        <v>3733</v>
      </c>
      <c r="E569" s="34" t="s">
        <v>4609</v>
      </c>
      <c r="F569" s="9" t="s">
        <v>3734</v>
      </c>
      <c r="G569" s="9" t="s">
        <v>353</v>
      </c>
      <c r="H569" s="9">
        <v>4200</v>
      </c>
      <c r="I569" s="7"/>
      <c r="J569" s="6">
        <f t="shared" si="18"/>
        <v>0</v>
      </c>
      <c r="K569" s="13" t="str">
        <f t="shared" si="19"/>
        <v>описание</v>
      </c>
    </row>
    <row r="570" spans="2:11" outlineLevel="1" x14ac:dyDescent="0.25">
      <c r="B570">
        <v>356503369</v>
      </c>
      <c r="C570" t="s">
        <v>659</v>
      </c>
      <c r="D570" t="s">
        <v>3869</v>
      </c>
      <c r="E570" s="34" t="s">
        <v>4587</v>
      </c>
      <c r="F570" s="9" t="s">
        <v>3870</v>
      </c>
      <c r="G570" s="9" t="s">
        <v>6</v>
      </c>
      <c r="H570" s="9">
        <v>3400</v>
      </c>
      <c r="I570" s="7"/>
      <c r="J570" s="6">
        <f t="shared" si="18"/>
        <v>0</v>
      </c>
      <c r="K570" s="13" t="str">
        <f t="shared" si="19"/>
        <v>описание</v>
      </c>
    </row>
    <row r="571" spans="2:11" outlineLevel="1" x14ac:dyDescent="0.25">
      <c r="B571">
        <v>356503371</v>
      </c>
      <c r="C571" t="s">
        <v>659</v>
      </c>
      <c r="D571" t="s">
        <v>3871</v>
      </c>
      <c r="E571" s="34" t="s">
        <v>4590</v>
      </c>
      <c r="F571" s="9" t="s">
        <v>3872</v>
      </c>
      <c r="G571" s="9" t="s">
        <v>6</v>
      </c>
      <c r="H571" s="9">
        <v>2934</v>
      </c>
      <c r="I571" s="7"/>
      <c r="J571" s="6">
        <f t="shared" si="18"/>
        <v>0</v>
      </c>
      <c r="K571" s="13" t="str">
        <f t="shared" si="19"/>
        <v>описание</v>
      </c>
    </row>
    <row r="572" spans="2:11" outlineLevel="1" x14ac:dyDescent="0.25">
      <c r="B572">
        <v>356503374</v>
      </c>
      <c r="C572" t="s">
        <v>659</v>
      </c>
      <c r="D572" t="s">
        <v>3873</v>
      </c>
      <c r="E572" s="34" t="s">
        <v>4606</v>
      </c>
      <c r="F572" s="9" t="s">
        <v>3874</v>
      </c>
      <c r="G572" s="9" t="s">
        <v>214</v>
      </c>
      <c r="H572" s="9">
        <v>1850</v>
      </c>
      <c r="I572" s="7"/>
      <c r="J572" s="6">
        <f t="shared" si="18"/>
        <v>0</v>
      </c>
      <c r="K572" s="13" t="str">
        <f t="shared" si="19"/>
        <v>описание</v>
      </c>
    </row>
    <row r="573" spans="2:11" outlineLevel="1" x14ac:dyDescent="0.25">
      <c r="B573">
        <v>356503382</v>
      </c>
      <c r="C573" t="s">
        <v>659</v>
      </c>
      <c r="D573" t="s">
        <v>3879</v>
      </c>
      <c r="E573" s="34" t="s">
        <v>4587</v>
      </c>
      <c r="F573" s="9" t="s">
        <v>3880</v>
      </c>
      <c r="G573" s="9" t="s">
        <v>6</v>
      </c>
      <c r="H573" s="9">
        <v>3250</v>
      </c>
      <c r="I573" s="7"/>
      <c r="J573" s="6">
        <f t="shared" si="18"/>
        <v>0</v>
      </c>
      <c r="K573" s="13" t="str">
        <f t="shared" si="19"/>
        <v>описание</v>
      </c>
    </row>
    <row r="574" spans="2:11" outlineLevel="1" x14ac:dyDescent="0.25">
      <c r="B574">
        <v>356503385</v>
      </c>
      <c r="C574" t="s">
        <v>659</v>
      </c>
      <c r="D574" t="s">
        <v>3881</v>
      </c>
      <c r="E574" s="34" t="s">
        <v>1447</v>
      </c>
      <c r="F574" s="9" t="s">
        <v>3882</v>
      </c>
      <c r="G574" s="9" t="s">
        <v>214</v>
      </c>
      <c r="H574" s="9">
        <v>4900</v>
      </c>
      <c r="I574" s="7"/>
      <c r="J574" s="6">
        <f t="shared" si="18"/>
        <v>0</v>
      </c>
      <c r="K574" s="13" t="str">
        <f t="shared" si="19"/>
        <v>описание</v>
      </c>
    </row>
    <row r="575" spans="2:11" outlineLevel="1" x14ac:dyDescent="0.25">
      <c r="B575">
        <v>356503389</v>
      </c>
      <c r="C575" t="s">
        <v>659</v>
      </c>
      <c r="D575" t="s">
        <v>3885</v>
      </c>
      <c r="E575" s="34" t="s">
        <v>4609</v>
      </c>
      <c r="F575" s="9" t="s">
        <v>319</v>
      </c>
      <c r="G575" s="9" t="s">
        <v>353</v>
      </c>
      <c r="H575" s="9">
        <v>5900</v>
      </c>
      <c r="I575" s="7"/>
      <c r="J575" s="6">
        <f t="shared" si="18"/>
        <v>0</v>
      </c>
      <c r="K575" s="13" t="str">
        <f t="shared" si="19"/>
        <v>описание</v>
      </c>
    </row>
    <row r="576" spans="2:11" outlineLevel="1" x14ac:dyDescent="0.25">
      <c r="B576">
        <v>356503392</v>
      </c>
      <c r="C576" t="s">
        <v>659</v>
      </c>
      <c r="D576" t="s">
        <v>3886</v>
      </c>
      <c r="E576" s="34" t="s">
        <v>4605</v>
      </c>
      <c r="F576" s="9" t="s">
        <v>3887</v>
      </c>
      <c r="G576" s="9" t="s">
        <v>214</v>
      </c>
      <c r="H576" s="9">
        <v>1950</v>
      </c>
      <c r="I576" s="7"/>
      <c r="J576" s="6">
        <f t="shared" si="18"/>
        <v>0</v>
      </c>
      <c r="K576" s="13" t="str">
        <f t="shared" si="19"/>
        <v>описание</v>
      </c>
    </row>
    <row r="577" spans="1:13" outlineLevel="1" x14ac:dyDescent="0.25">
      <c r="B577">
        <v>356503394</v>
      </c>
      <c r="C577" t="s">
        <v>659</v>
      </c>
      <c r="D577" t="s">
        <v>3888</v>
      </c>
      <c r="E577" s="34" t="s">
        <v>4587</v>
      </c>
      <c r="F577" s="9" t="s">
        <v>3889</v>
      </c>
      <c r="G577" s="9" t="s">
        <v>6</v>
      </c>
      <c r="H577" s="9">
        <v>3525</v>
      </c>
      <c r="I577" s="7"/>
      <c r="J577" s="6">
        <f t="shared" si="18"/>
        <v>0</v>
      </c>
      <c r="K577" s="13" t="str">
        <f t="shared" si="19"/>
        <v>описание</v>
      </c>
    </row>
    <row r="578" spans="1:13" outlineLevel="1" x14ac:dyDescent="0.25">
      <c r="B578">
        <v>356503396</v>
      </c>
      <c r="C578" t="s">
        <v>659</v>
      </c>
      <c r="D578" t="s">
        <v>3890</v>
      </c>
      <c r="E578" s="34" t="s">
        <v>4587</v>
      </c>
      <c r="F578" s="9" t="s">
        <v>3891</v>
      </c>
      <c r="G578" s="9" t="s">
        <v>6</v>
      </c>
      <c r="H578" s="9">
        <v>3385</v>
      </c>
      <c r="I578" s="7"/>
      <c r="J578" s="6">
        <f t="shared" si="18"/>
        <v>0</v>
      </c>
      <c r="K578" s="13" t="str">
        <f t="shared" si="19"/>
        <v>описание</v>
      </c>
    </row>
    <row r="579" spans="1:13" outlineLevel="1" x14ac:dyDescent="0.25">
      <c r="B579">
        <v>356503406</v>
      </c>
      <c r="C579" t="s">
        <v>659</v>
      </c>
      <c r="D579" t="s">
        <v>3896</v>
      </c>
      <c r="E579" s="34" t="s">
        <v>1447</v>
      </c>
      <c r="F579" s="9" t="s">
        <v>3897</v>
      </c>
      <c r="G579" s="9" t="s">
        <v>214</v>
      </c>
      <c r="H579" s="9">
        <v>5225</v>
      </c>
      <c r="I579" s="7"/>
      <c r="J579" s="6">
        <f t="shared" si="18"/>
        <v>0</v>
      </c>
      <c r="K579" s="13" t="str">
        <f t="shared" si="19"/>
        <v>описание</v>
      </c>
    </row>
    <row r="580" spans="1:13" outlineLevel="1" x14ac:dyDescent="0.25">
      <c r="B580">
        <v>362518983</v>
      </c>
      <c r="C580" t="s">
        <v>659</v>
      </c>
      <c r="D580" t="s">
        <v>3919</v>
      </c>
      <c r="E580" s="34" t="s">
        <v>4594</v>
      </c>
      <c r="F580" s="9" t="s">
        <v>2334</v>
      </c>
      <c r="G580" s="9" t="s">
        <v>6</v>
      </c>
      <c r="H580" s="9">
        <v>4400</v>
      </c>
      <c r="I580" s="7"/>
      <c r="J580" s="6">
        <f t="shared" si="18"/>
        <v>0</v>
      </c>
      <c r="K580" s="13" t="str">
        <f t="shared" si="19"/>
        <v>описание</v>
      </c>
    </row>
    <row r="581" spans="1:13" ht="18.75" x14ac:dyDescent="0.3">
      <c r="A581" s="27"/>
      <c r="B581" s="28"/>
      <c r="C581" s="29"/>
      <c r="D581" s="29"/>
      <c r="E581" s="35" t="s">
        <v>1162</v>
      </c>
      <c r="F581" s="19"/>
      <c r="G581" s="19"/>
      <c r="H581" s="20"/>
      <c r="I581" s="19"/>
      <c r="J581" s="19"/>
      <c r="K581" s="19"/>
      <c r="M581" s="4"/>
    </row>
    <row r="582" spans="1:13" outlineLevel="1" x14ac:dyDescent="0.25">
      <c r="B582">
        <v>147562956</v>
      </c>
      <c r="C582" t="s">
        <v>1162</v>
      </c>
      <c r="D582" t="s">
        <v>1161</v>
      </c>
      <c r="E582" s="34" t="s">
        <v>3253</v>
      </c>
      <c r="F582" s="9" t="s">
        <v>1163</v>
      </c>
      <c r="G582" s="9" t="s">
        <v>214</v>
      </c>
      <c r="H582" s="9">
        <v>73840</v>
      </c>
      <c r="I582" s="7"/>
      <c r="J582" s="6">
        <f t="shared" si="18"/>
        <v>0</v>
      </c>
      <c r="K582" s="13" t="str">
        <f t="shared" si="19"/>
        <v>описание</v>
      </c>
    </row>
    <row r="583" spans="1:13" outlineLevel="1" x14ac:dyDescent="0.25">
      <c r="B583">
        <v>147562957</v>
      </c>
      <c r="C583" t="s">
        <v>1162</v>
      </c>
      <c r="D583" t="s">
        <v>1164</v>
      </c>
      <c r="E583" s="34" t="s">
        <v>3253</v>
      </c>
      <c r="F583" s="9" t="s">
        <v>1165</v>
      </c>
      <c r="G583" s="9" t="s">
        <v>214</v>
      </c>
      <c r="H583" s="9">
        <v>521</v>
      </c>
      <c r="I583" s="7"/>
      <c r="J583" s="6">
        <f t="shared" ref="J583:J646" si="20">H583*I583</f>
        <v>0</v>
      </c>
      <c r="K583" s="13" t="str">
        <f t="shared" ref="K583:K646" si="21">HYPERLINK(D583,"описание")</f>
        <v>описание</v>
      </c>
    </row>
    <row r="584" spans="1:13" outlineLevel="1" x14ac:dyDescent="0.25">
      <c r="B584">
        <v>147562961</v>
      </c>
      <c r="C584" t="s">
        <v>1162</v>
      </c>
      <c r="D584" t="s">
        <v>1166</v>
      </c>
      <c r="E584" s="34" t="s">
        <v>3253</v>
      </c>
      <c r="F584" s="9" t="s">
        <v>1167</v>
      </c>
      <c r="G584" s="9" t="s">
        <v>214</v>
      </c>
      <c r="H584" s="9">
        <v>753</v>
      </c>
      <c r="I584" s="7"/>
      <c r="J584" s="6">
        <f t="shared" si="20"/>
        <v>0</v>
      </c>
      <c r="K584" s="13" t="str">
        <f t="shared" si="21"/>
        <v>описание</v>
      </c>
    </row>
    <row r="585" spans="1:13" outlineLevel="1" x14ac:dyDescent="0.25">
      <c r="B585">
        <v>147562971</v>
      </c>
      <c r="C585" t="s">
        <v>1162</v>
      </c>
      <c r="D585" t="s">
        <v>1172</v>
      </c>
      <c r="E585" s="34" t="s">
        <v>3253</v>
      </c>
      <c r="F585" s="9" t="s">
        <v>1173</v>
      </c>
      <c r="G585" s="9" t="s">
        <v>214</v>
      </c>
      <c r="H585" s="9">
        <v>845</v>
      </c>
      <c r="I585" s="7"/>
      <c r="J585" s="6">
        <f t="shared" si="20"/>
        <v>0</v>
      </c>
      <c r="K585" s="13" t="str">
        <f t="shared" si="21"/>
        <v>описание</v>
      </c>
    </row>
    <row r="586" spans="1:13" outlineLevel="1" x14ac:dyDescent="0.25">
      <c r="B586">
        <v>147562972</v>
      </c>
      <c r="C586" t="s">
        <v>1162</v>
      </c>
      <c r="D586" t="s">
        <v>1174</v>
      </c>
      <c r="E586" s="34" t="s">
        <v>3253</v>
      </c>
      <c r="F586" s="9" t="s">
        <v>1175</v>
      </c>
      <c r="G586" s="9" t="s">
        <v>214</v>
      </c>
      <c r="H586" s="9">
        <v>927</v>
      </c>
      <c r="I586" s="7"/>
      <c r="J586" s="6">
        <f t="shared" si="20"/>
        <v>0</v>
      </c>
      <c r="K586" s="13" t="str">
        <f t="shared" si="21"/>
        <v>описание</v>
      </c>
    </row>
    <row r="587" spans="1:13" outlineLevel="1" x14ac:dyDescent="0.25">
      <c r="B587">
        <v>147562973</v>
      </c>
      <c r="C587" t="s">
        <v>1162</v>
      </c>
      <c r="D587" t="s">
        <v>1176</v>
      </c>
      <c r="E587" s="34" t="s">
        <v>3253</v>
      </c>
      <c r="F587" s="9" t="s">
        <v>1177</v>
      </c>
      <c r="G587" s="9" t="s">
        <v>214</v>
      </c>
      <c r="H587" s="9">
        <v>927</v>
      </c>
      <c r="I587" s="7"/>
      <c r="J587" s="6">
        <f t="shared" si="20"/>
        <v>0</v>
      </c>
      <c r="K587" s="13" t="str">
        <f t="shared" si="21"/>
        <v>описание</v>
      </c>
    </row>
    <row r="588" spans="1:13" outlineLevel="1" x14ac:dyDescent="0.25">
      <c r="B588">
        <v>147562977</v>
      </c>
      <c r="C588" t="s">
        <v>1162</v>
      </c>
      <c r="D588" t="s">
        <v>1178</v>
      </c>
      <c r="E588" s="34" t="s">
        <v>3253</v>
      </c>
      <c r="F588" s="9" t="s">
        <v>1179</v>
      </c>
      <c r="G588" s="9" t="s">
        <v>214</v>
      </c>
      <c r="H588" s="9">
        <v>61256</v>
      </c>
      <c r="I588" s="7"/>
      <c r="J588" s="6">
        <f t="shared" si="20"/>
        <v>0</v>
      </c>
      <c r="K588" s="13" t="str">
        <f t="shared" si="21"/>
        <v>описание</v>
      </c>
    </row>
    <row r="589" spans="1:13" outlineLevel="1" x14ac:dyDescent="0.25">
      <c r="B589">
        <v>264762130</v>
      </c>
      <c r="C589" t="s">
        <v>1162</v>
      </c>
      <c r="D589" t="s">
        <v>1256</v>
      </c>
      <c r="E589" s="34" t="s">
        <v>3253</v>
      </c>
      <c r="F589" s="9" t="s">
        <v>1257</v>
      </c>
      <c r="G589" s="9" t="s">
        <v>325</v>
      </c>
      <c r="H589" s="9">
        <v>1914</v>
      </c>
      <c r="I589" s="7"/>
      <c r="J589" s="6">
        <f t="shared" si="20"/>
        <v>0</v>
      </c>
      <c r="K589" s="13" t="str">
        <f t="shared" si="21"/>
        <v>описание</v>
      </c>
    </row>
    <row r="590" spans="1:13" outlineLevel="1" x14ac:dyDescent="0.25">
      <c r="B590">
        <v>147563090</v>
      </c>
      <c r="C590" t="s">
        <v>1162</v>
      </c>
      <c r="D590" t="s">
        <v>1258</v>
      </c>
      <c r="E590" s="34" t="s">
        <v>3253</v>
      </c>
      <c r="F590" s="9" t="s">
        <v>1259</v>
      </c>
      <c r="G590" s="9" t="s">
        <v>214</v>
      </c>
      <c r="H590" s="9">
        <v>45344</v>
      </c>
      <c r="I590" s="7"/>
      <c r="J590" s="6">
        <f t="shared" si="20"/>
        <v>0</v>
      </c>
      <c r="K590" s="13" t="str">
        <f t="shared" si="21"/>
        <v>описание</v>
      </c>
    </row>
    <row r="591" spans="1:13" outlineLevel="1" x14ac:dyDescent="0.25">
      <c r="B591">
        <v>147563101</v>
      </c>
      <c r="C591" t="s">
        <v>1162</v>
      </c>
      <c r="D591" t="s">
        <v>1264</v>
      </c>
      <c r="E591" s="34" t="s">
        <v>3253</v>
      </c>
      <c r="F591" s="9" t="s">
        <v>1265</v>
      </c>
      <c r="G591" s="9" t="s">
        <v>214</v>
      </c>
      <c r="H591" s="9">
        <v>736</v>
      </c>
      <c r="I591" s="7"/>
      <c r="J591" s="6">
        <f t="shared" si="20"/>
        <v>0</v>
      </c>
      <c r="K591" s="13" t="str">
        <f t="shared" si="21"/>
        <v>описание</v>
      </c>
    </row>
    <row r="592" spans="1:13" outlineLevel="1" x14ac:dyDescent="0.25">
      <c r="B592">
        <v>147640132</v>
      </c>
      <c r="C592" t="s">
        <v>1162</v>
      </c>
      <c r="D592" t="s">
        <v>1327</v>
      </c>
      <c r="E592" s="34" t="s">
        <v>1292</v>
      </c>
      <c r="F592" s="9" t="s">
        <v>1328</v>
      </c>
      <c r="G592" s="9" t="s">
        <v>214</v>
      </c>
      <c r="H592" s="9">
        <v>818</v>
      </c>
      <c r="I592" s="7"/>
      <c r="J592" s="6">
        <f t="shared" si="20"/>
        <v>0</v>
      </c>
      <c r="K592" s="13" t="str">
        <f t="shared" si="21"/>
        <v>описание</v>
      </c>
    </row>
    <row r="593" spans="2:11" outlineLevel="1" x14ac:dyDescent="0.25">
      <c r="B593">
        <v>148192854</v>
      </c>
      <c r="C593" t="s">
        <v>1162</v>
      </c>
      <c r="D593" t="s">
        <v>1585</v>
      </c>
      <c r="E593" s="34" t="s">
        <v>4603</v>
      </c>
      <c r="F593" s="9" t="s">
        <v>1586</v>
      </c>
      <c r="G593" s="9" t="s">
        <v>214</v>
      </c>
      <c r="H593" s="9">
        <v>25720</v>
      </c>
      <c r="I593" s="7"/>
      <c r="J593" s="6">
        <f t="shared" si="20"/>
        <v>0</v>
      </c>
      <c r="K593" s="13" t="str">
        <f t="shared" si="21"/>
        <v>описание</v>
      </c>
    </row>
    <row r="594" spans="2:11" outlineLevel="1" x14ac:dyDescent="0.25">
      <c r="B594">
        <v>304326674</v>
      </c>
      <c r="C594" t="s">
        <v>1162</v>
      </c>
      <c r="D594" t="s">
        <v>1603</v>
      </c>
      <c r="E594" s="34" t="s">
        <v>4603</v>
      </c>
      <c r="F594" s="9" t="s">
        <v>1604</v>
      </c>
      <c r="G594" s="9" t="s">
        <v>317</v>
      </c>
      <c r="H594" s="9">
        <v>266</v>
      </c>
      <c r="I594" s="7"/>
      <c r="J594" s="6">
        <f t="shared" si="20"/>
        <v>0</v>
      </c>
      <c r="K594" s="13" t="str">
        <f t="shared" si="21"/>
        <v>описание</v>
      </c>
    </row>
    <row r="595" spans="2:11" outlineLevel="1" x14ac:dyDescent="0.25">
      <c r="B595">
        <v>148192884</v>
      </c>
      <c r="C595" t="s">
        <v>1162</v>
      </c>
      <c r="D595" t="s">
        <v>1603</v>
      </c>
      <c r="E595" s="34" t="s">
        <v>4603</v>
      </c>
      <c r="F595" s="9" t="s">
        <v>1604</v>
      </c>
      <c r="G595" s="9" t="s">
        <v>214</v>
      </c>
      <c r="H595" s="9">
        <v>531</v>
      </c>
      <c r="I595" s="7"/>
      <c r="J595" s="6">
        <f t="shared" si="20"/>
        <v>0</v>
      </c>
      <c r="K595" s="13" t="str">
        <f t="shared" si="21"/>
        <v>описание</v>
      </c>
    </row>
    <row r="596" spans="2:11" outlineLevel="1" x14ac:dyDescent="0.25">
      <c r="B596">
        <v>152249710</v>
      </c>
      <c r="C596" t="s">
        <v>1162</v>
      </c>
      <c r="D596" t="s">
        <v>1676</v>
      </c>
      <c r="E596" s="34" t="s">
        <v>4606</v>
      </c>
      <c r="F596" s="9" t="s">
        <v>1677</v>
      </c>
      <c r="G596" s="9" t="s">
        <v>317</v>
      </c>
      <c r="H596" s="9">
        <v>280</v>
      </c>
      <c r="I596" s="7"/>
      <c r="J596" s="6">
        <f t="shared" si="20"/>
        <v>0</v>
      </c>
      <c r="K596" s="13" t="str">
        <f t="shared" si="21"/>
        <v>описание</v>
      </c>
    </row>
    <row r="597" spans="2:11" outlineLevel="1" x14ac:dyDescent="0.25">
      <c r="B597">
        <v>315729242</v>
      </c>
      <c r="C597" t="s">
        <v>1162</v>
      </c>
      <c r="D597" t="s">
        <v>1676</v>
      </c>
      <c r="E597" s="34" t="s">
        <v>4606</v>
      </c>
      <c r="F597" s="9" t="s">
        <v>1677</v>
      </c>
      <c r="G597" s="9" t="s">
        <v>214</v>
      </c>
      <c r="H597" s="9">
        <v>560</v>
      </c>
      <c r="I597" s="7"/>
      <c r="J597" s="6">
        <f t="shared" si="20"/>
        <v>0</v>
      </c>
      <c r="K597" s="13" t="str">
        <f t="shared" si="21"/>
        <v>описание</v>
      </c>
    </row>
    <row r="598" spans="2:11" outlineLevel="1" x14ac:dyDescent="0.25">
      <c r="B598">
        <v>303996151</v>
      </c>
      <c r="C598" t="s">
        <v>1162</v>
      </c>
      <c r="D598" t="s">
        <v>1710</v>
      </c>
      <c r="E598" s="34" t="s">
        <v>4606</v>
      </c>
      <c r="F598" s="9" t="s">
        <v>1711</v>
      </c>
      <c r="G598" s="9" t="s">
        <v>317</v>
      </c>
      <c r="H598" s="9">
        <v>540</v>
      </c>
      <c r="I598" s="7"/>
      <c r="J598" s="6">
        <f t="shared" si="20"/>
        <v>0</v>
      </c>
      <c r="K598" s="13" t="str">
        <f t="shared" si="21"/>
        <v>описание</v>
      </c>
    </row>
    <row r="599" spans="2:11" outlineLevel="1" x14ac:dyDescent="0.25">
      <c r="B599">
        <v>148315182</v>
      </c>
      <c r="C599" t="s">
        <v>1162</v>
      </c>
      <c r="D599" t="s">
        <v>1710</v>
      </c>
      <c r="E599" s="34" t="s">
        <v>4606</v>
      </c>
      <c r="F599" s="9" t="s">
        <v>1711</v>
      </c>
      <c r="G599" s="9" t="s">
        <v>214</v>
      </c>
      <c r="H599" s="9">
        <v>1079</v>
      </c>
      <c r="I599" s="7"/>
      <c r="J599" s="6">
        <f t="shared" si="20"/>
        <v>0</v>
      </c>
      <c r="K599" s="13" t="str">
        <f t="shared" si="21"/>
        <v>описание</v>
      </c>
    </row>
    <row r="600" spans="2:11" outlineLevel="1" x14ac:dyDescent="0.25">
      <c r="B600">
        <v>304327376</v>
      </c>
      <c r="C600" t="s">
        <v>1162</v>
      </c>
      <c r="D600" t="s">
        <v>1736</v>
      </c>
      <c r="E600" s="34" t="s">
        <v>4606</v>
      </c>
      <c r="F600" s="9" t="s">
        <v>1737</v>
      </c>
      <c r="G600" s="9" t="s">
        <v>317</v>
      </c>
      <c r="H600" s="9">
        <v>273</v>
      </c>
      <c r="I600" s="7"/>
      <c r="J600" s="6">
        <f t="shared" si="20"/>
        <v>0</v>
      </c>
      <c r="K600" s="13" t="str">
        <f t="shared" si="21"/>
        <v>описание</v>
      </c>
    </row>
    <row r="601" spans="2:11" outlineLevel="1" x14ac:dyDescent="0.25">
      <c r="B601">
        <v>148315207</v>
      </c>
      <c r="C601" t="s">
        <v>1162</v>
      </c>
      <c r="D601" t="s">
        <v>1736</v>
      </c>
      <c r="E601" s="34" t="s">
        <v>4606</v>
      </c>
      <c r="F601" s="9" t="s">
        <v>1737</v>
      </c>
      <c r="G601" s="9" t="s">
        <v>214</v>
      </c>
      <c r="H601" s="9">
        <v>546</v>
      </c>
      <c r="I601" s="7"/>
      <c r="J601" s="6">
        <f t="shared" si="20"/>
        <v>0</v>
      </c>
      <c r="K601" s="13" t="str">
        <f t="shared" si="21"/>
        <v>описание</v>
      </c>
    </row>
    <row r="602" spans="2:11" outlineLevel="1" x14ac:dyDescent="0.25">
      <c r="B602">
        <v>148315219</v>
      </c>
      <c r="C602" t="s">
        <v>1162</v>
      </c>
      <c r="D602" t="s">
        <v>1754</v>
      </c>
      <c r="E602" s="34" t="s">
        <v>4606</v>
      </c>
      <c r="F602" s="9" t="s">
        <v>1755</v>
      </c>
      <c r="G602" s="9" t="s">
        <v>214</v>
      </c>
      <c r="H602" s="9">
        <v>54278</v>
      </c>
      <c r="I602" s="7"/>
      <c r="J602" s="6">
        <f t="shared" si="20"/>
        <v>0</v>
      </c>
      <c r="K602" s="13" t="str">
        <f t="shared" si="21"/>
        <v>описание</v>
      </c>
    </row>
    <row r="603" spans="2:11" outlineLevel="1" x14ac:dyDescent="0.25">
      <c r="B603">
        <v>304327462</v>
      </c>
      <c r="C603" t="s">
        <v>1162</v>
      </c>
      <c r="D603" t="s">
        <v>1756</v>
      </c>
      <c r="E603" s="34" t="s">
        <v>4606</v>
      </c>
      <c r="F603" s="9" t="s">
        <v>1757</v>
      </c>
      <c r="G603" s="9" t="s">
        <v>317</v>
      </c>
      <c r="H603" s="9">
        <v>470</v>
      </c>
      <c r="I603" s="7"/>
      <c r="J603" s="6">
        <f t="shared" si="20"/>
        <v>0</v>
      </c>
      <c r="K603" s="13" t="str">
        <f t="shared" si="21"/>
        <v>описание</v>
      </c>
    </row>
    <row r="604" spans="2:11" outlineLevel="1" x14ac:dyDescent="0.25">
      <c r="B604">
        <v>148315220</v>
      </c>
      <c r="C604" t="s">
        <v>1162</v>
      </c>
      <c r="D604" t="s">
        <v>1756</v>
      </c>
      <c r="E604" s="34" t="s">
        <v>4606</v>
      </c>
      <c r="F604" s="9" t="s">
        <v>1757</v>
      </c>
      <c r="G604" s="9" t="s">
        <v>214</v>
      </c>
      <c r="H604" s="9">
        <v>939</v>
      </c>
      <c r="I604" s="7"/>
      <c r="J604" s="6">
        <f t="shared" si="20"/>
        <v>0</v>
      </c>
      <c r="K604" s="13" t="str">
        <f t="shared" si="21"/>
        <v>описание</v>
      </c>
    </row>
    <row r="605" spans="2:11" outlineLevel="1" x14ac:dyDescent="0.25">
      <c r="B605">
        <v>304327645</v>
      </c>
      <c r="C605" t="s">
        <v>1162</v>
      </c>
      <c r="D605" t="s">
        <v>1776</v>
      </c>
      <c r="E605" s="34" t="s">
        <v>4606</v>
      </c>
      <c r="F605" s="9" t="s">
        <v>1777</v>
      </c>
      <c r="G605" s="9" t="s">
        <v>317</v>
      </c>
      <c r="H605" s="9">
        <v>60996</v>
      </c>
      <c r="I605" s="7"/>
      <c r="J605" s="6">
        <f t="shared" si="20"/>
        <v>0</v>
      </c>
      <c r="K605" s="13" t="str">
        <f t="shared" si="21"/>
        <v>описание</v>
      </c>
    </row>
    <row r="606" spans="2:11" outlineLevel="1" x14ac:dyDescent="0.25">
      <c r="B606">
        <v>148315240</v>
      </c>
      <c r="C606" t="s">
        <v>1162</v>
      </c>
      <c r="D606" t="s">
        <v>1776</v>
      </c>
      <c r="E606" s="34" t="s">
        <v>4606</v>
      </c>
      <c r="F606" s="9" t="s">
        <v>1777</v>
      </c>
      <c r="G606" s="9" t="s">
        <v>214</v>
      </c>
      <c r="H606" s="9">
        <v>121992</v>
      </c>
      <c r="I606" s="7"/>
      <c r="J606" s="6">
        <f t="shared" si="20"/>
        <v>0</v>
      </c>
      <c r="K606" s="13" t="str">
        <f t="shared" si="21"/>
        <v>описание</v>
      </c>
    </row>
    <row r="607" spans="2:11" outlineLevel="1" x14ac:dyDescent="0.25">
      <c r="B607">
        <v>148315243</v>
      </c>
      <c r="C607" t="s">
        <v>1162</v>
      </c>
      <c r="D607" t="s">
        <v>1780</v>
      </c>
      <c r="E607" s="34" t="s">
        <v>4606</v>
      </c>
      <c r="F607" s="9" t="s">
        <v>1781</v>
      </c>
      <c r="G607" s="9" t="s">
        <v>214</v>
      </c>
      <c r="H607" s="9">
        <v>82056</v>
      </c>
      <c r="I607" s="7"/>
      <c r="J607" s="6">
        <f t="shared" si="20"/>
        <v>0</v>
      </c>
      <c r="K607" s="13" t="str">
        <f t="shared" si="21"/>
        <v>описание</v>
      </c>
    </row>
    <row r="608" spans="2:11" outlineLevel="1" x14ac:dyDescent="0.25">
      <c r="B608">
        <v>269639790</v>
      </c>
      <c r="C608" t="s">
        <v>1162</v>
      </c>
      <c r="D608" t="s">
        <v>1782</v>
      </c>
      <c r="E608" s="34" t="s">
        <v>4606</v>
      </c>
      <c r="F608" s="9" t="s">
        <v>1783</v>
      </c>
      <c r="G608" s="9" t="s">
        <v>317</v>
      </c>
      <c r="H608" s="9">
        <v>12025</v>
      </c>
      <c r="I608" s="7"/>
      <c r="J608" s="6">
        <f t="shared" si="20"/>
        <v>0</v>
      </c>
      <c r="K608" s="13" t="str">
        <f t="shared" si="21"/>
        <v>описание</v>
      </c>
    </row>
    <row r="609" spans="2:11" outlineLevel="1" x14ac:dyDescent="0.25">
      <c r="B609">
        <v>304327899</v>
      </c>
      <c r="C609" t="s">
        <v>1162</v>
      </c>
      <c r="D609" t="s">
        <v>1782</v>
      </c>
      <c r="E609" s="34" t="s">
        <v>4606</v>
      </c>
      <c r="F609" s="9" t="s">
        <v>1783</v>
      </c>
      <c r="G609" s="9" t="s">
        <v>214</v>
      </c>
      <c r="H609" s="9">
        <v>24050</v>
      </c>
      <c r="I609" s="7"/>
      <c r="J609" s="6">
        <f t="shared" si="20"/>
        <v>0</v>
      </c>
      <c r="K609" s="13" t="str">
        <f t="shared" si="21"/>
        <v>описание</v>
      </c>
    </row>
    <row r="610" spans="2:11" outlineLevel="1" x14ac:dyDescent="0.25">
      <c r="B610">
        <v>208436722</v>
      </c>
      <c r="C610" t="s">
        <v>1162</v>
      </c>
      <c r="D610" t="s">
        <v>1786</v>
      </c>
      <c r="E610" s="34" t="s">
        <v>4606</v>
      </c>
      <c r="F610" s="9" t="s">
        <v>1787</v>
      </c>
      <c r="G610" s="9" t="s">
        <v>317</v>
      </c>
      <c r="H610" s="9">
        <v>33540</v>
      </c>
      <c r="I610" s="7"/>
      <c r="J610" s="6">
        <f t="shared" si="20"/>
        <v>0</v>
      </c>
      <c r="K610" s="13" t="str">
        <f t="shared" si="21"/>
        <v>описание</v>
      </c>
    </row>
    <row r="611" spans="2:11" outlineLevel="1" x14ac:dyDescent="0.25">
      <c r="B611">
        <v>148315250</v>
      </c>
      <c r="C611" t="s">
        <v>1162</v>
      </c>
      <c r="D611" t="s">
        <v>1786</v>
      </c>
      <c r="E611" s="34" t="s">
        <v>4606</v>
      </c>
      <c r="F611" s="9" t="s">
        <v>1787</v>
      </c>
      <c r="G611" s="9" t="s">
        <v>214</v>
      </c>
      <c r="H611" s="9">
        <v>67080</v>
      </c>
      <c r="I611" s="7"/>
      <c r="J611" s="6">
        <f t="shared" si="20"/>
        <v>0</v>
      </c>
      <c r="K611" s="13" t="str">
        <f t="shared" si="21"/>
        <v>описание</v>
      </c>
    </row>
    <row r="612" spans="2:11" outlineLevel="1" x14ac:dyDescent="0.25">
      <c r="B612">
        <v>303403757</v>
      </c>
      <c r="C612" t="s">
        <v>1162</v>
      </c>
      <c r="D612" t="s">
        <v>1813</v>
      </c>
      <c r="E612" s="34" t="s">
        <v>4606</v>
      </c>
      <c r="F612" s="9" t="s">
        <v>1814</v>
      </c>
      <c r="G612" s="9" t="s">
        <v>317</v>
      </c>
      <c r="H612" s="9">
        <v>369</v>
      </c>
      <c r="I612" s="7"/>
      <c r="J612" s="6">
        <f t="shared" si="20"/>
        <v>0</v>
      </c>
      <c r="K612" s="13" t="str">
        <f t="shared" si="21"/>
        <v>описание</v>
      </c>
    </row>
    <row r="613" spans="2:11" outlineLevel="1" x14ac:dyDescent="0.25">
      <c r="B613">
        <v>148315281</v>
      </c>
      <c r="C613" t="s">
        <v>1162</v>
      </c>
      <c r="D613" t="s">
        <v>1813</v>
      </c>
      <c r="E613" s="34" t="s">
        <v>4606</v>
      </c>
      <c r="F613" s="9" t="s">
        <v>1814</v>
      </c>
      <c r="G613" s="9" t="s">
        <v>214</v>
      </c>
      <c r="H613" s="9">
        <v>839</v>
      </c>
      <c r="I613" s="7"/>
      <c r="J613" s="6">
        <f t="shared" si="20"/>
        <v>0</v>
      </c>
      <c r="K613" s="13" t="str">
        <f t="shared" si="21"/>
        <v>описание</v>
      </c>
    </row>
    <row r="614" spans="2:11" outlineLevel="1" x14ac:dyDescent="0.25">
      <c r="B614">
        <v>304328052</v>
      </c>
      <c r="C614" t="s">
        <v>1162</v>
      </c>
      <c r="D614" t="s">
        <v>1825</v>
      </c>
      <c r="E614" s="34" t="s">
        <v>4606</v>
      </c>
      <c r="F614" s="9" t="s">
        <v>1826</v>
      </c>
      <c r="G614" s="9" t="s">
        <v>317</v>
      </c>
      <c r="H614" s="9">
        <v>44564</v>
      </c>
      <c r="I614" s="7"/>
      <c r="J614" s="6">
        <f t="shared" si="20"/>
        <v>0</v>
      </c>
      <c r="K614" s="13" t="str">
        <f t="shared" si="21"/>
        <v>описание</v>
      </c>
    </row>
    <row r="615" spans="2:11" outlineLevel="1" x14ac:dyDescent="0.25">
      <c r="B615">
        <v>148315292</v>
      </c>
      <c r="C615" t="s">
        <v>1162</v>
      </c>
      <c r="D615" t="s">
        <v>1825</v>
      </c>
      <c r="E615" s="34" t="s">
        <v>4606</v>
      </c>
      <c r="F615" s="9" t="s">
        <v>1826</v>
      </c>
      <c r="G615" s="9" t="s">
        <v>214</v>
      </c>
      <c r="H615" s="9">
        <v>89128</v>
      </c>
      <c r="I615" s="7"/>
      <c r="J615" s="6">
        <f t="shared" si="20"/>
        <v>0</v>
      </c>
      <c r="K615" s="13" t="str">
        <f t="shared" si="21"/>
        <v>описание</v>
      </c>
    </row>
    <row r="616" spans="2:11" outlineLevel="1" x14ac:dyDescent="0.25">
      <c r="B616">
        <v>148315300</v>
      </c>
      <c r="C616" t="s">
        <v>1162</v>
      </c>
      <c r="D616" t="s">
        <v>1835</v>
      </c>
      <c r="E616" s="34" t="s">
        <v>4606</v>
      </c>
      <c r="F616" s="9" t="s">
        <v>1200</v>
      </c>
      <c r="G616" s="9" t="s">
        <v>214</v>
      </c>
      <c r="H616" s="9">
        <v>53779</v>
      </c>
      <c r="I616" s="7"/>
      <c r="J616" s="6">
        <f t="shared" si="20"/>
        <v>0</v>
      </c>
      <c r="K616" s="13" t="str">
        <f t="shared" si="21"/>
        <v>описание</v>
      </c>
    </row>
    <row r="617" spans="2:11" outlineLevel="1" x14ac:dyDescent="0.25">
      <c r="B617">
        <v>208444498</v>
      </c>
      <c r="C617" t="s">
        <v>1162</v>
      </c>
      <c r="D617" t="s">
        <v>1860</v>
      </c>
      <c r="E617" s="34" t="s">
        <v>4606</v>
      </c>
      <c r="F617" s="9" t="s">
        <v>1861</v>
      </c>
      <c r="G617" s="9" t="s">
        <v>317</v>
      </c>
      <c r="H617" s="9">
        <v>19500</v>
      </c>
      <c r="I617" s="7"/>
      <c r="J617" s="6">
        <f t="shared" si="20"/>
        <v>0</v>
      </c>
      <c r="K617" s="13" t="str">
        <f t="shared" si="21"/>
        <v>описание</v>
      </c>
    </row>
    <row r="618" spans="2:11" outlineLevel="1" x14ac:dyDescent="0.25">
      <c r="B618">
        <v>315735117</v>
      </c>
      <c r="C618" t="s">
        <v>1162</v>
      </c>
      <c r="D618" t="s">
        <v>1860</v>
      </c>
      <c r="E618" s="34" t="s">
        <v>4606</v>
      </c>
      <c r="F618" s="9" t="s">
        <v>1861</v>
      </c>
      <c r="G618" s="9" t="s">
        <v>214</v>
      </c>
      <c r="H618" s="9">
        <v>39000</v>
      </c>
      <c r="I618" s="7"/>
      <c r="J618" s="6">
        <f t="shared" si="20"/>
        <v>0</v>
      </c>
      <c r="K618" s="13" t="str">
        <f t="shared" si="21"/>
        <v>описание</v>
      </c>
    </row>
    <row r="619" spans="2:11" outlineLevel="1" x14ac:dyDescent="0.25">
      <c r="B619">
        <v>269639815</v>
      </c>
      <c r="C619" t="s">
        <v>1162</v>
      </c>
      <c r="D619" t="s">
        <v>1870</v>
      </c>
      <c r="E619" s="34" t="s">
        <v>4606</v>
      </c>
      <c r="F619" s="9" t="s">
        <v>1871</v>
      </c>
      <c r="G619" s="9" t="s">
        <v>317</v>
      </c>
      <c r="H619" s="9">
        <v>15841</v>
      </c>
      <c r="I619" s="7"/>
      <c r="J619" s="6">
        <f t="shared" si="20"/>
        <v>0</v>
      </c>
      <c r="K619" s="13" t="str">
        <f t="shared" si="21"/>
        <v>описание</v>
      </c>
    </row>
    <row r="620" spans="2:11" outlineLevel="1" x14ac:dyDescent="0.25">
      <c r="B620">
        <v>315735632</v>
      </c>
      <c r="C620" t="s">
        <v>1162</v>
      </c>
      <c r="D620" t="s">
        <v>1870</v>
      </c>
      <c r="E620" s="34" t="s">
        <v>4606</v>
      </c>
      <c r="F620" s="9" t="s">
        <v>1871</v>
      </c>
      <c r="G620" s="9" t="s">
        <v>214</v>
      </c>
      <c r="H620" s="9">
        <v>31681</v>
      </c>
      <c r="I620" s="7"/>
      <c r="J620" s="6">
        <f t="shared" si="20"/>
        <v>0</v>
      </c>
      <c r="K620" s="13" t="str">
        <f t="shared" si="21"/>
        <v>описание</v>
      </c>
    </row>
    <row r="621" spans="2:11" outlineLevel="1" x14ac:dyDescent="0.25">
      <c r="B621">
        <v>148315370</v>
      </c>
      <c r="C621" t="s">
        <v>1162</v>
      </c>
      <c r="D621" t="s">
        <v>1904</v>
      </c>
      <c r="E621" s="34" t="s">
        <v>4606</v>
      </c>
      <c r="F621" s="9" t="s">
        <v>1905</v>
      </c>
      <c r="G621" s="9" t="s">
        <v>317</v>
      </c>
      <c r="H621" s="9">
        <v>334</v>
      </c>
      <c r="I621" s="7"/>
      <c r="J621" s="6">
        <f t="shared" si="20"/>
        <v>0</v>
      </c>
      <c r="K621" s="13" t="str">
        <f t="shared" si="21"/>
        <v>описание</v>
      </c>
    </row>
    <row r="622" spans="2:11" outlineLevel="1" x14ac:dyDescent="0.25">
      <c r="B622">
        <v>265436691</v>
      </c>
      <c r="C622" t="s">
        <v>1162</v>
      </c>
      <c r="D622" t="s">
        <v>1904</v>
      </c>
      <c r="E622" s="34" t="s">
        <v>4606</v>
      </c>
      <c r="F622" s="9" t="s">
        <v>1905</v>
      </c>
      <c r="G622" s="9" t="s">
        <v>214</v>
      </c>
      <c r="H622" s="9">
        <v>667</v>
      </c>
      <c r="I622" s="7"/>
      <c r="J622" s="6">
        <f t="shared" si="20"/>
        <v>0</v>
      </c>
      <c r="K622" s="13" t="str">
        <f t="shared" si="21"/>
        <v>описание</v>
      </c>
    </row>
    <row r="623" spans="2:11" outlineLevel="1" x14ac:dyDescent="0.25">
      <c r="B623">
        <v>304328340</v>
      </c>
      <c r="C623" t="s">
        <v>1162</v>
      </c>
      <c r="D623" t="s">
        <v>1908</v>
      </c>
      <c r="E623" s="34" t="s">
        <v>4606</v>
      </c>
      <c r="F623" s="9" t="s">
        <v>1909</v>
      </c>
      <c r="G623" s="9" t="s">
        <v>317</v>
      </c>
      <c r="H623" s="9">
        <v>365</v>
      </c>
      <c r="I623" s="7"/>
      <c r="J623" s="6">
        <f t="shared" si="20"/>
        <v>0</v>
      </c>
      <c r="K623" s="13" t="str">
        <f t="shared" si="21"/>
        <v>описание</v>
      </c>
    </row>
    <row r="624" spans="2:11" outlineLevel="1" x14ac:dyDescent="0.25">
      <c r="B624">
        <v>148315377</v>
      </c>
      <c r="C624" t="s">
        <v>1162</v>
      </c>
      <c r="D624" t="s">
        <v>1908</v>
      </c>
      <c r="E624" s="34" t="s">
        <v>4606</v>
      </c>
      <c r="F624" s="9" t="s">
        <v>1909</v>
      </c>
      <c r="G624" s="9" t="s">
        <v>214</v>
      </c>
      <c r="H624" s="9">
        <v>730</v>
      </c>
      <c r="I624" s="7"/>
      <c r="J624" s="6">
        <f t="shared" si="20"/>
        <v>0</v>
      </c>
      <c r="K624" s="13" t="str">
        <f t="shared" si="21"/>
        <v>описание</v>
      </c>
    </row>
    <row r="625" spans="2:11" outlineLevel="1" x14ac:dyDescent="0.25">
      <c r="B625">
        <v>208453707</v>
      </c>
      <c r="C625" t="s">
        <v>1162</v>
      </c>
      <c r="D625" t="s">
        <v>1918</v>
      </c>
      <c r="E625" s="34" t="s">
        <v>4606</v>
      </c>
      <c r="F625" s="9" t="s">
        <v>1919</v>
      </c>
      <c r="G625" s="9" t="s">
        <v>317</v>
      </c>
      <c r="H625" s="9">
        <v>234</v>
      </c>
      <c r="I625" s="7"/>
      <c r="J625" s="6">
        <f t="shared" si="20"/>
        <v>0</v>
      </c>
      <c r="K625" s="13" t="str">
        <f t="shared" si="21"/>
        <v>описание</v>
      </c>
    </row>
    <row r="626" spans="2:11" outlineLevel="1" x14ac:dyDescent="0.25">
      <c r="B626">
        <v>148315385</v>
      </c>
      <c r="C626" t="s">
        <v>1162</v>
      </c>
      <c r="D626" t="s">
        <v>1918</v>
      </c>
      <c r="E626" s="34" t="s">
        <v>4606</v>
      </c>
      <c r="F626" s="9" t="s">
        <v>1919</v>
      </c>
      <c r="G626" s="9" t="s">
        <v>214</v>
      </c>
      <c r="H626" s="9">
        <v>453</v>
      </c>
      <c r="I626" s="7"/>
      <c r="J626" s="6">
        <f t="shared" si="20"/>
        <v>0</v>
      </c>
      <c r="K626" s="13" t="str">
        <f t="shared" si="21"/>
        <v>описание</v>
      </c>
    </row>
    <row r="627" spans="2:11" outlineLevel="1" x14ac:dyDescent="0.25">
      <c r="B627">
        <v>304328466</v>
      </c>
      <c r="C627" t="s">
        <v>1162</v>
      </c>
      <c r="D627" t="s">
        <v>1926</v>
      </c>
      <c r="E627" s="34" t="s">
        <v>4606</v>
      </c>
      <c r="F627" s="9" t="s">
        <v>1927</v>
      </c>
      <c r="G627" s="9" t="s">
        <v>317</v>
      </c>
      <c r="H627" s="9">
        <v>13000</v>
      </c>
      <c r="I627" s="7"/>
      <c r="J627" s="6">
        <f t="shared" si="20"/>
        <v>0</v>
      </c>
      <c r="K627" s="13" t="str">
        <f t="shared" si="21"/>
        <v>описание</v>
      </c>
    </row>
    <row r="628" spans="2:11" outlineLevel="1" x14ac:dyDescent="0.25">
      <c r="B628">
        <v>269639818</v>
      </c>
      <c r="C628" t="s">
        <v>1162</v>
      </c>
      <c r="D628" t="s">
        <v>1926</v>
      </c>
      <c r="E628" s="34" t="s">
        <v>4606</v>
      </c>
      <c r="F628" s="9" t="s">
        <v>1927</v>
      </c>
      <c r="G628" s="9" t="s">
        <v>214</v>
      </c>
      <c r="H628" s="9">
        <v>26000</v>
      </c>
      <c r="I628" s="7"/>
      <c r="J628" s="6">
        <f t="shared" si="20"/>
        <v>0</v>
      </c>
      <c r="K628" s="13" t="str">
        <f t="shared" si="21"/>
        <v>описание</v>
      </c>
    </row>
    <row r="629" spans="2:11" outlineLevel="1" x14ac:dyDescent="0.25">
      <c r="B629">
        <v>148315397</v>
      </c>
      <c r="C629" t="s">
        <v>1162</v>
      </c>
      <c r="D629" t="s">
        <v>1932</v>
      </c>
      <c r="E629" s="34" t="s">
        <v>4606</v>
      </c>
      <c r="F629" s="9" t="s">
        <v>1933</v>
      </c>
      <c r="G629" s="9" t="s">
        <v>214</v>
      </c>
      <c r="H629" s="9">
        <v>33469</v>
      </c>
      <c r="I629" s="7"/>
      <c r="J629" s="6">
        <f t="shared" si="20"/>
        <v>0</v>
      </c>
      <c r="K629" s="13" t="str">
        <f t="shared" si="21"/>
        <v>описание</v>
      </c>
    </row>
    <row r="630" spans="2:11" outlineLevel="1" x14ac:dyDescent="0.25">
      <c r="B630">
        <v>148670148</v>
      </c>
      <c r="C630" t="s">
        <v>1162</v>
      </c>
      <c r="D630" t="s">
        <v>2060</v>
      </c>
      <c r="E630" s="34" t="s">
        <v>4614</v>
      </c>
      <c r="F630" s="9" t="s">
        <v>2061</v>
      </c>
      <c r="G630" s="9" t="s">
        <v>214</v>
      </c>
      <c r="H630" s="9">
        <v>290</v>
      </c>
      <c r="I630" s="7"/>
      <c r="J630" s="6">
        <f t="shared" si="20"/>
        <v>0</v>
      </c>
      <c r="K630" s="13" t="str">
        <f t="shared" si="21"/>
        <v>описание</v>
      </c>
    </row>
    <row r="631" spans="2:11" outlineLevel="1" x14ac:dyDescent="0.25">
      <c r="B631">
        <v>304328719</v>
      </c>
      <c r="C631" t="s">
        <v>1162</v>
      </c>
      <c r="D631" t="s">
        <v>2060</v>
      </c>
      <c r="E631" s="34" t="s">
        <v>4614</v>
      </c>
      <c r="F631" s="9" t="s">
        <v>2061</v>
      </c>
      <c r="G631" s="9" t="s">
        <v>2062</v>
      </c>
      <c r="H631" s="9">
        <v>434</v>
      </c>
      <c r="I631" s="7"/>
      <c r="J631" s="6">
        <f t="shared" si="20"/>
        <v>0</v>
      </c>
      <c r="K631" s="13" t="str">
        <f t="shared" si="21"/>
        <v>описание</v>
      </c>
    </row>
    <row r="632" spans="2:11" outlineLevel="1" x14ac:dyDescent="0.25">
      <c r="B632">
        <v>193038150</v>
      </c>
      <c r="C632" t="s">
        <v>1162</v>
      </c>
      <c r="D632" t="s">
        <v>2898</v>
      </c>
      <c r="E632" s="34" t="s">
        <v>4614</v>
      </c>
      <c r="F632" s="9" t="s">
        <v>4364</v>
      </c>
      <c r="G632" s="9" t="s">
        <v>214</v>
      </c>
      <c r="H632" s="9">
        <v>366</v>
      </c>
      <c r="I632" s="7"/>
      <c r="J632" s="6">
        <f t="shared" si="20"/>
        <v>0</v>
      </c>
      <c r="K632" s="13" t="str">
        <f t="shared" si="21"/>
        <v>описание</v>
      </c>
    </row>
    <row r="633" spans="2:11" outlineLevel="1" x14ac:dyDescent="0.25">
      <c r="B633">
        <v>193038155</v>
      </c>
      <c r="C633" t="s">
        <v>1162</v>
      </c>
      <c r="D633" t="s">
        <v>2899</v>
      </c>
      <c r="E633" s="34" t="s">
        <v>4606</v>
      </c>
      <c r="F633" s="9" t="s">
        <v>2900</v>
      </c>
      <c r="G633" s="9" t="s">
        <v>317</v>
      </c>
      <c r="H633" s="9">
        <v>321</v>
      </c>
      <c r="I633" s="7"/>
      <c r="J633" s="6">
        <f t="shared" si="20"/>
        <v>0</v>
      </c>
      <c r="K633" s="13" t="str">
        <f t="shared" si="21"/>
        <v>описание</v>
      </c>
    </row>
    <row r="634" spans="2:11" outlineLevel="1" x14ac:dyDescent="0.25">
      <c r="B634">
        <v>193038154</v>
      </c>
      <c r="C634" t="s">
        <v>1162</v>
      </c>
      <c r="D634" t="s">
        <v>2899</v>
      </c>
      <c r="E634" s="34" t="s">
        <v>4606</v>
      </c>
      <c r="F634" s="9" t="s">
        <v>2900</v>
      </c>
      <c r="G634" s="9" t="s">
        <v>214</v>
      </c>
      <c r="H634" s="9">
        <v>641</v>
      </c>
      <c r="I634" s="7"/>
      <c r="J634" s="6">
        <f t="shared" si="20"/>
        <v>0</v>
      </c>
      <c r="K634" s="13" t="str">
        <f t="shared" si="21"/>
        <v>описание</v>
      </c>
    </row>
    <row r="635" spans="2:11" outlineLevel="1" x14ac:dyDescent="0.25">
      <c r="B635">
        <v>304329199</v>
      </c>
      <c r="C635" t="s">
        <v>1162</v>
      </c>
      <c r="D635" t="s">
        <v>3346</v>
      </c>
      <c r="E635" s="34" t="s">
        <v>4603</v>
      </c>
      <c r="F635" s="9" t="s">
        <v>3347</v>
      </c>
      <c r="G635" s="9" t="s">
        <v>317</v>
      </c>
      <c r="H635" s="9">
        <v>495</v>
      </c>
      <c r="I635" s="7"/>
      <c r="J635" s="6">
        <f t="shared" si="20"/>
        <v>0</v>
      </c>
      <c r="K635" s="13" t="str">
        <f t="shared" si="21"/>
        <v>описание</v>
      </c>
    </row>
    <row r="636" spans="2:11" outlineLevel="1" x14ac:dyDescent="0.25">
      <c r="B636">
        <v>264767970</v>
      </c>
      <c r="C636" t="s">
        <v>1162</v>
      </c>
      <c r="D636" t="s">
        <v>3346</v>
      </c>
      <c r="E636" s="34" t="s">
        <v>4603</v>
      </c>
      <c r="F636" s="9" t="s">
        <v>3347</v>
      </c>
      <c r="G636" s="9" t="s">
        <v>214</v>
      </c>
      <c r="H636" s="9">
        <v>989</v>
      </c>
      <c r="I636" s="7"/>
      <c r="J636" s="6">
        <f t="shared" si="20"/>
        <v>0</v>
      </c>
      <c r="K636" s="13" t="str">
        <f t="shared" si="21"/>
        <v>описание</v>
      </c>
    </row>
    <row r="637" spans="2:11" outlineLevel="1" x14ac:dyDescent="0.25">
      <c r="B637">
        <v>283467955</v>
      </c>
      <c r="C637" t="s">
        <v>1162</v>
      </c>
      <c r="D637" t="s">
        <v>3348</v>
      </c>
      <c r="E637" s="34" t="s">
        <v>4606</v>
      </c>
      <c r="F637" s="9" t="s">
        <v>3349</v>
      </c>
      <c r="G637" s="9" t="s">
        <v>317</v>
      </c>
      <c r="H637" s="9">
        <v>441</v>
      </c>
      <c r="I637" s="7"/>
      <c r="J637" s="6">
        <f t="shared" si="20"/>
        <v>0</v>
      </c>
      <c r="K637" s="13" t="str">
        <f t="shared" si="21"/>
        <v>описание</v>
      </c>
    </row>
    <row r="638" spans="2:11" outlineLevel="1" x14ac:dyDescent="0.25">
      <c r="B638">
        <v>315730471</v>
      </c>
      <c r="C638" t="s">
        <v>1162</v>
      </c>
      <c r="D638" t="s">
        <v>3348</v>
      </c>
      <c r="E638" s="34" t="s">
        <v>4606</v>
      </c>
      <c r="F638" s="9" t="s">
        <v>3349</v>
      </c>
      <c r="G638" s="9" t="s">
        <v>214</v>
      </c>
      <c r="H638" s="9">
        <v>882</v>
      </c>
      <c r="I638" s="7"/>
      <c r="J638" s="6">
        <f t="shared" si="20"/>
        <v>0</v>
      </c>
      <c r="K638" s="13" t="str">
        <f t="shared" si="21"/>
        <v>описание</v>
      </c>
    </row>
    <row r="639" spans="2:11" outlineLevel="1" x14ac:dyDescent="0.25">
      <c r="B639">
        <v>303404299</v>
      </c>
      <c r="C639" t="s">
        <v>1162</v>
      </c>
      <c r="D639" t="s">
        <v>3350</v>
      </c>
      <c r="E639" s="34" t="s">
        <v>4606</v>
      </c>
      <c r="F639" s="9" t="s">
        <v>3351</v>
      </c>
      <c r="G639" s="9" t="s">
        <v>317</v>
      </c>
      <c r="H639" s="9">
        <v>343</v>
      </c>
      <c r="I639" s="7"/>
      <c r="J639" s="6">
        <f t="shared" si="20"/>
        <v>0</v>
      </c>
      <c r="K639" s="13" t="str">
        <f t="shared" si="21"/>
        <v>описание</v>
      </c>
    </row>
    <row r="640" spans="2:11" outlineLevel="1" x14ac:dyDescent="0.25">
      <c r="B640">
        <v>264768689</v>
      </c>
      <c r="C640" t="s">
        <v>1162</v>
      </c>
      <c r="D640" t="s">
        <v>3350</v>
      </c>
      <c r="E640" s="34" t="s">
        <v>4606</v>
      </c>
      <c r="F640" s="9" t="s">
        <v>3351</v>
      </c>
      <c r="G640" s="9" t="s">
        <v>214</v>
      </c>
      <c r="H640" s="9">
        <v>685</v>
      </c>
      <c r="I640" s="7"/>
      <c r="J640" s="6">
        <f t="shared" si="20"/>
        <v>0</v>
      </c>
      <c r="K640" s="13" t="str">
        <f t="shared" si="21"/>
        <v>описание</v>
      </c>
    </row>
    <row r="641" spans="1:13" outlineLevel="1" x14ac:dyDescent="0.25">
      <c r="B641">
        <v>315739545</v>
      </c>
      <c r="C641" t="s">
        <v>1162</v>
      </c>
      <c r="D641" t="s">
        <v>3717</v>
      </c>
      <c r="E641" s="34" t="s">
        <v>4603</v>
      </c>
      <c r="F641" s="9" t="s">
        <v>3718</v>
      </c>
      <c r="G641" s="9" t="s">
        <v>214</v>
      </c>
      <c r="H641" s="9">
        <v>958</v>
      </c>
      <c r="I641" s="7"/>
      <c r="J641" s="6">
        <f t="shared" si="20"/>
        <v>0</v>
      </c>
      <c r="K641" s="13" t="str">
        <f t="shared" si="21"/>
        <v>описание</v>
      </c>
    </row>
    <row r="642" spans="1:13" outlineLevel="1" x14ac:dyDescent="0.25">
      <c r="B642">
        <v>315740760</v>
      </c>
      <c r="C642" t="s">
        <v>1162</v>
      </c>
      <c r="D642" t="s">
        <v>3719</v>
      </c>
      <c r="E642" s="34" t="s">
        <v>4603</v>
      </c>
      <c r="F642" s="9" t="s">
        <v>3720</v>
      </c>
      <c r="G642" s="9" t="s">
        <v>214</v>
      </c>
      <c r="H642" s="9">
        <v>958</v>
      </c>
      <c r="I642" s="7"/>
      <c r="J642" s="6">
        <f t="shared" si="20"/>
        <v>0</v>
      </c>
      <c r="K642" s="13" t="str">
        <f t="shared" si="21"/>
        <v>описание</v>
      </c>
    </row>
    <row r="643" spans="1:13" outlineLevel="1" x14ac:dyDescent="0.25">
      <c r="B643">
        <v>315741301</v>
      </c>
      <c r="C643" t="s">
        <v>1162</v>
      </c>
      <c r="D643" t="s">
        <v>3721</v>
      </c>
      <c r="E643" s="34" t="s">
        <v>4606</v>
      </c>
      <c r="F643" s="9" t="s">
        <v>3722</v>
      </c>
      <c r="G643" s="9" t="s">
        <v>214</v>
      </c>
      <c r="H643" s="9">
        <v>730</v>
      </c>
      <c r="I643" s="7"/>
      <c r="J643" s="6">
        <f t="shared" si="20"/>
        <v>0</v>
      </c>
      <c r="K643" s="13" t="str">
        <f t="shared" si="21"/>
        <v>описание</v>
      </c>
    </row>
    <row r="644" spans="1:13" outlineLevel="1" x14ac:dyDescent="0.25">
      <c r="B644">
        <v>315741778</v>
      </c>
      <c r="C644" t="s">
        <v>1162</v>
      </c>
      <c r="D644" t="s">
        <v>3723</v>
      </c>
      <c r="E644" s="34" t="s">
        <v>4606</v>
      </c>
      <c r="F644" s="9" t="s">
        <v>3724</v>
      </c>
      <c r="G644" s="9" t="s">
        <v>214</v>
      </c>
      <c r="H644" s="9">
        <v>749</v>
      </c>
      <c r="I644" s="7"/>
      <c r="J644" s="6">
        <f t="shared" si="20"/>
        <v>0</v>
      </c>
      <c r="K644" s="13" t="str">
        <f t="shared" si="21"/>
        <v>описание</v>
      </c>
    </row>
    <row r="645" spans="1:13" outlineLevel="1" x14ac:dyDescent="0.25">
      <c r="B645">
        <v>315743051</v>
      </c>
      <c r="C645" t="s">
        <v>1162</v>
      </c>
      <c r="D645" t="s">
        <v>3725</v>
      </c>
      <c r="E645" s="34" t="s">
        <v>4606</v>
      </c>
      <c r="F645" s="9" t="s">
        <v>3726</v>
      </c>
      <c r="G645" s="9" t="s">
        <v>214</v>
      </c>
      <c r="H645" s="9">
        <v>887</v>
      </c>
      <c r="I645" s="7"/>
      <c r="J645" s="6">
        <f t="shared" si="20"/>
        <v>0</v>
      </c>
      <c r="K645" s="13" t="str">
        <f t="shared" si="21"/>
        <v>описание</v>
      </c>
    </row>
    <row r="646" spans="1:13" outlineLevel="1" x14ac:dyDescent="0.25">
      <c r="B646">
        <v>315744890</v>
      </c>
      <c r="C646" t="s">
        <v>1162</v>
      </c>
      <c r="D646" t="s">
        <v>3727</v>
      </c>
      <c r="E646" s="34" t="s">
        <v>4606</v>
      </c>
      <c r="F646" s="9" t="s">
        <v>3728</v>
      </c>
      <c r="G646" s="9" t="s">
        <v>214</v>
      </c>
      <c r="H646" s="9">
        <v>758</v>
      </c>
      <c r="I646" s="7"/>
      <c r="J646" s="6">
        <f t="shared" si="20"/>
        <v>0</v>
      </c>
      <c r="K646" s="13" t="str">
        <f t="shared" si="21"/>
        <v>описание</v>
      </c>
    </row>
    <row r="647" spans="1:13" outlineLevel="1" x14ac:dyDescent="0.25">
      <c r="B647">
        <v>315764949</v>
      </c>
      <c r="C647" t="s">
        <v>1162</v>
      </c>
      <c r="D647" t="s">
        <v>3729</v>
      </c>
      <c r="E647" s="34" t="s">
        <v>4606</v>
      </c>
      <c r="F647" s="9" t="s">
        <v>3730</v>
      </c>
      <c r="G647" s="9" t="s">
        <v>325</v>
      </c>
      <c r="H647" s="9">
        <v>1371</v>
      </c>
      <c r="I647" s="7"/>
      <c r="J647" s="6">
        <f t="shared" ref="J647:J711" si="22">H647*I647</f>
        <v>0</v>
      </c>
      <c r="K647" s="13" t="str">
        <f t="shared" ref="K647:K711" si="23">HYPERLINK(D647,"описание")</f>
        <v>описание</v>
      </c>
    </row>
    <row r="648" spans="1:13" ht="18.75" x14ac:dyDescent="0.3">
      <c r="A648" s="27"/>
      <c r="B648" s="28"/>
      <c r="C648" s="29"/>
      <c r="D648" s="29"/>
      <c r="E648" s="35" t="s">
        <v>561</v>
      </c>
      <c r="F648" s="19"/>
      <c r="G648" s="19"/>
      <c r="H648" s="20"/>
      <c r="I648" s="19"/>
      <c r="J648" s="19"/>
      <c r="K648" s="19"/>
      <c r="M648" s="4"/>
    </row>
    <row r="649" spans="1:13" outlineLevel="1" x14ac:dyDescent="0.25">
      <c r="B649">
        <v>147100944</v>
      </c>
      <c r="C649" t="s">
        <v>561</v>
      </c>
      <c r="D649" t="s">
        <v>560</v>
      </c>
      <c r="E649" s="34" t="s">
        <v>559</v>
      </c>
      <c r="F649" s="9" t="s">
        <v>562</v>
      </c>
      <c r="G649" s="9" t="s">
        <v>214</v>
      </c>
      <c r="H649" s="9">
        <v>4561</v>
      </c>
      <c r="I649" s="7"/>
      <c r="J649" s="6">
        <f t="shared" si="22"/>
        <v>0</v>
      </c>
      <c r="K649" s="13" t="str">
        <f t="shared" si="23"/>
        <v>описание</v>
      </c>
    </row>
    <row r="650" spans="1:13" outlineLevel="1" x14ac:dyDescent="0.25">
      <c r="B650">
        <v>383325599</v>
      </c>
      <c r="C650" t="s">
        <v>561</v>
      </c>
      <c r="D650" t="s">
        <v>563</v>
      </c>
      <c r="E650" s="34" t="s">
        <v>559</v>
      </c>
      <c r="F650" s="9" t="s">
        <v>564</v>
      </c>
      <c r="G650" s="9" t="s">
        <v>317</v>
      </c>
      <c r="H650" s="9">
        <v>2200</v>
      </c>
      <c r="I650" s="7"/>
      <c r="J650" s="6">
        <f t="shared" si="22"/>
        <v>0</v>
      </c>
      <c r="K650" s="13" t="str">
        <f t="shared" si="23"/>
        <v>описание</v>
      </c>
    </row>
    <row r="651" spans="1:13" outlineLevel="1" x14ac:dyDescent="0.25">
      <c r="B651">
        <v>147100945</v>
      </c>
      <c r="C651" t="s">
        <v>561</v>
      </c>
      <c r="D651" t="s">
        <v>563</v>
      </c>
      <c r="E651" s="34" t="s">
        <v>559</v>
      </c>
      <c r="F651" s="9" t="s">
        <v>564</v>
      </c>
      <c r="G651" s="9" t="s">
        <v>214</v>
      </c>
      <c r="H651" s="9">
        <v>4400</v>
      </c>
      <c r="I651" s="7"/>
      <c r="J651" s="6">
        <f t="shared" si="22"/>
        <v>0</v>
      </c>
      <c r="K651" s="13" t="str">
        <f t="shared" si="23"/>
        <v>описание</v>
      </c>
    </row>
    <row r="652" spans="1:13" outlineLevel="1" x14ac:dyDescent="0.25">
      <c r="B652">
        <v>147136659</v>
      </c>
      <c r="C652" t="s">
        <v>561</v>
      </c>
      <c r="D652" t="s">
        <v>640</v>
      </c>
      <c r="E652" s="34" t="s">
        <v>4586</v>
      </c>
      <c r="F652" s="9" t="s">
        <v>641</v>
      </c>
      <c r="G652" s="9" t="s">
        <v>6</v>
      </c>
      <c r="H652" s="9">
        <v>2928</v>
      </c>
      <c r="I652" s="7"/>
      <c r="J652" s="6">
        <f t="shared" si="22"/>
        <v>0</v>
      </c>
      <c r="K652" s="13" t="str">
        <f t="shared" si="23"/>
        <v>описание</v>
      </c>
    </row>
    <row r="653" spans="1:13" outlineLevel="1" x14ac:dyDescent="0.25">
      <c r="B653">
        <v>147137097</v>
      </c>
      <c r="C653" t="s">
        <v>561</v>
      </c>
      <c r="D653" t="s">
        <v>860</v>
      </c>
      <c r="E653" s="34" t="s">
        <v>4587</v>
      </c>
      <c r="F653" s="9" t="s">
        <v>861</v>
      </c>
      <c r="G653" s="9" t="s">
        <v>6</v>
      </c>
      <c r="H653" s="9">
        <v>3276</v>
      </c>
      <c r="I653" s="7"/>
      <c r="J653" s="6">
        <f t="shared" si="22"/>
        <v>0</v>
      </c>
      <c r="K653" s="13" t="str">
        <f t="shared" si="23"/>
        <v>описание</v>
      </c>
    </row>
    <row r="654" spans="1:13" outlineLevel="1" x14ac:dyDescent="0.25">
      <c r="B654">
        <v>147137133</v>
      </c>
      <c r="C654" t="s">
        <v>561</v>
      </c>
      <c r="D654" t="s">
        <v>884</v>
      </c>
      <c r="E654" s="34" t="s">
        <v>4589</v>
      </c>
      <c r="F654" s="9" t="s">
        <v>885</v>
      </c>
      <c r="G654" s="9" t="s">
        <v>6</v>
      </c>
      <c r="H654" s="9">
        <v>4439</v>
      </c>
      <c r="I654" s="7"/>
      <c r="J654" s="6">
        <f t="shared" si="22"/>
        <v>0</v>
      </c>
      <c r="K654" s="13" t="str">
        <f t="shared" si="23"/>
        <v>описание</v>
      </c>
    </row>
    <row r="655" spans="1:13" outlineLevel="1" x14ac:dyDescent="0.25">
      <c r="B655">
        <v>147137135</v>
      </c>
      <c r="C655" t="s">
        <v>561</v>
      </c>
      <c r="D655" t="s">
        <v>886</v>
      </c>
      <c r="E655" s="34" t="s">
        <v>4589</v>
      </c>
      <c r="F655" s="9" t="s">
        <v>887</v>
      </c>
      <c r="G655" s="9" t="s">
        <v>6</v>
      </c>
      <c r="H655" s="9">
        <v>4439</v>
      </c>
      <c r="I655" s="7"/>
      <c r="J655" s="6">
        <f t="shared" si="22"/>
        <v>0</v>
      </c>
      <c r="K655" s="13" t="str">
        <f t="shared" si="23"/>
        <v>описание</v>
      </c>
    </row>
    <row r="656" spans="1:13" outlineLevel="1" x14ac:dyDescent="0.25">
      <c r="B656">
        <v>147137137</v>
      </c>
      <c r="C656" t="s">
        <v>561</v>
      </c>
      <c r="D656" t="s">
        <v>888</v>
      </c>
      <c r="E656" s="34" t="s">
        <v>4589</v>
      </c>
      <c r="F656" s="9" t="s">
        <v>889</v>
      </c>
      <c r="G656" s="9" t="s">
        <v>6</v>
      </c>
      <c r="H656" s="9">
        <v>4439</v>
      </c>
      <c r="I656" s="7"/>
      <c r="J656" s="6">
        <f t="shared" si="22"/>
        <v>0</v>
      </c>
      <c r="K656" s="13" t="str">
        <f t="shared" si="23"/>
        <v>описание</v>
      </c>
    </row>
    <row r="657" spans="2:11" outlineLevel="1" x14ac:dyDescent="0.25">
      <c r="B657">
        <v>147137250</v>
      </c>
      <c r="C657" t="s">
        <v>561</v>
      </c>
      <c r="D657" t="s">
        <v>966</v>
      </c>
      <c r="E657" s="34" t="s">
        <v>4594</v>
      </c>
      <c r="F657" s="9" t="s">
        <v>967</v>
      </c>
      <c r="G657" s="9" t="s">
        <v>6</v>
      </c>
      <c r="H657" s="9">
        <v>5410</v>
      </c>
      <c r="I657" s="7"/>
      <c r="J657" s="6">
        <f t="shared" si="22"/>
        <v>0</v>
      </c>
      <c r="K657" s="13" t="str">
        <f t="shared" si="23"/>
        <v>описание</v>
      </c>
    </row>
    <row r="658" spans="2:11" outlineLevel="1" x14ac:dyDescent="0.25">
      <c r="B658">
        <v>147137290</v>
      </c>
      <c r="C658" t="s">
        <v>561</v>
      </c>
      <c r="D658" t="s">
        <v>996</v>
      </c>
      <c r="E658" s="34" t="s">
        <v>4594</v>
      </c>
      <c r="F658" s="9" t="s">
        <v>997</v>
      </c>
      <c r="G658" s="9" t="s">
        <v>6</v>
      </c>
      <c r="H658" s="9">
        <v>4957</v>
      </c>
      <c r="I658" s="7"/>
      <c r="J658" s="6">
        <f t="shared" si="22"/>
        <v>0</v>
      </c>
      <c r="K658" s="13" t="str">
        <f t="shared" si="23"/>
        <v>описание</v>
      </c>
    </row>
    <row r="659" spans="2:11" outlineLevel="1" x14ac:dyDescent="0.25">
      <c r="B659">
        <v>147137322</v>
      </c>
      <c r="C659" t="s">
        <v>561</v>
      </c>
      <c r="D659" t="s">
        <v>1020</v>
      </c>
      <c r="E659" s="34" t="s">
        <v>4594</v>
      </c>
      <c r="F659" s="9" t="s">
        <v>1021</v>
      </c>
      <c r="G659" s="9" t="s">
        <v>6</v>
      </c>
      <c r="H659" s="9">
        <v>5024</v>
      </c>
      <c r="I659" s="7"/>
      <c r="J659" s="6">
        <f t="shared" si="22"/>
        <v>0</v>
      </c>
      <c r="K659" s="13" t="str">
        <f t="shared" si="23"/>
        <v>описание</v>
      </c>
    </row>
    <row r="660" spans="2:11" outlineLevel="1" x14ac:dyDescent="0.25">
      <c r="B660">
        <v>147137335</v>
      </c>
      <c r="C660" t="s">
        <v>561</v>
      </c>
      <c r="D660" t="s">
        <v>1028</v>
      </c>
      <c r="E660" s="34" t="s">
        <v>4594</v>
      </c>
      <c r="F660" s="9" t="s">
        <v>1029</v>
      </c>
      <c r="G660" s="9" t="s">
        <v>6</v>
      </c>
      <c r="H660" s="9">
        <v>4957</v>
      </c>
      <c r="I660" s="7"/>
      <c r="J660" s="6">
        <f t="shared" si="22"/>
        <v>0</v>
      </c>
      <c r="K660" s="13" t="str">
        <f t="shared" si="23"/>
        <v>описание</v>
      </c>
    </row>
    <row r="661" spans="2:11" outlineLevel="1" x14ac:dyDescent="0.25">
      <c r="B661">
        <v>147259620</v>
      </c>
      <c r="C661" t="s">
        <v>561</v>
      </c>
      <c r="D661" t="s">
        <v>1049</v>
      </c>
      <c r="E661" s="34" t="s">
        <v>1048</v>
      </c>
      <c r="F661" s="9" t="s">
        <v>1050</v>
      </c>
      <c r="G661" s="9" t="s">
        <v>148</v>
      </c>
      <c r="H661" s="9">
        <v>35555</v>
      </c>
      <c r="I661" s="7"/>
      <c r="J661" s="6">
        <f t="shared" si="22"/>
        <v>0</v>
      </c>
      <c r="K661" s="13" t="str">
        <f t="shared" si="23"/>
        <v>описание</v>
      </c>
    </row>
    <row r="662" spans="2:11" outlineLevel="1" x14ac:dyDescent="0.25">
      <c r="B662">
        <v>147259625</v>
      </c>
      <c r="C662" t="s">
        <v>561</v>
      </c>
      <c r="D662" t="s">
        <v>1053</v>
      </c>
      <c r="E662" s="34" t="s">
        <v>1048</v>
      </c>
      <c r="F662" s="9" t="s">
        <v>1054</v>
      </c>
      <c r="G662" s="9" t="s">
        <v>148</v>
      </c>
      <c r="H662" s="9">
        <v>7022</v>
      </c>
      <c r="I662" s="7"/>
      <c r="J662" s="6">
        <f t="shared" si="22"/>
        <v>0</v>
      </c>
      <c r="K662" s="13" t="str">
        <f t="shared" si="23"/>
        <v>описание</v>
      </c>
    </row>
    <row r="663" spans="2:11" outlineLevel="1" x14ac:dyDescent="0.25">
      <c r="B663">
        <v>147259707</v>
      </c>
      <c r="C663" t="s">
        <v>561</v>
      </c>
      <c r="D663" t="s">
        <v>1114</v>
      </c>
      <c r="E663" s="34" t="s">
        <v>4595</v>
      </c>
      <c r="F663" s="9" t="s">
        <v>1115</v>
      </c>
      <c r="G663" s="9" t="s">
        <v>148</v>
      </c>
      <c r="H663" s="9">
        <v>27369</v>
      </c>
      <c r="I663" s="7"/>
      <c r="J663" s="6">
        <f t="shared" si="22"/>
        <v>0</v>
      </c>
      <c r="K663" s="13" t="str">
        <f t="shared" si="23"/>
        <v>описание</v>
      </c>
    </row>
    <row r="664" spans="2:11" outlineLevel="1" x14ac:dyDescent="0.25">
      <c r="B664">
        <v>383325603</v>
      </c>
      <c r="C664" t="s">
        <v>561</v>
      </c>
      <c r="D664" t="s">
        <v>1129</v>
      </c>
      <c r="E664" s="34" t="s">
        <v>4595</v>
      </c>
      <c r="F664" s="9" t="s">
        <v>1130</v>
      </c>
      <c r="G664" s="9" t="s">
        <v>11</v>
      </c>
      <c r="H664" s="9">
        <v>5520</v>
      </c>
      <c r="I664" s="7"/>
      <c r="J664" s="6">
        <f t="shared" si="22"/>
        <v>0</v>
      </c>
      <c r="K664" s="13" t="str">
        <f t="shared" si="23"/>
        <v>описание</v>
      </c>
    </row>
    <row r="665" spans="2:11" outlineLevel="1" x14ac:dyDescent="0.25">
      <c r="B665">
        <v>147259752</v>
      </c>
      <c r="C665" t="s">
        <v>561</v>
      </c>
      <c r="D665" t="s">
        <v>1129</v>
      </c>
      <c r="E665" s="34" t="s">
        <v>4595</v>
      </c>
      <c r="F665" s="9" t="s">
        <v>1130</v>
      </c>
      <c r="G665" s="9" t="s">
        <v>148</v>
      </c>
      <c r="H665" s="9">
        <v>13800</v>
      </c>
      <c r="I665" s="7"/>
      <c r="J665" s="6">
        <f t="shared" si="22"/>
        <v>0</v>
      </c>
      <c r="K665" s="13" t="str">
        <f t="shared" si="23"/>
        <v>описание</v>
      </c>
    </row>
    <row r="666" spans="2:11" outlineLevel="1" x14ac:dyDescent="0.25">
      <c r="B666">
        <v>147259764</v>
      </c>
      <c r="C666" t="s">
        <v>561</v>
      </c>
      <c r="D666" t="s">
        <v>1134</v>
      </c>
      <c r="E666" s="34" t="s">
        <v>4595</v>
      </c>
      <c r="F666" s="9" t="s">
        <v>1135</v>
      </c>
      <c r="G666" s="9" t="s">
        <v>148</v>
      </c>
      <c r="H666" s="9">
        <v>37913</v>
      </c>
      <c r="I666" s="7"/>
      <c r="J666" s="6">
        <f t="shared" si="22"/>
        <v>0</v>
      </c>
      <c r="K666" s="13" t="str">
        <f t="shared" si="23"/>
        <v>описание</v>
      </c>
    </row>
    <row r="667" spans="2:11" outlineLevel="1" x14ac:dyDescent="0.25">
      <c r="B667">
        <v>147421562</v>
      </c>
      <c r="C667" t="s">
        <v>561</v>
      </c>
      <c r="D667" t="s">
        <v>1157</v>
      </c>
      <c r="E667" s="34" t="s">
        <v>4595</v>
      </c>
      <c r="F667" s="9" t="s">
        <v>1158</v>
      </c>
      <c r="G667" s="9" t="s">
        <v>148</v>
      </c>
      <c r="H667" s="9">
        <v>27600</v>
      </c>
      <c r="I667" s="7"/>
      <c r="J667" s="6">
        <f t="shared" si="22"/>
        <v>0</v>
      </c>
      <c r="K667" s="13" t="str">
        <f t="shared" si="23"/>
        <v>описание</v>
      </c>
    </row>
    <row r="668" spans="2:11" outlineLevel="1" x14ac:dyDescent="0.25">
      <c r="B668">
        <v>147421566</v>
      </c>
      <c r="C668" t="s">
        <v>561</v>
      </c>
      <c r="D668" t="s">
        <v>1159</v>
      </c>
      <c r="E668" s="34" t="s">
        <v>4595</v>
      </c>
      <c r="F668" s="9" t="s">
        <v>1160</v>
      </c>
      <c r="G668" s="9" t="s">
        <v>148</v>
      </c>
      <c r="H668" s="9">
        <v>18642</v>
      </c>
      <c r="I668" s="7"/>
      <c r="J668" s="6">
        <f t="shared" si="22"/>
        <v>0</v>
      </c>
      <c r="K668" s="13" t="str">
        <f t="shared" si="23"/>
        <v>описание</v>
      </c>
    </row>
    <row r="669" spans="2:11" outlineLevel="1" x14ac:dyDescent="0.25">
      <c r="B669">
        <v>147563008</v>
      </c>
      <c r="C669" t="s">
        <v>561</v>
      </c>
      <c r="D669" t="s">
        <v>1199</v>
      </c>
      <c r="E669" s="34" t="s">
        <v>3253</v>
      </c>
      <c r="F669" s="9" t="s">
        <v>1200</v>
      </c>
      <c r="G669" s="9" t="s">
        <v>317</v>
      </c>
      <c r="H669" s="9">
        <v>3234.72</v>
      </c>
      <c r="I669" s="7"/>
      <c r="J669" s="6">
        <f t="shared" si="22"/>
        <v>0</v>
      </c>
      <c r="K669" s="13" t="str">
        <f t="shared" si="23"/>
        <v>описание</v>
      </c>
    </row>
    <row r="670" spans="2:11" outlineLevel="1" x14ac:dyDescent="0.25">
      <c r="B670">
        <v>147563021</v>
      </c>
      <c r="C670" t="s">
        <v>561</v>
      </c>
      <c r="D670" t="s">
        <v>1209</v>
      </c>
      <c r="E670" s="34" t="s">
        <v>3253</v>
      </c>
      <c r="F670" s="9" t="s">
        <v>1210</v>
      </c>
      <c r="G670" s="9" t="s">
        <v>317</v>
      </c>
      <c r="H670" s="9">
        <v>1998.24</v>
      </c>
      <c r="I670" s="7"/>
      <c r="J670" s="6">
        <f t="shared" si="22"/>
        <v>0</v>
      </c>
      <c r="K670" s="13" t="str">
        <f t="shared" si="23"/>
        <v>описание</v>
      </c>
    </row>
    <row r="671" spans="2:11" outlineLevel="1" x14ac:dyDescent="0.25">
      <c r="B671">
        <v>147563040</v>
      </c>
      <c r="C671" t="s">
        <v>561</v>
      </c>
      <c r="D671" t="s">
        <v>1221</v>
      </c>
      <c r="E671" s="34" t="s">
        <v>3253</v>
      </c>
      <c r="F671" s="9" t="s">
        <v>1222</v>
      </c>
      <c r="G671" s="9" t="s">
        <v>317</v>
      </c>
      <c r="H671" s="9">
        <v>2009.28</v>
      </c>
      <c r="I671" s="7"/>
      <c r="J671" s="6">
        <f t="shared" si="22"/>
        <v>0</v>
      </c>
      <c r="K671" s="13" t="str">
        <f t="shared" si="23"/>
        <v>описание</v>
      </c>
    </row>
    <row r="672" spans="2:11" outlineLevel="1" x14ac:dyDescent="0.25">
      <c r="B672">
        <v>147563076</v>
      </c>
      <c r="C672" t="s">
        <v>561</v>
      </c>
      <c r="D672" t="s">
        <v>1245</v>
      </c>
      <c r="E672" s="34" t="s">
        <v>3253</v>
      </c>
      <c r="F672" s="9" t="s">
        <v>1246</v>
      </c>
      <c r="G672" s="9" t="s">
        <v>317</v>
      </c>
      <c r="H672" s="9">
        <v>2605.44</v>
      </c>
      <c r="I672" s="7"/>
      <c r="J672" s="6">
        <f t="shared" si="22"/>
        <v>0</v>
      </c>
      <c r="K672" s="13" t="str">
        <f t="shared" si="23"/>
        <v>описание</v>
      </c>
    </row>
    <row r="673" spans="2:11" outlineLevel="1" x14ac:dyDescent="0.25">
      <c r="B673">
        <v>147563085</v>
      </c>
      <c r="C673" t="s">
        <v>561</v>
      </c>
      <c r="D673" t="s">
        <v>1249</v>
      </c>
      <c r="E673" s="34" t="s">
        <v>3253</v>
      </c>
      <c r="F673" s="9" t="s">
        <v>1250</v>
      </c>
      <c r="G673" s="9" t="s">
        <v>317</v>
      </c>
      <c r="H673" s="9">
        <v>1535</v>
      </c>
      <c r="I673" s="7"/>
      <c r="J673" s="6">
        <f t="shared" si="22"/>
        <v>0</v>
      </c>
      <c r="K673" s="13" t="str">
        <f t="shared" si="23"/>
        <v>описание</v>
      </c>
    </row>
    <row r="674" spans="2:11" outlineLevel="1" x14ac:dyDescent="0.25">
      <c r="B674">
        <v>147563088</v>
      </c>
      <c r="C674" t="s">
        <v>561</v>
      </c>
      <c r="D674" t="s">
        <v>1255</v>
      </c>
      <c r="E674" s="34" t="s">
        <v>3253</v>
      </c>
      <c r="F674" s="9" t="s">
        <v>4351</v>
      </c>
      <c r="G674" s="9" t="s">
        <v>317</v>
      </c>
      <c r="H674" s="9">
        <v>2031.36</v>
      </c>
      <c r="I674" s="7"/>
      <c r="J674" s="6">
        <f t="shared" si="22"/>
        <v>0</v>
      </c>
      <c r="K674" s="13" t="str">
        <f t="shared" si="23"/>
        <v>описание</v>
      </c>
    </row>
    <row r="675" spans="2:11" outlineLevel="1" x14ac:dyDescent="0.25">
      <c r="B675">
        <v>147563118</v>
      </c>
      <c r="C675" t="s">
        <v>561</v>
      </c>
      <c r="D675" t="s">
        <v>1270</v>
      </c>
      <c r="E675" s="34" t="s">
        <v>3253</v>
      </c>
      <c r="F675" s="9" t="s">
        <v>1271</v>
      </c>
      <c r="G675" s="9" t="s">
        <v>317</v>
      </c>
      <c r="H675" s="9">
        <v>1644.96</v>
      </c>
      <c r="I675" s="7"/>
      <c r="J675" s="6">
        <f t="shared" si="22"/>
        <v>0</v>
      </c>
      <c r="K675" s="13" t="str">
        <f t="shared" si="23"/>
        <v>описание</v>
      </c>
    </row>
    <row r="676" spans="2:11" outlineLevel="1" x14ac:dyDescent="0.25">
      <c r="B676">
        <v>147563119</v>
      </c>
      <c r="C676" t="s">
        <v>561</v>
      </c>
      <c r="D676" t="s">
        <v>1272</v>
      </c>
      <c r="E676" s="34" t="s">
        <v>3253</v>
      </c>
      <c r="F676" s="9" t="s">
        <v>1273</v>
      </c>
      <c r="G676" s="9" t="s">
        <v>317</v>
      </c>
      <c r="H676" s="9">
        <v>2252.16</v>
      </c>
      <c r="I676" s="7"/>
      <c r="J676" s="6">
        <f t="shared" si="22"/>
        <v>0</v>
      </c>
      <c r="K676" s="13" t="str">
        <f t="shared" si="23"/>
        <v>описание</v>
      </c>
    </row>
    <row r="677" spans="2:11" outlineLevel="1" x14ac:dyDescent="0.25">
      <c r="B677">
        <v>147563128</v>
      </c>
      <c r="C677" t="s">
        <v>561</v>
      </c>
      <c r="D677" t="s">
        <v>1278</v>
      </c>
      <c r="E677" s="34" t="s">
        <v>4596</v>
      </c>
      <c r="F677" s="9" t="s">
        <v>1279</v>
      </c>
      <c r="G677" s="9" t="s">
        <v>317</v>
      </c>
      <c r="H677" s="9">
        <v>10546</v>
      </c>
      <c r="I677" s="7"/>
      <c r="J677" s="6">
        <f t="shared" si="22"/>
        <v>0</v>
      </c>
      <c r="K677" s="13" t="str">
        <f t="shared" si="23"/>
        <v>описание</v>
      </c>
    </row>
    <row r="678" spans="2:11" outlineLevel="1" x14ac:dyDescent="0.25">
      <c r="B678">
        <v>147640088</v>
      </c>
      <c r="C678" t="s">
        <v>561</v>
      </c>
      <c r="D678" t="s">
        <v>1295</v>
      </c>
      <c r="E678" s="34" t="s">
        <v>1292</v>
      </c>
      <c r="F678" s="9" t="s">
        <v>1296</v>
      </c>
      <c r="G678" s="9" t="s">
        <v>322</v>
      </c>
      <c r="H678" s="9">
        <v>2066</v>
      </c>
      <c r="I678" s="7"/>
      <c r="J678" s="6">
        <f t="shared" si="22"/>
        <v>0</v>
      </c>
      <c r="K678" s="13" t="str">
        <f t="shared" si="23"/>
        <v>описание</v>
      </c>
    </row>
    <row r="679" spans="2:11" outlineLevel="1" x14ac:dyDescent="0.25">
      <c r="B679">
        <v>147640089</v>
      </c>
      <c r="C679" t="s">
        <v>561</v>
      </c>
      <c r="D679" t="s">
        <v>1297</v>
      </c>
      <c r="E679" s="34" t="s">
        <v>1292</v>
      </c>
      <c r="F679" s="9" t="s">
        <v>1298</v>
      </c>
      <c r="G679" s="9" t="s">
        <v>213</v>
      </c>
      <c r="H679" s="9">
        <v>3677</v>
      </c>
      <c r="I679" s="7"/>
      <c r="J679" s="6">
        <f t="shared" si="22"/>
        <v>0</v>
      </c>
      <c r="K679" s="13" t="str">
        <f t="shared" si="23"/>
        <v>описание</v>
      </c>
    </row>
    <row r="680" spans="2:11" outlineLevel="1" x14ac:dyDescent="0.25">
      <c r="B680">
        <v>533069313</v>
      </c>
      <c r="C680" t="s">
        <v>561</v>
      </c>
      <c r="D680" t="s">
        <v>1297</v>
      </c>
      <c r="E680" s="34" t="s">
        <v>1292</v>
      </c>
      <c r="F680" s="9" t="s">
        <v>1298</v>
      </c>
      <c r="G680" s="9" t="s">
        <v>317</v>
      </c>
      <c r="H680" s="9">
        <v>7353</v>
      </c>
      <c r="I680" s="7"/>
      <c r="J680" s="6">
        <f t="shared" si="22"/>
        <v>0</v>
      </c>
      <c r="K680" s="13" t="str">
        <f t="shared" si="23"/>
        <v>описание</v>
      </c>
    </row>
    <row r="681" spans="2:11" outlineLevel="1" x14ac:dyDescent="0.25">
      <c r="B681">
        <v>147640118</v>
      </c>
      <c r="C681" t="s">
        <v>561</v>
      </c>
      <c r="D681" t="s">
        <v>1319</v>
      </c>
      <c r="E681" s="34" t="s">
        <v>1292</v>
      </c>
      <c r="F681" s="9" t="s">
        <v>1320</v>
      </c>
      <c r="G681" s="9" t="s">
        <v>213</v>
      </c>
      <c r="H681" s="9">
        <v>2724</v>
      </c>
      <c r="I681" s="7"/>
      <c r="J681" s="6">
        <f t="shared" si="22"/>
        <v>0</v>
      </c>
      <c r="K681" s="13" t="str">
        <f t="shared" si="23"/>
        <v>описание</v>
      </c>
    </row>
    <row r="682" spans="2:11" outlineLevel="1" x14ac:dyDescent="0.25">
      <c r="B682">
        <v>147640129</v>
      </c>
      <c r="C682" t="s">
        <v>561</v>
      </c>
      <c r="D682" t="s">
        <v>1325</v>
      </c>
      <c r="E682" s="34" t="s">
        <v>1292</v>
      </c>
      <c r="F682" s="9" t="s">
        <v>1326</v>
      </c>
      <c r="G682" s="9" t="s">
        <v>322</v>
      </c>
      <c r="H682" s="9">
        <v>1645</v>
      </c>
      <c r="I682" s="7"/>
      <c r="J682" s="6">
        <f t="shared" si="22"/>
        <v>0</v>
      </c>
      <c r="K682" s="13" t="str">
        <f t="shared" si="23"/>
        <v>описание</v>
      </c>
    </row>
    <row r="683" spans="2:11" outlineLevel="1" x14ac:dyDescent="0.25">
      <c r="B683">
        <v>383325594</v>
      </c>
      <c r="C683" t="s">
        <v>561</v>
      </c>
      <c r="D683" t="s">
        <v>1325</v>
      </c>
      <c r="E683" s="34" t="s">
        <v>1292</v>
      </c>
      <c r="F683" s="9" t="s">
        <v>1326</v>
      </c>
      <c r="G683" s="9" t="s">
        <v>230</v>
      </c>
      <c r="H683" s="9">
        <v>3290</v>
      </c>
      <c r="I683" s="7"/>
      <c r="J683" s="6">
        <f t="shared" si="22"/>
        <v>0</v>
      </c>
      <c r="K683" s="13" t="str">
        <f t="shared" si="23"/>
        <v>описание</v>
      </c>
    </row>
    <row r="684" spans="2:11" outlineLevel="1" x14ac:dyDescent="0.25">
      <c r="B684">
        <v>148106782</v>
      </c>
      <c r="C684" t="s">
        <v>561</v>
      </c>
      <c r="D684" t="s">
        <v>1454</v>
      </c>
      <c r="E684" s="34" t="s">
        <v>1447</v>
      </c>
      <c r="F684" s="9" t="s">
        <v>1455</v>
      </c>
      <c r="G684" s="9" t="s">
        <v>317</v>
      </c>
      <c r="H684" s="9">
        <v>3272</v>
      </c>
      <c r="I684" s="7"/>
      <c r="J684" s="6">
        <f t="shared" si="22"/>
        <v>0</v>
      </c>
      <c r="K684" s="13" t="str">
        <f t="shared" si="23"/>
        <v>описание</v>
      </c>
    </row>
    <row r="685" spans="2:11" outlineLevel="1" x14ac:dyDescent="0.25">
      <c r="B685">
        <v>148106788</v>
      </c>
      <c r="C685" t="s">
        <v>561</v>
      </c>
      <c r="D685" t="s">
        <v>1460</v>
      </c>
      <c r="E685" s="34" t="s">
        <v>1447</v>
      </c>
      <c r="F685" s="9" t="s">
        <v>1461</v>
      </c>
      <c r="G685" s="9" t="s">
        <v>317</v>
      </c>
      <c r="H685" s="9">
        <v>3114</v>
      </c>
      <c r="I685" s="7"/>
      <c r="J685" s="6">
        <f t="shared" si="22"/>
        <v>0</v>
      </c>
      <c r="K685" s="13" t="str">
        <f t="shared" si="23"/>
        <v>описание</v>
      </c>
    </row>
    <row r="686" spans="2:11" outlineLevel="1" x14ac:dyDescent="0.25">
      <c r="B686">
        <v>148106792</v>
      </c>
      <c r="C686" t="s">
        <v>561</v>
      </c>
      <c r="D686" t="s">
        <v>1466</v>
      </c>
      <c r="E686" s="34" t="s">
        <v>1447</v>
      </c>
      <c r="F686" s="9" t="s">
        <v>1467</v>
      </c>
      <c r="G686" s="9" t="s">
        <v>317</v>
      </c>
      <c r="H686" s="9">
        <v>4848</v>
      </c>
      <c r="I686" s="7"/>
      <c r="J686" s="6">
        <f t="shared" si="22"/>
        <v>0</v>
      </c>
      <c r="K686" s="13" t="str">
        <f t="shared" si="23"/>
        <v>описание</v>
      </c>
    </row>
    <row r="687" spans="2:11" outlineLevel="1" x14ac:dyDescent="0.25">
      <c r="B687">
        <v>148106806</v>
      </c>
      <c r="C687" t="s">
        <v>561</v>
      </c>
      <c r="D687" t="s">
        <v>1478</v>
      </c>
      <c r="E687" s="34" t="s">
        <v>1447</v>
      </c>
      <c r="F687" s="9" t="s">
        <v>1479</v>
      </c>
      <c r="G687" s="9" t="s">
        <v>317</v>
      </c>
      <c r="H687" s="9">
        <v>2816</v>
      </c>
      <c r="I687" s="7"/>
      <c r="J687" s="6">
        <f t="shared" si="22"/>
        <v>0</v>
      </c>
      <c r="K687" s="13" t="str">
        <f t="shared" si="23"/>
        <v>описание</v>
      </c>
    </row>
    <row r="688" spans="2:11" outlineLevel="1" x14ac:dyDescent="0.25">
      <c r="B688">
        <v>148106824</v>
      </c>
      <c r="C688" t="s">
        <v>561</v>
      </c>
      <c r="D688" t="s">
        <v>1488</v>
      </c>
      <c r="E688" s="34" t="s">
        <v>1447</v>
      </c>
      <c r="F688" s="9" t="s">
        <v>1489</v>
      </c>
      <c r="G688" s="9" t="s">
        <v>317</v>
      </c>
      <c r="H688" s="9">
        <v>4946</v>
      </c>
      <c r="I688" s="7"/>
      <c r="J688" s="6">
        <f t="shared" si="22"/>
        <v>0</v>
      </c>
      <c r="K688" s="13" t="str">
        <f t="shared" si="23"/>
        <v>описание</v>
      </c>
    </row>
    <row r="689" spans="2:11" outlineLevel="1" x14ac:dyDescent="0.25">
      <c r="B689">
        <v>148113242</v>
      </c>
      <c r="C689" t="s">
        <v>561</v>
      </c>
      <c r="D689" t="s">
        <v>1492</v>
      </c>
      <c r="E689" s="34" t="s">
        <v>1494</v>
      </c>
      <c r="F689" s="9" t="s">
        <v>1493</v>
      </c>
      <c r="G689" s="9" t="s">
        <v>317</v>
      </c>
      <c r="H689" s="9">
        <v>2185.92</v>
      </c>
      <c r="I689" s="7"/>
      <c r="J689" s="6">
        <f t="shared" si="22"/>
        <v>0</v>
      </c>
      <c r="K689" s="13" t="str">
        <f t="shared" si="23"/>
        <v>описание</v>
      </c>
    </row>
    <row r="690" spans="2:11" outlineLevel="1" x14ac:dyDescent="0.25">
      <c r="B690">
        <v>148113256</v>
      </c>
      <c r="C690" t="s">
        <v>561</v>
      </c>
      <c r="D690" t="s">
        <v>1503</v>
      </c>
      <c r="E690" s="34" t="s">
        <v>1494</v>
      </c>
      <c r="F690" s="9" t="s">
        <v>1504</v>
      </c>
      <c r="G690" s="9" t="s">
        <v>317</v>
      </c>
      <c r="H690" s="9">
        <v>2119.6799999999998</v>
      </c>
      <c r="I690" s="7"/>
      <c r="J690" s="6">
        <f t="shared" si="22"/>
        <v>0</v>
      </c>
      <c r="K690" s="13" t="str">
        <f t="shared" si="23"/>
        <v>описание</v>
      </c>
    </row>
    <row r="691" spans="2:11" outlineLevel="1" x14ac:dyDescent="0.25">
      <c r="B691">
        <v>148113286</v>
      </c>
      <c r="C691" t="s">
        <v>561</v>
      </c>
      <c r="D691" t="s">
        <v>1518</v>
      </c>
      <c r="E691" s="34" t="s">
        <v>1494</v>
      </c>
      <c r="F691" s="9" t="s">
        <v>1519</v>
      </c>
      <c r="G691" s="9" t="s">
        <v>317</v>
      </c>
      <c r="H691" s="9">
        <v>2816</v>
      </c>
      <c r="I691" s="7"/>
      <c r="J691" s="6">
        <f t="shared" si="22"/>
        <v>0</v>
      </c>
      <c r="K691" s="13" t="str">
        <f t="shared" si="23"/>
        <v>описание</v>
      </c>
    </row>
    <row r="692" spans="2:11" outlineLevel="1" x14ac:dyDescent="0.25">
      <c r="B692">
        <v>148113295</v>
      </c>
      <c r="C692" t="s">
        <v>561</v>
      </c>
      <c r="D692" t="s">
        <v>1526</v>
      </c>
      <c r="E692" s="34" t="s">
        <v>1494</v>
      </c>
      <c r="F692" s="9" t="s">
        <v>1527</v>
      </c>
      <c r="G692" s="9" t="s">
        <v>1059</v>
      </c>
      <c r="H692" s="9">
        <v>1998.24</v>
      </c>
      <c r="I692" s="7"/>
      <c r="J692" s="6">
        <f t="shared" si="22"/>
        <v>0</v>
      </c>
      <c r="K692" s="13" t="str">
        <f t="shared" si="23"/>
        <v>описание</v>
      </c>
    </row>
    <row r="693" spans="2:11" outlineLevel="1" x14ac:dyDescent="0.25">
      <c r="B693">
        <v>148192790</v>
      </c>
      <c r="C693" t="s">
        <v>561</v>
      </c>
      <c r="D693" t="s">
        <v>1540</v>
      </c>
      <c r="E693" s="34" t="s">
        <v>4603</v>
      </c>
      <c r="F693" s="9" t="s">
        <v>1541</v>
      </c>
      <c r="G693" s="9" t="s">
        <v>317</v>
      </c>
      <c r="H693" s="9">
        <v>1745</v>
      </c>
      <c r="I693" s="7"/>
      <c r="J693" s="6">
        <f t="shared" si="22"/>
        <v>0</v>
      </c>
      <c r="K693" s="13" t="str">
        <f t="shared" si="23"/>
        <v>описание</v>
      </c>
    </row>
    <row r="694" spans="2:11" outlineLevel="1" x14ac:dyDescent="0.25">
      <c r="B694">
        <v>148192803</v>
      </c>
      <c r="C694" t="s">
        <v>561</v>
      </c>
      <c r="D694" t="s">
        <v>1552</v>
      </c>
      <c r="E694" s="34" t="s">
        <v>4603</v>
      </c>
      <c r="F694" s="9" t="s">
        <v>1553</v>
      </c>
      <c r="G694" s="9" t="s">
        <v>317</v>
      </c>
      <c r="H694" s="9">
        <v>2362.56</v>
      </c>
      <c r="I694" s="7"/>
      <c r="J694" s="6">
        <f t="shared" si="22"/>
        <v>0</v>
      </c>
      <c r="K694" s="13" t="str">
        <f t="shared" si="23"/>
        <v>описание</v>
      </c>
    </row>
    <row r="695" spans="2:11" outlineLevel="1" x14ac:dyDescent="0.25">
      <c r="B695">
        <v>375252721</v>
      </c>
      <c r="C695" t="s">
        <v>561</v>
      </c>
      <c r="D695" t="s">
        <v>1552</v>
      </c>
      <c r="E695" s="34" t="s">
        <v>4603</v>
      </c>
      <c r="F695" s="9" t="s">
        <v>1553</v>
      </c>
      <c r="G695" s="9" t="s">
        <v>214</v>
      </c>
      <c r="H695" s="9">
        <v>4725.12</v>
      </c>
      <c r="I695" s="7"/>
      <c r="J695" s="6">
        <f t="shared" si="22"/>
        <v>0</v>
      </c>
      <c r="K695" s="13" t="str">
        <f t="shared" si="23"/>
        <v>описание</v>
      </c>
    </row>
    <row r="696" spans="2:11" outlineLevel="1" x14ac:dyDescent="0.25">
      <c r="B696">
        <v>148192813</v>
      </c>
      <c r="C696" t="s">
        <v>561</v>
      </c>
      <c r="D696" t="s">
        <v>1558</v>
      </c>
      <c r="E696" s="34" t="s">
        <v>4603</v>
      </c>
      <c r="F696" s="9" t="s">
        <v>1559</v>
      </c>
      <c r="G696" s="9" t="s">
        <v>317</v>
      </c>
      <c r="H696" s="9">
        <v>2650</v>
      </c>
      <c r="I696" s="7"/>
      <c r="J696" s="6">
        <f t="shared" si="22"/>
        <v>0</v>
      </c>
      <c r="K696" s="13" t="str">
        <f t="shared" si="23"/>
        <v>описание</v>
      </c>
    </row>
    <row r="697" spans="2:11" outlineLevel="1" x14ac:dyDescent="0.25">
      <c r="B697">
        <v>428924512</v>
      </c>
      <c r="C697" t="s">
        <v>561</v>
      </c>
      <c r="D697" t="s">
        <v>1558</v>
      </c>
      <c r="E697" s="34" t="s">
        <v>4603</v>
      </c>
      <c r="F697" s="9" t="s">
        <v>1559</v>
      </c>
      <c r="G697" s="9" t="s">
        <v>214</v>
      </c>
      <c r="H697" s="9">
        <v>4239.3599999999997</v>
      </c>
      <c r="I697" s="7"/>
      <c r="J697" s="6">
        <f t="shared" si="22"/>
        <v>0</v>
      </c>
      <c r="K697" s="13" t="str">
        <f t="shared" si="23"/>
        <v>описание</v>
      </c>
    </row>
    <row r="698" spans="2:11" outlineLevel="1" x14ac:dyDescent="0.25">
      <c r="B698">
        <v>148192816</v>
      </c>
      <c r="C698" t="s">
        <v>561</v>
      </c>
      <c r="D698" t="s">
        <v>1560</v>
      </c>
      <c r="E698" s="34" t="s">
        <v>4603</v>
      </c>
      <c r="F698" s="9" t="s">
        <v>1561</v>
      </c>
      <c r="G698" s="9" t="s">
        <v>317</v>
      </c>
      <c r="H698" s="9">
        <v>16360</v>
      </c>
      <c r="I698" s="7"/>
      <c r="J698" s="6">
        <f t="shared" si="22"/>
        <v>0</v>
      </c>
      <c r="K698" s="13" t="str">
        <f t="shared" si="23"/>
        <v>описание</v>
      </c>
    </row>
    <row r="699" spans="2:11" outlineLevel="1" x14ac:dyDescent="0.25">
      <c r="B699">
        <v>148192819</v>
      </c>
      <c r="C699" t="s">
        <v>561</v>
      </c>
      <c r="D699" t="s">
        <v>1562</v>
      </c>
      <c r="E699" s="34" t="s">
        <v>4604</v>
      </c>
      <c r="F699" s="9" t="s">
        <v>1563</v>
      </c>
      <c r="G699" s="9" t="s">
        <v>213</v>
      </c>
      <c r="H699" s="9">
        <v>1622</v>
      </c>
      <c r="I699" s="7"/>
      <c r="J699" s="6">
        <f t="shared" si="22"/>
        <v>0</v>
      </c>
      <c r="K699" s="13" t="str">
        <f t="shared" si="23"/>
        <v>описание</v>
      </c>
    </row>
    <row r="700" spans="2:11" outlineLevel="1" x14ac:dyDescent="0.25">
      <c r="B700">
        <v>168267277</v>
      </c>
      <c r="C700" t="s">
        <v>561</v>
      </c>
      <c r="D700" t="s">
        <v>1562</v>
      </c>
      <c r="E700" s="34" t="s">
        <v>4604</v>
      </c>
      <c r="F700" s="9" t="s">
        <v>1563</v>
      </c>
      <c r="G700" s="9" t="s">
        <v>317</v>
      </c>
      <c r="H700" s="9">
        <v>3407</v>
      </c>
      <c r="I700" s="7"/>
      <c r="J700" s="6">
        <f t="shared" si="22"/>
        <v>0</v>
      </c>
      <c r="K700" s="13" t="str">
        <f t="shared" si="23"/>
        <v>описание</v>
      </c>
    </row>
    <row r="701" spans="2:11" outlineLevel="1" x14ac:dyDescent="0.25">
      <c r="B701">
        <v>148192825</v>
      </c>
      <c r="C701" t="s">
        <v>561</v>
      </c>
      <c r="D701" t="s">
        <v>1566</v>
      </c>
      <c r="E701" s="34" t="s">
        <v>4603</v>
      </c>
      <c r="F701" s="9" t="s">
        <v>1567</v>
      </c>
      <c r="G701" s="9" t="s">
        <v>317</v>
      </c>
      <c r="H701" s="9">
        <v>1921</v>
      </c>
      <c r="I701" s="7"/>
      <c r="J701" s="6">
        <f t="shared" si="22"/>
        <v>0</v>
      </c>
      <c r="K701" s="13" t="str">
        <f t="shared" si="23"/>
        <v>описание</v>
      </c>
    </row>
    <row r="702" spans="2:11" outlineLevel="1" x14ac:dyDescent="0.25">
      <c r="B702">
        <v>148192835</v>
      </c>
      <c r="C702" t="s">
        <v>561</v>
      </c>
      <c r="D702" t="s">
        <v>1572</v>
      </c>
      <c r="E702" s="34" t="s">
        <v>4603</v>
      </c>
      <c r="F702" s="9" t="s">
        <v>1573</v>
      </c>
      <c r="G702" s="9" t="s">
        <v>317</v>
      </c>
      <c r="H702" s="9">
        <v>17510</v>
      </c>
      <c r="I702" s="7"/>
      <c r="J702" s="6">
        <f t="shared" si="22"/>
        <v>0</v>
      </c>
      <c r="K702" s="13" t="str">
        <f t="shared" si="23"/>
        <v>описание</v>
      </c>
    </row>
    <row r="703" spans="2:11" outlineLevel="1" x14ac:dyDescent="0.25">
      <c r="B703">
        <v>148192841</v>
      </c>
      <c r="C703" t="s">
        <v>561</v>
      </c>
      <c r="D703" t="s">
        <v>1576</v>
      </c>
      <c r="E703" s="34" t="s">
        <v>4603</v>
      </c>
      <c r="F703" s="9" t="s">
        <v>1577</v>
      </c>
      <c r="G703" s="9" t="s">
        <v>317</v>
      </c>
      <c r="H703" s="9">
        <v>4833</v>
      </c>
      <c r="I703" s="7"/>
      <c r="J703" s="6">
        <f t="shared" si="22"/>
        <v>0</v>
      </c>
      <c r="K703" s="13" t="str">
        <f t="shared" si="23"/>
        <v>описание</v>
      </c>
    </row>
    <row r="704" spans="2:11" outlineLevel="1" x14ac:dyDescent="0.25">
      <c r="B704">
        <v>148192846</v>
      </c>
      <c r="C704" t="s">
        <v>561</v>
      </c>
      <c r="D704" t="s">
        <v>1579</v>
      </c>
      <c r="E704" s="34" t="s">
        <v>4603</v>
      </c>
      <c r="F704" s="9" t="s">
        <v>1580</v>
      </c>
      <c r="G704" s="9" t="s">
        <v>317</v>
      </c>
      <c r="H704" s="9">
        <v>4256</v>
      </c>
      <c r="I704" s="7"/>
      <c r="J704" s="6">
        <f t="shared" si="22"/>
        <v>0</v>
      </c>
      <c r="K704" s="13" t="str">
        <f t="shared" si="23"/>
        <v>описание</v>
      </c>
    </row>
    <row r="705" spans="2:11" outlineLevel="1" x14ac:dyDescent="0.25">
      <c r="B705">
        <v>148192852</v>
      </c>
      <c r="C705" t="s">
        <v>561</v>
      </c>
      <c r="D705" t="s">
        <v>1583</v>
      </c>
      <c r="E705" s="34" t="s">
        <v>4603</v>
      </c>
      <c r="F705" s="9" t="s">
        <v>1584</v>
      </c>
      <c r="G705" s="9" t="s">
        <v>317</v>
      </c>
      <c r="H705" s="9">
        <v>4206.24</v>
      </c>
      <c r="I705" s="7"/>
      <c r="J705" s="6">
        <f t="shared" si="22"/>
        <v>0</v>
      </c>
      <c r="K705" s="13" t="str">
        <f t="shared" si="23"/>
        <v>описание</v>
      </c>
    </row>
    <row r="706" spans="2:11" outlineLevel="1" x14ac:dyDescent="0.25">
      <c r="B706">
        <v>148192855</v>
      </c>
      <c r="C706" t="s">
        <v>561</v>
      </c>
      <c r="D706" t="s">
        <v>1587</v>
      </c>
      <c r="E706" s="34" t="s">
        <v>4603</v>
      </c>
      <c r="F706" s="9" t="s">
        <v>1588</v>
      </c>
      <c r="G706" s="9" t="s">
        <v>317</v>
      </c>
      <c r="H706" s="9">
        <v>1955</v>
      </c>
      <c r="I706" s="7"/>
      <c r="J706" s="6">
        <f t="shared" si="22"/>
        <v>0</v>
      </c>
      <c r="K706" s="13" t="str">
        <f t="shared" si="23"/>
        <v>описание</v>
      </c>
    </row>
    <row r="707" spans="2:11" outlineLevel="1" x14ac:dyDescent="0.25">
      <c r="B707">
        <v>383325590</v>
      </c>
      <c r="C707" t="s">
        <v>561</v>
      </c>
      <c r="D707" t="s">
        <v>1587</v>
      </c>
      <c r="E707" s="34" t="s">
        <v>4603</v>
      </c>
      <c r="F707" s="9" t="s">
        <v>1588</v>
      </c>
      <c r="G707" s="9" t="s">
        <v>214</v>
      </c>
      <c r="H707" s="9">
        <v>3518</v>
      </c>
      <c r="I707" s="7"/>
      <c r="J707" s="6">
        <f t="shared" si="22"/>
        <v>0</v>
      </c>
      <c r="K707" s="13" t="str">
        <f t="shared" si="23"/>
        <v>описание</v>
      </c>
    </row>
    <row r="708" spans="2:11" outlineLevel="1" x14ac:dyDescent="0.25">
      <c r="B708">
        <v>148192860</v>
      </c>
      <c r="C708" t="s">
        <v>561</v>
      </c>
      <c r="D708" t="s">
        <v>1591</v>
      </c>
      <c r="E708" s="34" t="s">
        <v>4603</v>
      </c>
      <c r="F708" s="9" t="s">
        <v>1592</v>
      </c>
      <c r="G708" s="9" t="s">
        <v>317</v>
      </c>
      <c r="H708" s="9">
        <v>2009.28</v>
      </c>
      <c r="I708" s="7"/>
      <c r="J708" s="6">
        <f t="shared" si="22"/>
        <v>0</v>
      </c>
      <c r="K708" s="13" t="str">
        <f t="shared" si="23"/>
        <v>описание</v>
      </c>
    </row>
    <row r="709" spans="2:11" outlineLevel="1" x14ac:dyDescent="0.25">
      <c r="B709">
        <v>148192862</v>
      </c>
      <c r="C709" t="s">
        <v>561</v>
      </c>
      <c r="D709" t="s">
        <v>1593</v>
      </c>
      <c r="E709" s="34" t="s">
        <v>4603</v>
      </c>
      <c r="F709" s="9" t="s">
        <v>1594</v>
      </c>
      <c r="G709" s="9" t="s">
        <v>317</v>
      </c>
      <c r="H709" s="9">
        <v>4405</v>
      </c>
      <c r="I709" s="7"/>
      <c r="J709" s="6">
        <f t="shared" si="22"/>
        <v>0</v>
      </c>
      <c r="K709" s="13" t="str">
        <f t="shared" si="23"/>
        <v>описание</v>
      </c>
    </row>
    <row r="710" spans="2:11" outlineLevel="1" x14ac:dyDescent="0.25">
      <c r="B710">
        <v>148192870</v>
      </c>
      <c r="C710" t="s">
        <v>561</v>
      </c>
      <c r="D710" t="s">
        <v>1595</v>
      </c>
      <c r="E710" s="34" t="s">
        <v>4603</v>
      </c>
      <c r="F710" s="9" t="s">
        <v>1596</v>
      </c>
      <c r="G710" s="9" t="s">
        <v>317</v>
      </c>
      <c r="H710" s="9">
        <v>2705</v>
      </c>
      <c r="I710" s="7"/>
      <c r="J710" s="6">
        <f t="shared" si="22"/>
        <v>0</v>
      </c>
      <c r="K710" s="13" t="str">
        <f t="shared" si="23"/>
        <v>описание</v>
      </c>
    </row>
    <row r="711" spans="2:11" outlineLevel="1" x14ac:dyDescent="0.25">
      <c r="B711">
        <v>148192899</v>
      </c>
      <c r="C711" t="s">
        <v>561</v>
      </c>
      <c r="D711" t="s">
        <v>1611</v>
      </c>
      <c r="E711" s="34" t="s">
        <v>4603</v>
      </c>
      <c r="F711" s="9" t="s">
        <v>1612</v>
      </c>
      <c r="G711" s="9" t="s">
        <v>317</v>
      </c>
      <c r="H711" s="9">
        <v>2108.64</v>
      </c>
      <c r="I711" s="7"/>
      <c r="J711" s="6">
        <f t="shared" si="22"/>
        <v>0</v>
      </c>
      <c r="K711" s="13" t="str">
        <f t="shared" si="23"/>
        <v>описание</v>
      </c>
    </row>
    <row r="712" spans="2:11" outlineLevel="1" x14ac:dyDescent="0.25">
      <c r="B712">
        <v>483738711</v>
      </c>
      <c r="C712" t="s">
        <v>561</v>
      </c>
      <c r="D712" t="s">
        <v>1611</v>
      </c>
      <c r="E712" s="34" t="s">
        <v>4603</v>
      </c>
      <c r="F712" s="9" t="s">
        <v>1612</v>
      </c>
      <c r="G712" s="9" t="s">
        <v>214</v>
      </c>
      <c r="H712" s="9">
        <v>5272</v>
      </c>
      <c r="I712" s="7"/>
      <c r="J712" s="6">
        <f t="shared" ref="J712:J775" si="24">H712*I712</f>
        <v>0</v>
      </c>
      <c r="K712" s="13" t="str">
        <f t="shared" ref="K712:K775" si="25">HYPERLINK(D712,"описание")</f>
        <v>описание</v>
      </c>
    </row>
    <row r="713" spans="2:11" outlineLevel="1" x14ac:dyDescent="0.25">
      <c r="B713">
        <v>148192910</v>
      </c>
      <c r="C713" t="s">
        <v>561</v>
      </c>
      <c r="D713" t="s">
        <v>1615</v>
      </c>
      <c r="E713" s="34" t="s">
        <v>4603</v>
      </c>
      <c r="F713" s="9" t="s">
        <v>4352</v>
      </c>
      <c r="G713" s="9" t="s">
        <v>317</v>
      </c>
      <c r="H713" s="9">
        <v>3931</v>
      </c>
      <c r="I713" s="7"/>
      <c r="J713" s="6">
        <f t="shared" si="24"/>
        <v>0</v>
      </c>
      <c r="K713" s="13" t="str">
        <f t="shared" si="25"/>
        <v>описание</v>
      </c>
    </row>
    <row r="714" spans="2:11" outlineLevel="1" x14ac:dyDescent="0.25">
      <c r="B714">
        <v>148192914</v>
      </c>
      <c r="C714" t="s">
        <v>561</v>
      </c>
      <c r="D714" t="s">
        <v>1617</v>
      </c>
      <c r="E714" s="34" t="s">
        <v>4603</v>
      </c>
      <c r="F714" s="9" t="s">
        <v>1618</v>
      </c>
      <c r="G714" s="9" t="s">
        <v>317</v>
      </c>
      <c r="H714" s="9">
        <v>3931</v>
      </c>
      <c r="I714" s="7"/>
      <c r="J714" s="6">
        <f t="shared" si="24"/>
        <v>0</v>
      </c>
      <c r="K714" s="13" t="str">
        <f t="shared" si="25"/>
        <v>описание</v>
      </c>
    </row>
    <row r="715" spans="2:11" outlineLevel="1" x14ac:dyDescent="0.25">
      <c r="B715">
        <v>148192959</v>
      </c>
      <c r="C715" t="s">
        <v>561</v>
      </c>
      <c r="D715" t="s">
        <v>1640</v>
      </c>
      <c r="E715" s="34" t="s">
        <v>4603</v>
      </c>
      <c r="F715" s="9" t="s">
        <v>818</v>
      </c>
      <c r="G715" s="9" t="s">
        <v>317</v>
      </c>
      <c r="H715" s="9">
        <v>3169</v>
      </c>
      <c r="I715" s="7"/>
      <c r="J715" s="6">
        <f t="shared" si="24"/>
        <v>0</v>
      </c>
      <c r="K715" s="13" t="str">
        <f t="shared" si="25"/>
        <v>описание</v>
      </c>
    </row>
    <row r="716" spans="2:11" outlineLevel="1" x14ac:dyDescent="0.25">
      <c r="B716">
        <v>148192961</v>
      </c>
      <c r="C716" t="s">
        <v>561</v>
      </c>
      <c r="D716" t="s">
        <v>1641</v>
      </c>
      <c r="E716" s="34" t="s">
        <v>4603</v>
      </c>
      <c r="F716" s="9" t="s">
        <v>4354</v>
      </c>
      <c r="G716" s="9" t="s">
        <v>317</v>
      </c>
      <c r="H716" s="9">
        <v>7342</v>
      </c>
      <c r="I716" s="7"/>
      <c r="J716" s="6">
        <f t="shared" si="24"/>
        <v>0</v>
      </c>
      <c r="K716" s="13" t="str">
        <f t="shared" si="25"/>
        <v>описание</v>
      </c>
    </row>
    <row r="717" spans="2:11" outlineLevel="1" x14ac:dyDescent="0.25">
      <c r="B717">
        <v>148192965</v>
      </c>
      <c r="C717" t="s">
        <v>561</v>
      </c>
      <c r="D717" t="s">
        <v>1642</v>
      </c>
      <c r="E717" s="34" t="s">
        <v>4603</v>
      </c>
      <c r="F717" s="9" t="s">
        <v>1643</v>
      </c>
      <c r="G717" s="9" t="s">
        <v>317</v>
      </c>
      <c r="H717" s="9">
        <v>10451</v>
      </c>
      <c r="I717" s="7"/>
      <c r="J717" s="6">
        <f t="shared" si="24"/>
        <v>0</v>
      </c>
      <c r="K717" s="13" t="str">
        <f t="shared" si="25"/>
        <v>описание</v>
      </c>
    </row>
    <row r="718" spans="2:11" outlineLevel="1" x14ac:dyDescent="0.25">
      <c r="B718">
        <v>148192981</v>
      </c>
      <c r="C718" t="s">
        <v>561</v>
      </c>
      <c r="D718" t="s">
        <v>1648</v>
      </c>
      <c r="E718" s="34" t="s">
        <v>4604</v>
      </c>
      <c r="F718" s="9" t="s">
        <v>1649</v>
      </c>
      <c r="G718" s="9" t="s">
        <v>213</v>
      </c>
      <c r="H718" s="9">
        <v>1906</v>
      </c>
      <c r="I718" s="7"/>
      <c r="J718" s="6">
        <f t="shared" si="24"/>
        <v>0</v>
      </c>
      <c r="K718" s="13" t="str">
        <f t="shared" si="25"/>
        <v>описание</v>
      </c>
    </row>
    <row r="719" spans="2:11" outlineLevel="1" x14ac:dyDescent="0.25">
      <c r="B719">
        <v>216355607</v>
      </c>
      <c r="C719" t="s">
        <v>561</v>
      </c>
      <c r="D719" t="s">
        <v>1648</v>
      </c>
      <c r="E719" s="34" t="s">
        <v>4604</v>
      </c>
      <c r="F719" s="9" t="s">
        <v>1649</v>
      </c>
      <c r="G719" s="9" t="s">
        <v>317</v>
      </c>
      <c r="H719" s="9">
        <v>3811</v>
      </c>
      <c r="I719" s="7"/>
      <c r="J719" s="6">
        <f t="shared" si="24"/>
        <v>0</v>
      </c>
      <c r="K719" s="13" t="str">
        <f t="shared" si="25"/>
        <v>описание</v>
      </c>
    </row>
    <row r="720" spans="2:11" outlineLevel="1" x14ac:dyDescent="0.25">
      <c r="B720">
        <v>351687712</v>
      </c>
      <c r="C720" t="s">
        <v>561</v>
      </c>
      <c r="D720" t="s">
        <v>1648</v>
      </c>
      <c r="E720" s="34" t="s">
        <v>4604</v>
      </c>
      <c r="F720" s="9" t="s">
        <v>1649</v>
      </c>
      <c r="G720" s="9" t="s">
        <v>214</v>
      </c>
      <c r="H720" s="9">
        <v>7621</v>
      </c>
      <c r="I720" s="7"/>
      <c r="J720" s="6">
        <f t="shared" si="24"/>
        <v>0</v>
      </c>
      <c r="K720" s="13" t="str">
        <f t="shared" si="25"/>
        <v>описание</v>
      </c>
    </row>
    <row r="721" spans="2:11" outlineLevel="1" x14ac:dyDescent="0.25">
      <c r="B721">
        <v>148192985</v>
      </c>
      <c r="C721" t="s">
        <v>561</v>
      </c>
      <c r="D721" t="s">
        <v>1652</v>
      </c>
      <c r="E721" s="34" t="s">
        <v>4603</v>
      </c>
      <c r="F721" s="9" t="s">
        <v>1653</v>
      </c>
      <c r="G721" s="9" t="s">
        <v>317</v>
      </c>
      <c r="H721" s="9">
        <v>1999</v>
      </c>
      <c r="I721" s="7"/>
      <c r="J721" s="6">
        <f t="shared" si="24"/>
        <v>0</v>
      </c>
      <c r="K721" s="13" t="str">
        <f t="shared" si="25"/>
        <v>описание</v>
      </c>
    </row>
    <row r="722" spans="2:11" outlineLevel="1" x14ac:dyDescent="0.25">
      <c r="B722">
        <v>399352140</v>
      </c>
      <c r="C722" t="s">
        <v>561</v>
      </c>
      <c r="D722" t="s">
        <v>1652</v>
      </c>
      <c r="E722" s="34" t="s">
        <v>4603</v>
      </c>
      <c r="F722" s="9" t="s">
        <v>1653</v>
      </c>
      <c r="G722" s="9" t="s">
        <v>214</v>
      </c>
      <c r="H722" s="9">
        <v>3997</v>
      </c>
      <c r="I722" s="7"/>
      <c r="J722" s="6">
        <f t="shared" si="24"/>
        <v>0</v>
      </c>
      <c r="K722" s="13" t="str">
        <f t="shared" si="25"/>
        <v>описание</v>
      </c>
    </row>
    <row r="723" spans="2:11" outlineLevel="1" x14ac:dyDescent="0.25">
      <c r="B723">
        <v>148192988</v>
      </c>
      <c r="C723" t="s">
        <v>561</v>
      </c>
      <c r="D723" t="s">
        <v>1654</v>
      </c>
      <c r="E723" s="34" t="s">
        <v>4604</v>
      </c>
      <c r="F723" s="9" t="s">
        <v>1655</v>
      </c>
      <c r="G723" s="9" t="s">
        <v>317</v>
      </c>
      <c r="H723" s="9">
        <v>3048</v>
      </c>
      <c r="I723" s="7"/>
      <c r="J723" s="6">
        <f t="shared" si="24"/>
        <v>0</v>
      </c>
      <c r="K723" s="13" t="str">
        <f t="shared" si="25"/>
        <v>описание</v>
      </c>
    </row>
    <row r="724" spans="2:11" outlineLevel="1" x14ac:dyDescent="0.25">
      <c r="B724">
        <v>148315152</v>
      </c>
      <c r="C724" t="s">
        <v>561</v>
      </c>
      <c r="D724" t="s">
        <v>1674</v>
      </c>
      <c r="E724" s="34" t="s">
        <v>4606</v>
      </c>
      <c r="F724" s="9" t="s">
        <v>1675</v>
      </c>
      <c r="G724" s="9" t="s">
        <v>317</v>
      </c>
      <c r="H724" s="9">
        <v>4543</v>
      </c>
      <c r="I724" s="7"/>
      <c r="J724" s="6">
        <f t="shared" si="24"/>
        <v>0</v>
      </c>
      <c r="K724" s="13" t="str">
        <f t="shared" si="25"/>
        <v>описание</v>
      </c>
    </row>
    <row r="725" spans="2:11" outlineLevel="1" x14ac:dyDescent="0.25">
      <c r="B725">
        <v>216355895</v>
      </c>
      <c r="C725" t="s">
        <v>561</v>
      </c>
      <c r="D725" t="s">
        <v>1678</v>
      </c>
      <c r="E725" s="34" t="s">
        <v>4605</v>
      </c>
      <c r="F725" s="9" t="s">
        <v>1679</v>
      </c>
      <c r="G725" s="9" t="s">
        <v>317</v>
      </c>
      <c r="H725" s="9">
        <v>952.2</v>
      </c>
      <c r="I725" s="7"/>
      <c r="J725" s="6">
        <f t="shared" si="24"/>
        <v>0</v>
      </c>
      <c r="K725" s="13" t="str">
        <f t="shared" si="25"/>
        <v>описание</v>
      </c>
    </row>
    <row r="726" spans="2:11" outlineLevel="1" x14ac:dyDescent="0.25">
      <c r="B726">
        <v>148315154</v>
      </c>
      <c r="C726" t="s">
        <v>561</v>
      </c>
      <c r="D726" t="s">
        <v>1678</v>
      </c>
      <c r="E726" s="34" t="s">
        <v>4605</v>
      </c>
      <c r="F726" s="9" t="s">
        <v>1679</v>
      </c>
      <c r="G726" s="9" t="s">
        <v>214</v>
      </c>
      <c r="H726" s="9">
        <v>1523.52</v>
      </c>
      <c r="I726" s="7"/>
      <c r="J726" s="6">
        <f t="shared" si="24"/>
        <v>0</v>
      </c>
      <c r="K726" s="13" t="str">
        <f t="shared" si="25"/>
        <v>описание</v>
      </c>
    </row>
    <row r="727" spans="2:11" outlineLevel="1" x14ac:dyDescent="0.25">
      <c r="B727">
        <v>148315175</v>
      </c>
      <c r="C727" t="s">
        <v>561</v>
      </c>
      <c r="D727" t="s">
        <v>1698</v>
      </c>
      <c r="E727" s="34" t="s">
        <v>4606</v>
      </c>
      <c r="F727" s="9" t="s">
        <v>1699</v>
      </c>
      <c r="G727" s="9" t="s">
        <v>317</v>
      </c>
      <c r="H727" s="9">
        <v>3444.48</v>
      </c>
      <c r="I727" s="7"/>
      <c r="J727" s="6">
        <f t="shared" si="24"/>
        <v>0</v>
      </c>
      <c r="K727" s="13" t="str">
        <f t="shared" si="25"/>
        <v>описание</v>
      </c>
    </row>
    <row r="728" spans="2:11" outlineLevel="1" x14ac:dyDescent="0.25">
      <c r="B728">
        <v>148315176</v>
      </c>
      <c r="C728" t="s">
        <v>561</v>
      </c>
      <c r="D728" t="s">
        <v>1700</v>
      </c>
      <c r="E728" s="34" t="s">
        <v>4606</v>
      </c>
      <c r="F728" s="9" t="s">
        <v>1701</v>
      </c>
      <c r="G728" s="9" t="s">
        <v>317</v>
      </c>
      <c r="H728" s="9">
        <v>3830.88</v>
      </c>
      <c r="I728" s="7"/>
      <c r="J728" s="6">
        <f t="shared" si="24"/>
        <v>0</v>
      </c>
      <c r="K728" s="13" t="str">
        <f t="shared" si="25"/>
        <v>описание</v>
      </c>
    </row>
    <row r="729" spans="2:11" outlineLevel="1" x14ac:dyDescent="0.25">
      <c r="B729">
        <v>148315177</v>
      </c>
      <c r="C729" t="s">
        <v>561</v>
      </c>
      <c r="D729" t="s">
        <v>1702</v>
      </c>
      <c r="E729" s="34" t="s">
        <v>4606</v>
      </c>
      <c r="F729" s="9" t="s">
        <v>1703</v>
      </c>
      <c r="G729" s="9" t="s">
        <v>317</v>
      </c>
      <c r="H729" s="9">
        <v>3477.6</v>
      </c>
      <c r="I729" s="7"/>
      <c r="J729" s="6">
        <f t="shared" si="24"/>
        <v>0</v>
      </c>
      <c r="K729" s="13" t="str">
        <f t="shared" si="25"/>
        <v>описание</v>
      </c>
    </row>
    <row r="730" spans="2:11" outlineLevel="1" x14ac:dyDescent="0.25">
      <c r="B730">
        <v>148315179</v>
      </c>
      <c r="C730" t="s">
        <v>561</v>
      </c>
      <c r="D730" t="s">
        <v>1704</v>
      </c>
      <c r="E730" s="34" t="s">
        <v>4606</v>
      </c>
      <c r="F730" s="9" t="s">
        <v>1705</v>
      </c>
      <c r="G730" s="9" t="s">
        <v>317</v>
      </c>
      <c r="H730" s="9">
        <v>4427.04</v>
      </c>
      <c r="I730" s="7"/>
      <c r="J730" s="6">
        <f t="shared" si="24"/>
        <v>0</v>
      </c>
      <c r="K730" s="13" t="str">
        <f t="shared" si="25"/>
        <v>описание</v>
      </c>
    </row>
    <row r="731" spans="2:11" outlineLevel="1" x14ac:dyDescent="0.25">
      <c r="B731">
        <v>148315180</v>
      </c>
      <c r="C731" t="s">
        <v>561</v>
      </c>
      <c r="D731" t="s">
        <v>1706</v>
      </c>
      <c r="E731" s="34" t="s">
        <v>4605</v>
      </c>
      <c r="F731" s="9" t="s">
        <v>1707</v>
      </c>
      <c r="G731" s="9" t="s">
        <v>214</v>
      </c>
      <c r="H731" s="9">
        <v>1920.96</v>
      </c>
      <c r="I731" s="7"/>
      <c r="J731" s="6">
        <f t="shared" si="24"/>
        <v>0</v>
      </c>
      <c r="K731" s="13" t="str">
        <f t="shared" si="25"/>
        <v>описание</v>
      </c>
    </row>
    <row r="732" spans="2:11" outlineLevel="1" x14ac:dyDescent="0.25">
      <c r="B732">
        <v>216356117</v>
      </c>
      <c r="C732" t="s">
        <v>561</v>
      </c>
      <c r="D732" t="s">
        <v>1718</v>
      </c>
      <c r="E732" s="34" t="s">
        <v>4606</v>
      </c>
      <c r="F732" s="9" t="s">
        <v>1719</v>
      </c>
      <c r="G732" s="9" t="s">
        <v>213</v>
      </c>
      <c r="H732" s="9">
        <v>2766.9</v>
      </c>
      <c r="I732" s="7"/>
      <c r="J732" s="6">
        <f t="shared" si="24"/>
        <v>0</v>
      </c>
      <c r="K732" s="13" t="str">
        <f t="shared" si="25"/>
        <v>описание</v>
      </c>
    </row>
    <row r="733" spans="2:11" outlineLevel="1" x14ac:dyDescent="0.25">
      <c r="B733">
        <v>148315191</v>
      </c>
      <c r="C733" t="s">
        <v>561</v>
      </c>
      <c r="D733" t="s">
        <v>1718</v>
      </c>
      <c r="E733" s="34" t="s">
        <v>4606</v>
      </c>
      <c r="F733" s="9" t="s">
        <v>1719</v>
      </c>
      <c r="G733" s="9" t="s">
        <v>317</v>
      </c>
      <c r="H733" s="9">
        <v>4427.04</v>
      </c>
      <c r="I733" s="7"/>
      <c r="J733" s="6">
        <f t="shared" si="24"/>
        <v>0</v>
      </c>
      <c r="K733" s="13" t="str">
        <f t="shared" si="25"/>
        <v>описание</v>
      </c>
    </row>
    <row r="734" spans="2:11" outlineLevel="1" x14ac:dyDescent="0.25">
      <c r="B734">
        <v>148315202</v>
      </c>
      <c r="C734" t="s">
        <v>561</v>
      </c>
      <c r="D734" t="s">
        <v>1730</v>
      </c>
      <c r="E734" s="34" t="s">
        <v>4606</v>
      </c>
      <c r="F734" s="9" t="s">
        <v>1731</v>
      </c>
      <c r="G734" s="9" t="s">
        <v>213</v>
      </c>
      <c r="H734" s="9">
        <v>1887.84</v>
      </c>
      <c r="I734" s="7"/>
      <c r="J734" s="6">
        <f t="shared" si="24"/>
        <v>0</v>
      </c>
      <c r="K734" s="13" t="str">
        <f t="shared" si="25"/>
        <v>описание</v>
      </c>
    </row>
    <row r="735" spans="2:11" outlineLevel="1" x14ac:dyDescent="0.25">
      <c r="B735">
        <v>148315205</v>
      </c>
      <c r="C735" t="s">
        <v>561</v>
      </c>
      <c r="D735" t="s">
        <v>1734</v>
      </c>
      <c r="E735" s="34" t="s">
        <v>4606</v>
      </c>
      <c r="F735" s="9" t="s">
        <v>1735</v>
      </c>
      <c r="G735" s="9" t="s">
        <v>213</v>
      </c>
      <c r="H735" s="9">
        <v>3189</v>
      </c>
      <c r="I735" s="7"/>
      <c r="J735" s="6">
        <f t="shared" si="24"/>
        <v>0</v>
      </c>
      <c r="K735" s="13" t="str">
        <f t="shared" si="25"/>
        <v>описание</v>
      </c>
    </row>
    <row r="736" spans="2:11" outlineLevel="1" x14ac:dyDescent="0.25">
      <c r="B736">
        <v>160796933</v>
      </c>
      <c r="C736" t="s">
        <v>561</v>
      </c>
      <c r="D736" t="s">
        <v>1734</v>
      </c>
      <c r="E736" s="34" t="s">
        <v>4606</v>
      </c>
      <c r="F736" s="9" t="s">
        <v>1735</v>
      </c>
      <c r="G736" s="9" t="s">
        <v>317</v>
      </c>
      <c r="H736" s="9">
        <v>6172</v>
      </c>
      <c r="I736" s="7"/>
      <c r="J736" s="6">
        <f t="shared" si="24"/>
        <v>0</v>
      </c>
      <c r="K736" s="13" t="str">
        <f t="shared" si="25"/>
        <v>описание</v>
      </c>
    </row>
    <row r="737" spans="2:11" outlineLevel="1" x14ac:dyDescent="0.25">
      <c r="B737">
        <v>148315215</v>
      </c>
      <c r="C737" t="s">
        <v>561</v>
      </c>
      <c r="D737" t="s">
        <v>1748</v>
      </c>
      <c r="E737" s="34" t="s">
        <v>4606</v>
      </c>
      <c r="F737" s="9" t="s">
        <v>1749</v>
      </c>
      <c r="G737" s="9" t="s">
        <v>317</v>
      </c>
      <c r="H737" s="9">
        <v>4460.16</v>
      </c>
      <c r="I737" s="7"/>
      <c r="J737" s="6">
        <f t="shared" si="24"/>
        <v>0</v>
      </c>
      <c r="K737" s="13" t="str">
        <f t="shared" si="25"/>
        <v>описание</v>
      </c>
    </row>
    <row r="738" spans="2:11" outlineLevel="1" x14ac:dyDescent="0.25">
      <c r="B738">
        <v>148315216</v>
      </c>
      <c r="C738" t="s">
        <v>561</v>
      </c>
      <c r="D738" t="s">
        <v>1750</v>
      </c>
      <c r="E738" s="34" t="s">
        <v>4606</v>
      </c>
      <c r="F738" s="9" t="s">
        <v>1751</v>
      </c>
      <c r="G738" s="9" t="s">
        <v>317</v>
      </c>
      <c r="H738" s="9">
        <v>6789.6</v>
      </c>
      <c r="I738" s="7"/>
      <c r="J738" s="6">
        <f t="shared" si="24"/>
        <v>0</v>
      </c>
      <c r="K738" s="13" t="str">
        <f t="shared" si="25"/>
        <v>описание</v>
      </c>
    </row>
    <row r="739" spans="2:11" outlineLevel="1" x14ac:dyDescent="0.25">
      <c r="B739">
        <v>148315233</v>
      </c>
      <c r="C739" t="s">
        <v>561</v>
      </c>
      <c r="D739" t="s">
        <v>1768</v>
      </c>
      <c r="E739" s="34" t="s">
        <v>4605</v>
      </c>
      <c r="F739" s="9" t="s">
        <v>1769</v>
      </c>
      <c r="G739" s="9" t="s">
        <v>214</v>
      </c>
      <c r="H739" s="9">
        <v>2080</v>
      </c>
      <c r="I739" s="7"/>
      <c r="J739" s="6">
        <f t="shared" si="24"/>
        <v>0</v>
      </c>
      <c r="K739" s="13" t="str">
        <f t="shared" si="25"/>
        <v>описание</v>
      </c>
    </row>
    <row r="740" spans="2:11" outlineLevel="1" x14ac:dyDescent="0.25">
      <c r="B740">
        <v>148315261</v>
      </c>
      <c r="C740" t="s">
        <v>561</v>
      </c>
      <c r="D740" t="s">
        <v>1798</v>
      </c>
      <c r="E740" s="34" t="s">
        <v>4605</v>
      </c>
      <c r="F740" s="9" t="s">
        <v>1799</v>
      </c>
      <c r="G740" s="9" t="s">
        <v>214</v>
      </c>
      <c r="H740" s="9">
        <v>1567.68</v>
      </c>
      <c r="I740" s="7"/>
      <c r="J740" s="6">
        <f t="shared" si="24"/>
        <v>0</v>
      </c>
      <c r="K740" s="13" t="str">
        <f t="shared" si="25"/>
        <v>описание</v>
      </c>
    </row>
    <row r="741" spans="2:11" outlineLevel="1" x14ac:dyDescent="0.25">
      <c r="B741">
        <v>148315314</v>
      </c>
      <c r="C741" t="s">
        <v>561</v>
      </c>
      <c r="D741" t="s">
        <v>1854</v>
      </c>
      <c r="E741" s="34" t="s">
        <v>4606</v>
      </c>
      <c r="F741" s="9" t="s">
        <v>1855</v>
      </c>
      <c r="G741" s="9" t="s">
        <v>317</v>
      </c>
      <c r="H741" s="9">
        <v>4427.04</v>
      </c>
      <c r="I741" s="7"/>
      <c r="J741" s="6">
        <f t="shared" si="24"/>
        <v>0</v>
      </c>
      <c r="K741" s="13" t="str">
        <f t="shared" si="25"/>
        <v>описание</v>
      </c>
    </row>
    <row r="742" spans="2:11" outlineLevel="1" x14ac:dyDescent="0.25">
      <c r="B742">
        <v>148315316</v>
      </c>
      <c r="C742" t="s">
        <v>561</v>
      </c>
      <c r="D742" t="s">
        <v>1856</v>
      </c>
      <c r="E742" s="34" t="s">
        <v>4606</v>
      </c>
      <c r="F742" s="9" t="s">
        <v>1857</v>
      </c>
      <c r="G742" s="9" t="s">
        <v>213</v>
      </c>
      <c r="H742" s="9">
        <v>2684.1</v>
      </c>
      <c r="I742" s="7"/>
      <c r="J742" s="6">
        <f t="shared" si="24"/>
        <v>0</v>
      </c>
      <c r="K742" s="13" t="str">
        <f t="shared" si="25"/>
        <v>описание</v>
      </c>
    </row>
    <row r="743" spans="2:11" outlineLevel="1" x14ac:dyDescent="0.25">
      <c r="B743">
        <v>349188339</v>
      </c>
      <c r="C743" t="s">
        <v>561</v>
      </c>
      <c r="D743" t="s">
        <v>1856</v>
      </c>
      <c r="E743" s="34" t="s">
        <v>4606</v>
      </c>
      <c r="F743" s="9" t="s">
        <v>1857</v>
      </c>
      <c r="G743" s="9" t="s">
        <v>317</v>
      </c>
      <c r="H743" s="9">
        <v>4294.5600000000004</v>
      </c>
      <c r="I743" s="7"/>
      <c r="J743" s="6">
        <f t="shared" si="24"/>
        <v>0</v>
      </c>
      <c r="K743" s="13" t="str">
        <f t="shared" si="25"/>
        <v>описание</v>
      </c>
    </row>
    <row r="744" spans="2:11" outlineLevel="1" x14ac:dyDescent="0.25">
      <c r="B744">
        <v>148315325</v>
      </c>
      <c r="C744" t="s">
        <v>561</v>
      </c>
      <c r="D744" t="s">
        <v>1864</v>
      </c>
      <c r="E744" s="34" t="s">
        <v>4606</v>
      </c>
      <c r="F744" s="9" t="s">
        <v>1865</v>
      </c>
      <c r="G744" s="9" t="s">
        <v>317</v>
      </c>
      <c r="H744" s="9">
        <v>4581.6000000000004</v>
      </c>
      <c r="I744" s="7"/>
      <c r="J744" s="6">
        <f t="shared" si="24"/>
        <v>0</v>
      </c>
      <c r="K744" s="13" t="str">
        <f t="shared" si="25"/>
        <v>описание</v>
      </c>
    </row>
    <row r="745" spans="2:11" outlineLevel="1" x14ac:dyDescent="0.25">
      <c r="B745">
        <v>148315379</v>
      </c>
      <c r="C745" t="s">
        <v>561</v>
      </c>
      <c r="D745" t="s">
        <v>1910</v>
      </c>
      <c r="E745" s="34" t="s">
        <v>4606</v>
      </c>
      <c r="F745" s="9" t="s">
        <v>1911</v>
      </c>
      <c r="G745" s="9" t="s">
        <v>213</v>
      </c>
      <c r="H745" s="9">
        <v>4377.6000000000004</v>
      </c>
      <c r="I745" s="7"/>
      <c r="J745" s="6">
        <f t="shared" si="24"/>
        <v>0</v>
      </c>
      <c r="K745" s="13" t="str">
        <f t="shared" si="25"/>
        <v>описание</v>
      </c>
    </row>
    <row r="746" spans="2:11" outlineLevel="1" x14ac:dyDescent="0.25">
      <c r="B746">
        <v>366786414</v>
      </c>
      <c r="C746" t="s">
        <v>561</v>
      </c>
      <c r="D746" t="s">
        <v>1910</v>
      </c>
      <c r="E746" s="34" t="s">
        <v>4606</v>
      </c>
      <c r="F746" s="9" t="s">
        <v>1911</v>
      </c>
      <c r="G746" s="9" t="s">
        <v>317</v>
      </c>
      <c r="H746" s="9">
        <v>10944</v>
      </c>
      <c r="I746" s="7"/>
      <c r="J746" s="6">
        <f t="shared" si="24"/>
        <v>0</v>
      </c>
      <c r="K746" s="13" t="str">
        <f t="shared" si="25"/>
        <v>описание</v>
      </c>
    </row>
    <row r="747" spans="2:11" outlineLevel="1" x14ac:dyDescent="0.25">
      <c r="B747">
        <v>383325592</v>
      </c>
      <c r="C747" t="s">
        <v>561</v>
      </c>
      <c r="D747" t="s">
        <v>1916</v>
      </c>
      <c r="E747" s="34" t="s">
        <v>4605</v>
      </c>
      <c r="F747" s="9" t="s">
        <v>1917</v>
      </c>
      <c r="G747" s="9" t="s">
        <v>317</v>
      </c>
      <c r="H747" s="9">
        <v>1035</v>
      </c>
      <c r="I747" s="7"/>
      <c r="J747" s="6">
        <f t="shared" si="24"/>
        <v>0</v>
      </c>
      <c r="K747" s="13" t="str">
        <f t="shared" si="25"/>
        <v>описание</v>
      </c>
    </row>
    <row r="748" spans="2:11" outlineLevel="1" x14ac:dyDescent="0.25">
      <c r="B748">
        <v>148315384</v>
      </c>
      <c r="C748" t="s">
        <v>561</v>
      </c>
      <c r="D748" t="s">
        <v>1916</v>
      </c>
      <c r="E748" s="34" t="s">
        <v>4605</v>
      </c>
      <c r="F748" s="9" t="s">
        <v>1917</v>
      </c>
      <c r="G748" s="9" t="s">
        <v>214</v>
      </c>
      <c r="H748" s="9">
        <v>1656</v>
      </c>
      <c r="I748" s="7"/>
      <c r="J748" s="6">
        <f t="shared" si="24"/>
        <v>0</v>
      </c>
      <c r="K748" s="13" t="str">
        <f t="shared" si="25"/>
        <v>описание</v>
      </c>
    </row>
    <row r="749" spans="2:11" outlineLevel="1" x14ac:dyDescent="0.25">
      <c r="B749">
        <v>148669921</v>
      </c>
      <c r="C749" t="s">
        <v>561</v>
      </c>
      <c r="D749" t="s">
        <v>2006</v>
      </c>
      <c r="E749" s="34" t="s">
        <v>4611</v>
      </c>
      <c r="F749" s="9" t="s">
        <v>2007</v>
      </c>
      <c r="G749" s="9" t="s">
        <v>4311</v>
      </c>
      <c r="H749" s="9">
        <v>2926</v>
      </c>
      <c r="I749" s="7"/>
      <c r="J749" s="6">
        <f t="shared" si="24"/>
        <v>0</v>
      </c>
      <c r="K749" s="13" t="str">
        <f t="shared" si="25"/>
        <v>описание</v>
      </c>
    </row>
    <row r="750" spans="2:11" outlineLevel="1" x14ac:dyDescent="0.25">
      <c r="B750">
        <v>148672412</v>
      </c>
      <c r="C750" t="s">
        <v>561</v>
      </c>
      <c r="D750" t="s">
        <v>2006</v>
      </c>
      <c r="E750" s="34" t="s">
        <v>4611</v>
      </c>
      <c r="F750" s="9" t="s">
        <v>2007</v>
      </c>
      <c r="G750" s="9" t="s">
        <v>4553</v>
      </c>
      <c r="H750" s="9">
        <v>8472</v>
      </c>
      <c r="I750" s="7"/>
      <c r="J750" s="6">
        <f t="shared" si="24"/>
        <v>0</v>
      </c>
      <c r="K750" s="13" t="str">
        <f t="shared" si="25"/>
        <v>описание</v>
      </c>
    </row>
    <row r="751" spans="2:11" outlineLevel="1" x14ac:dyDescent="0.25">
      <c r="B751">
        <v>148670085</v>
      </c>
      <c r="C751" t="s">
        <v>561</v>
      </c>
      <c r="D751" t="s">
        <v>2027</v>
      </c>
      <c r="E751" s="34" t="s">
        <v>4611</v>
      </c>
      <c r="F751" s="9" t="s">
        <v>2028</v>
      </c>
      <c r="G751" s="9" t="s">
        <v>4311</v>
      </c>
      <c r="H751" s="9">
        <v>2816</v>
      </c>
      <c r="I751" s="7"/>
      <c r="J751" s="6">
        <f t="shared" si="24"/>
        <v>0</v>
      </c>
      <c r="K751" s="13" t="str">
        <f t="shared" si="25"/>
        <v>описание</v>
      </c>
    </row>
    <row r="752" spans="2:11" outlineLevel="1" x14ac:dyDescent="0.25">
      <c r="B752">
        <v>148672988</v>
      </c>
      <c r="C752" t="s">
        <v>561</v>
      </c>
      <c r="D752" t="s">
        <v>2027</v>
      </c>
      <c r="E752" s="34" t="s">
        <v>4611</v>
      </c>
      <c r="F752" s="9" t="s">
        <v>2028</v>
      </c>
      <c r="G752" s="9" t="s">
        <v>4553</v>
      </c>
      <c r="H752" s="9">
        <v>6415</v>
      </c>
      <c r="I752" s="7"/>
      <c r="J752" s="6">
        <f t="shared" si="24"/>
        <v>0</v>
      </c>
      <c r="K752" s="13" t="str">
        <f t="shared" si="25"/>
        <v>описание</v>
      </c>
    </row>
    <row r="753" spans="2:11" outlineLevel="1" x14ac:dyDescent="0.25">
      <c r="B753">
        <v>148673193</v>
      </c>
      <c r="C753" t="s">
        <v>561</v>
      </c>
      <c r="D753" t="s">
        <v>2027</v>
      </c>
      <c r="E753" s="34" t="s">
        <v>4611</v>
      </c>
      <c r="F753" s="9" t="s">
        <v>2028</v>
      </c>
      <c r="G753" s="9" t="s">
        <v>4554</v>
      </c>
      <c r="H753" s="9">
        <v>6923</v>
      </c>
      <c r="I753" s="7"/>
      <c r="J753" s="6">
        <f t="shared" si="24"/>
        <v>0</v>
      </c>
      <c r="K753" s="13" t="str">
        <f t="shared" si="25"/>
        <v>описание</v>
      </c>
    </row>
    <row r="754" spans="2:11" outlineLevel="1" x14ac:dyDescent="0.25">
      <c r="B754">
        <v>304859139</v>
      </c>
      <c r="C754" t="s">
        <v>561</v>
      </c>
      <c r="D754" t="s">
        <v>2027</v>
      </c>
      <c r="E754" s="34" t="s">
        <v>4611</v>
      </c>
      <c r="F754" s="9" t="s">
        <v>2028</v>
      </c>
      <c r="G754" s="9" t="s">
        <v>4555</v>
      </c>
      <c r="H754" s="9">
        <v>12082</v>
      </c>
      <c r="I754" s="7"/>
      <c r="J754" s="6">
        <f t="shared" si="24"/>
        <v>0</v>
      </c>
      <c r="K754" s="13" t="str">
        <f t="shared" si="25"/>
        <v>описание</v>
      </c>
    </row>
    <row r="755" spans="2:11" outlineLevel="1" x14ac:dyDescent="0.25">
      <c r="B755">
        <v>148670097</v>
      </c>
      <c r="C755" t="s">
        <v>561</v>
      </c>
      <c r="D755" t="s">
        <v>2031</v>
      </c>
      <c r="E755" s="34" t="s">
        <v>4611</v>
      </c>
      <c r="F755" s="9" t="s">
        <v>2032</v>
      </c>
      <c r="G755" s="9" t="s">
        <v>4311</v>
      </c>
      <c r="H755" s="9">
        <v>2816</v>
      </c>
      <c r="I755" s="7"/>
      <c r="J755" s="6">
        <f t="shared" si="24"/>
        <v>0</v>
      </c>
      <c r="K755" s="13" t="str">
        <f t="shared" si="25"/>
        <v>описание</v>
      </c>
    </row>
    <row r="756" spans="2:11" outlineLevel="1" x14ac:dyDescent="0.25">
      <c r="B756">
        <v>148673551</v>
      </c>
      <c r="C756" t="s">
        <v>561</v>
      </c>
      <c r="D756" t="s">
        <v>2031</v>
      </c>
      <c r="E756" s="34" t="s">
        <v>4611</v>
      </c>
      <c r="F756" s="9" t="s">
        <v>2032</v>
      </c>
      <c r="G756" s="9" t="s">
        <v>4553</v>
      </c>
      <c r="H756" s="9">
        <v>9441</v>
      </c>
      <c r="I756" s="7"/>
      <c r="J756" s="6">
        <f t="shared" si="24"/>
        <v>0</v>
      </c>
      <c r="K756" s="13" t="str">
        <f t="shared" si="25"/>
        <v>описание</v>
      </c>
    </row>
    <row r="757" spans="2:11" outlineLevel="1" x14ac:dyDescent="0.25">
      <c r="B757">
        <v>148670114</v>
      </c>
      <c r="C757" t="s">
        <v>561</v>
      </c>
      <c r="D757" t="s">
        <v>2043</v>
      </c>
      <c r="E757" s="34" t="s">
        <v>4612</v>
      </c>
      <c r="F757" s="9" t="s">
        <v>2044</v>
      </c>
      <c r="G757" s="9" t="s">
        <v>317</v>
      </c>
      <c r="H757" s="9">
        <v>3114</v>
      </c>
      <c r="I757" s="7"/>
      <c r="J757" s="6">
        <f t="shared" si="24"/>
        <v>0</v>
      </c>
      <c r="K757" s="13" t="str">
        <f t="shared" si="25"/>
        <v>описание</v>
      </c>
    </row>
    <row r="758" spans="2:11" outlineLevel="1" x14ac:dyDescent="0.25">
      <c r="B758">
        <v>148670121</v>
      </c>
      <c r="C758" t="s">
        <v>561</v>
      </c>
      <c r="D758" t="s">
        <v>2047</v>
      </c>
      <c r="E758" s="34" t="s">
        <v>4612</v>
      </c>
      <c r="F758" s="9" t="s">
        <v>2048</v>
      </c>
      <c r="G758" s="9" t="s">
        <v>317</v>
      </c>
      <c r="H758" s="9">
        <v>6028</v>
      </c>
      <c r="I758" s="7"/>
      <c r="J758" s="6">
        <f t="shared" si="24"/>
        <v>0</v>
      </c>
      <c r="K758" s="13" t="str">
        <f t="shared" si="25"/>
        <v>описание</v>
      </c>
    </row>
    <row r="759" spans="2:11" outlineLevel="1" x14ac:dyDescent="0.25">
      <c r="B759">
        <v>148670128</v>
      </c>
      <c r="C759" t="s">
        <v>561</v>
      </c>
      <c r="D759" t="s">
        <v>2051</v>
      </c>
      <c r="E759" s="34" t="s">
        <v>4612</v>
      </c>
      <c r="F759" s="9" t="s">
        <v>2052</v>
      </c>
      <c r="G759" s="9" t="s">
        <v>317</v>
      </c>
      <c r="H759" s="9">
        <v>2783</v>
      </c>
      <c r="I759" s="7"/>
      <c r="J759" s="6">
        <f t="shared" si="24"/>
        <v>0</v>
      </c>
      <c r="K759" s="13" t="str">
        <f t="shared" si="25"/>
        <v>описание</v>
      </c>
    </row>
    <row r="760" spans="2:11" outlineLevel="1" x14ac:dyDescent="0.25">
      <c r="B760">
        <v>148670135</v>
      </c>
      <c r="C760" t="s">
        <v>561</v>
      </c>
      <c r="D760" t="s">
        <v>2054</v>
      </c>
      <c r="E760" s="34" t="s">
        <v>4612</v>
      </c>
      <c r="F760" s="9" t="s">
        <v>2055</v>
      </c>
      <c r="G760" s="9" t="s">
        <v>4556</v>
      </c>
      <c r="H760" s="9">
        <v>3092</v>
      </c>
      <c r="I760" s="7"/>
      <c r="J760" s="6">
        <f t="shared" si="24"/>
        <v>0</v>
      </c>
      <c r="K760" s="13" t="str">
        <f t="shared" si="25"/>
        <v>описание</v>
      </c>
    </row>
    <row r="761" spans="2:11" outlineLevel="1" x14ac:dyDescent="0.25">
      <c r="B761">
        <v>347220590</v>
      </c>
      <c r="C761" t="s">
        <v>561</v>
      </c>
      <c r="D761" t="s">
        <v>2054</v>
      </c>
      <c r="E761" s="34" t="s">
        <v>4612</v>
      </c>
      <c r="F761" s="9" t="s">
        <v>2055</v>
      </c>
      <c r="G761" s="9" t="s">
        <v>4557</v>
      </c>
      <c r="H761" s="9">
        <v>3688</v>
      </c>
      <c r="I761" s="7"/>
      <c r="J761" s="6">
        <f t="shared" si="24"/>
        <v>0</v>
      </c>
      <c r="K761" s="13" t="str">
        <f t="shared" si="25"/>
        <v>описание</v>
      </c>
    </row>
    <row r="762" spans="2:11" outlineLevel="1" x14ac:dyDescent="0.25">
      <c r="B762">
        <v>148670139</v>
      </c>
      <c r="C762" t="s">
        <v>561</v>
      </c>
      <c r="D762" t="s">
        <v>2056</v>
      </c>
      <c r="E762" s="34" t="s">
        <v>4612</v>
      </c>
      <c r="F762" s="9" t="s">
        <v>2057</v>
      </c>
      <c r="G762" s="9" t="s">
        <v>4556</v>
      </c>
      <c r="H762" s="9">
        <v>3092</v>
      </c>
      <c r="I762" s="7"/>
      <c r="J762" s="6">
        <f t="shared" si="24"/>
        <v>0</v>
      </c>
      <c r="K762" s="13" t="str">
        <f t="shared" si="25"/>
        <v>описание</v>
      </c>
    </row>
    <row r="763" spans="2:11" outlineLevel="1" x14ac:dyDescent="0.25">
      <c r="B763">
        <v>347220270</v>
      </c>
      <c r="C763" t="s">
        <v>561</v>
      </c>
      <c r="D763" t="s">
        <v>2056</v>
      </c>
      <c r="E763" s="34" t="s">
        <v>4612</v>
      </c>
      <c r="F763" s="9" t="s">
        <v>2057</v>
      </c>
      <c r="G763" s="9" t="s">
        <v>4557</v>
      </c>
      <c r="H763" s="9">
        <v>3688</v>
      </c>
      <c r="I763" s="7"/>
      <c r="J763" s="6">
        <f t="shared" si="24"/>
        <v>0</v>
      </c>
      <c r="K763" s="13" t="str">
        <f t="shared" si="25"/>
        <v>описание</v>
      </c>
    </row>
    <row r="764" spans="2:11" outlineLevel="1" x14ac:dyDescent="0.25">
      <c r="B764">
        <v>148769226</v>
      </c>
      <c r="C764" t="s">
        <v>561</v>
      </c>
      <c r="D764" t="s">
        <v>2068</v>
      </c>
      <c r="E764" s="34" t="s">
        <v>2070</v>
      </c>
      <c r="F764" s="9" t="s">
        <v>2069</v>
      </c>
      <c r="G764" s="9" t="s">
        <v>1059</v>
      </c>
      <c r="H764" s="9">
        <v>1748</v>
      </c>
      <c r="I764" s="7"/>
      <c r="J764" s="6">
        <f t="shared" si="24"/>
        <v>0</v>
      </c>
      <c r="K764" s="13" t="str">
        <f t="shared" si="25"/>
        <v>описание</v>
      </c>
    </row>
    <row r="765" spans="2:11" outlineLevel="1" x14ac:dyDescent="0.25">
      <c r="B765">
        <v>160794456</v>
      </c>
      <c r="C765" t="s">
        <v>561</v>
      </c>
      <c r="D765" t="s">
        <v>2068</v>
      </c>
      <c r="E765" s="34" t="s">
        <v>2070</v>
      </c>
      <c r="F765" s="9" t="s">
        <v>2069</v>
      </c>
      <c r="G765" s="9" t="s">
        <v>1190</v>
      </c>
      <c r="H765" s="9">
        <v>5046</v>
      </c>
      <c r="I765" s="7"/>
      <c r="J765" s="6">
        <f t="shared" si="24"/>
        <v>0</v>
      </c>
      <c r="K765" s="13" t="str">
        <f t="shared" si="25"/>
        <v>описание</v>
      </c>
    </row>
    <row r="766" spans="2:11" outlineLevel="1" x14ac:dyDescent="0.25">
      <c r="B766">
        <v>450176226</v>
      </c>
      <c r="C766" t="s">
        <v>561</v>
      </c>
      <c r="D766" t="s">
        <v>2068</v>
      </c>
      <c r="E766" s="34" t="s">
        <v>2070</v>
      </c>
      <c r="F766" s="9" t="s">
        <v>2069</v>
      </c>
      <c r="G766" s="9" t="s">
        <v>148</v>
      </c>
      <c r="H766" s="9">
        <v>6249</v>
      </c>
      <c r="I766" s="7"/>
      <c r="J766" s="6">
        <f t="shared" si="24"/>
        <v>0</v>
      </c>
      <c r="K766" s="13" t="str">
        <f t="shared" si="25"/>
        <v>описание</v>
      </c>
    </row>
    <row r="767" spans="2:11" outlineLevel="1" x14ac:dyDescent="0.25">
      <c r="B767">
        <v>148769230</v>
      </c>
      <c r="C767" t="s">
        <v>561</v>
      </c>
      <c r="D767" t="s">
        <v>2071</v>
      </c>
      <c r="E767" s="34" t="s">
        <v>2070</v>
      </c>
      <c r="F767" s="9" t="s">
        <v>2072</v>
      </c>
      <c r="G767" s="9" t="s">
        <v>1059</v>
      </c>
      <c r="H767" s="9">
        <v>1406</v>
      </c>
      <c r="I767" s="7"/>
      <c r="J767" s="6">
        <f t="shared" si="24"/>
        <v>0</v>
      </c>
      <c r="K767" s="13" t="str">
        <f t="shared" si="25"/>
        <v>описание</v>
      </c>
    </row>
    <row r="768" spans="2:11" outlineLevel="1" x14ac:dyDescent="0.25">
      <c r="B768">
        <v>160794951</v>
      </c>
      <c r="C768" t="s">
        <v>561</v>
      </c>
      <c r="D768" t="s">
        <v>2071</v>
      </c>
      <c r="E768" s="34" t="s">
        <v>2070</v>
      </c>
      <c r="F768" s="9" t="s">
        <v>2072</v>
      </c>
      <c r="G768" s="9" t="s">
        <v>1190</v>
      </c>
      <c r="H768" s="9">
        <v>4048</v>
      </c>
      <c r="I768" s="7"/>
      <c r="J768" s="6">
        <f t="shared" si="24"/>
        <v>0</v>
      </c>
      <c r="K768" s="13" t="str">
        <f t="shared" si="25"/>
        <v>описание</v>
      </c>
    </row>
    <row r="769" spans="2:11" outlineLevel="1" x14ac:dyDescent="0.25">
      <c r="B769">
        <v>446207759</v>
      </c>
      <c r="C769" t="s">
        <v>561</v>
      </c>
      <c r="D769" t="s">
        <v>2071</v>
      </c>
      <c r="E769" s="34" t="s">
        <v>2070</v>
      </c>
      <c r="F769" s="9" t="s">
        <v>2072</v>
      </c>
      <c r="G769" s="9" t="s">
        <v>148</v>
      </c>
      <c r="H769" s="9">
        <v>6210</v>
      </c>
      <c r="I769" s="7"/>
      <c r="J769" s="6">
        <f t="shared" si="24"/>
        <v>0</v>
      </c>
      <c r="K769" s="13" t="str">
        <f t="shared" si="25"/>
        <v>описание</v>
      </c>
    </row>
    <row r="770" spans="2:11" outlineLevel="1" x14ac:dyDescent="0.25">
      <c r="B770">
        <v>148769234</v>
      </c>
      <c r="C770" t="s">
        <v>561</v>
      </c>
      <c r="D770" t="s">
        <v>2073</v>
      </c>
      <c r="E770" s="34" t="s">
        <v>2070</v>
      </c>
      <c r="F770" s="9" t="s">
        <v>2074</v>
      </c>
      <c r="G770" s="9" t="s">
        <v>1190</v>
      </c>
      <c r="H770" s="9">
        <v>4107</v>
      </c>
      <c r="I770" s="7"/>
      <c r="J770" s="6">
        <f t="shared" si="24"/>
        <v>0</v>
      </c>
      <c r="K770" s="13" t="str">
        <f t="shared" si="25"/>
        <v>описание</v>
      </c>
    </row>
    <row r="771" spans="2:11" outlineLevel="1" x14ac:dyDescent="0.25">
      <c r="B771">
        <v>450176224</v>
      </c>
      <c r="C771" t="s">
        <v>561</v>
      </c>
      <c r="D771" t="s">
        <v>2073</v>
      </c>
      <c r="E771" s="34" t="s">
        <v>2070</v>
      </c>
      <c r="F771" s="9" t="s">
        <v>2074</v>
      </c>
      <c r="G771" s="9" t="s">
        <v>148</v>
      </c>
      <c r="H771" s="9">
        <v>6249</v>
      </c>
      <c r="I771" s="7"/>
      <c r="J771" s="6">
        <f t="shared" si="24"/>
        <v>0</v>
      </c>
      <c r="K771" s="13" t="str">
        <f t="shared" si="25"/>
        <v>описание</v>
      </c>
    </row>
    <row r="772" spans="2:11" outlineLevel="1" x14ac:dyDescent="0.25">
      <c r="B772">
        <v>213158551</v>
      </c>
      <c r="C772" t="s">
        <v>561</v>
      </c>
      <c r="D772" t="s">
        <v>2075</v>
      </c>
      <c r="E772" s="34" t="s">
        <v>2070</v>
      </c>
      <c r="F772" s="9" t="s">
        <v>2076</v>
      </c>
      <c r="G772" s="9" t="s">
        <v>229</v>
      </c>
      <c r="H772" s="9">
        <v>738</v>
      </c>
      <c r="I772" s="7"/>
      <c r="J772" s="6">
        <f t="shared" si="24"/>
        <v>0</v>
      </c>
      <c r="K772" s="13" t="str">
        <f t="shared" si="25"/>
        <v>описание</v>
      </c>
    </row>
    <row r="773" spans="2:11" outlineLevel="1" x14ac:dyDescent="0.25">
      <c r="B773">
        <v>148769240</v>
      </c>
      <c r="C773" t="s">
        <v>561</v>
      </c>
      <c r="D773" t="s">
        <v>2075</v>
      </c>
      <c r="E773" s="34" t="s">
        <v>2070</v>
      </c>
      <c r="F773" s="9" t="s">
        <v>2076</v>
      </c>
      <c r="G773" s="9" t="s">
        <v>1059</v>
      </c>
      <c r="H773" s="9">
        <v>1545</v>
      </c>
      <c r="I773" s="7"/>
      <c r="J773" s="6">
        <f t="shared" si="24"/>
        <v>0</v>
      </c>
      <c r="K773" s="13" t="str">
        <f t="shared" si="25"/>
        <v>описание</v>
      </c>
    </row>
    <row r="774" spans="2:11" outlineLevel="1" x14ac:dyDescent="0.25">
      <c r="B774">
        <v>286693115</v>
      </c>
      <c r="C774" t="s">
        <v>561</v>
      </c>
      <c r="D774" t="s">
        <v>2075</v>
      </c>
      <c r="E774" s="34" t="s">
        <v>2070</v>
      </c>
      <c r="F774" s="9" t="s">
        <v>2076</v>
      </c>
      <c r="G774" s="9" t="s">
        <v>1190</v>
      </c>
      <c r="H774" s="9">
        <v>3868</v>
      </c>
      <c r="I774" s="7"/>
      <c r="J774" s="6">
        <f t="shared" si="24"/>
        <v>0</v>
      </c>
      <c r="K774" s="13" t="str">
        <f t="shared" si="25"/>
        <v>описание</v>
      </c>
    </row>
    <row r="775" spans="2:11" outlineLevel="1" x14ac:dyDescent="0.25">
      <c r="B775">
        <v>450176228</v>
      </c>
      <c r="C775" t="s">
        <v>561</v>
      </c>
      <c r="D775" t="s">
        <v>2075</v>
      </c>
      <c r="E775" s="34" t="s">
        <v>2070</v>
      </c>
      <c r="F775" s="9" t="s">
        <v>2076</v>
      </c>
      <c r="G775" s="9" t="s">
        <v>148</v>
      </c>
      <c r="H775" s="9">
        <v>4969</v>
      </c>
      <c r="I775" s="7"/>
      <c r="J775" s="6">
        <f t="shared" si="24"/>
        <v>0</v>
      </c>
      <c r="K775" s="13" t="str">
        <f t="shared" si="25"/>
        <v>описание</v>
      </c>
    </row>
    <row r="776" spans="2:11" outlineLevel="1" x14ac:dyDescent="0.25">
      <c r="B776">
        <v>148769243</v>
      </c>
      <c r="C776" t="s">
        <v>561</v>
      </c>
      <c r="D776" t="s">
        <v>2077</v>
      </c>
      <c r="E776" s="34" t="s">
        <v>4615</v>
      </c>
      <c r="F776" s="9" t="s">
        <v>2078</v>
      </c>
      <c r="G776" s="9" t="s">
        <v>229</v>
      </c>
      <c r="H776" s="9">
        <v>863</v>
      </c>
      <c r="I776" s="7"/>
      <c r="J776" s="6">
        <f t="shared" ref="J776:J839" si="26">H776*I776</f>
        <v>0</v>
      </c>
      <c r="K776" s="13" t="str">
        <f t="shared" ref="K776:K839" si="27">HYPERLINK(D776,"описание")</f>
        <v>описание</v>
      </c>
    </row>
    <row r="777" spans="2:11" outlineLevel="1" x14ac:dyDescent="0.25">
      <c r="B777">
        <v>289041847</v>
      </c>
      <c r="C777" t="s">
        <v>561</v>
      </c>
      <c r="D777" t="s">
        <v>2077</v>
      </c>
      <c r="E777" s="34" t="s">
        <v>4615</v>
      </c>
      <c r="F777" s="9" t="s">
        <v>2078</v>
      </c>
      <c r="G777" s="9" t="s">
        <v>1059</v>
      </c>
      <c r="H777" s="9">
        <v>1380</v>
      </c>
      <c r="I777" s="7"/>
      <c r="J777" s="6">
        <f t="shared" si="26"/>
        <v>0</v>
      </c>
      <c r="K777" s="13" t="str">
        <f t="shared" si="27"/>
        <v>описание</v>
      </c>
    </row>
    <row r="778" spans="2:11" outlineLevel="1" x14ac:dyDescent="0.25">
      <c r="B778">
        <v>148769253</v>
      </c>
      <c r="C778" t="s">
        <v>561</v>
      </c>
      <c r="D778" t="s">
        <v>2080</v>
      </c>
      <c r="E778" s="34" t="s">
        <v>4616</v>
      </c>
      <c r="F778" s="9" t="s">
        <v>2081</v>
      </c>
      <c r="G778" s="9" t="s">
        <v>1059</v>
      </c>
      <c r="H778" s="9">
        <v>389</v>
      </c>
      <c r="I778" s="7"/>
      <c r="J778" s="6">
        <f t="shared" si="26"/>
        <v>0</v>
      </c>
      <c r="K778" s="13" t="str">
        <f t="shared" si="27"/>
        <v>описание</v>
      </c>
    </row>
    <row r="779" spans="2:11" outlineLevel="1" x14ac:dyDescent="0.25">
      <c r="B779">
        <v>216066712</v>
      </c>
      <c r="C779" t="s">
        <v>561</v>
      </c>
      <c r="D779" t="s">
        <v>2080</v>
      </c>
      <c r="E779" s="34" t="s">
        <v>4616</v>
      </c>
      <c r="F779" s="9" t="s">
        <v>2081</v>
      </c>
      <c r="G779" s="9" t="s">
        <v>1190</v>
      </c>
      <c r="H779" s="9">
        <v>944</v>
      </c>
      <c r="I779" s="7"/>
      <c r="J779" s="6">
        <f t="shared" si="26"/>
        <v>0</v>
      </c>
      <c r="K779" s="13" t="str">
        <f t="shared" si="27"/>
        <v>описание</v>
      </c>
    </row>
    <row r="780" spans="2:11" outlineLevel="1" x14ac:dyDescent="0.25">
      <c r="B780">
        <v>448132739</v>
      </c>
      <c r="C780" t="s">
        <v>561</v>
      </c>
      <c r="D780" t="s">
        <v>2080</v>
      </c>
      <c r="E780" s="34" t="s">
        <v>4616</v>
      </c>
      <c r="F780" s="9" t="s">
        <v>2081</v>
      </c>
      <c r="G780" s="9" t="s">
        <v>295</v>
      </c>
      <c r="H780" s="9">
        <v>862</v>
      </c>
      <c r="I780" s="7"/>
      <c r="J780" s="6">
        <f t="shared" si="26"/>
        <v>0</v>
      </c>
      <c r="K780" s="13" t="str">
        <f t="shared" si="27"/>
        <v>описание</v>
      </c>
    </row>
    <row r="781" spans="2:11" outlineLevel="1" x14ac:dyDescent="0.25">
      <c r="B781">
        <v>148769268</v>
      </c>
      <c r="C781" t="s">
        <v>561</v>
      </c>
      <c r="D781" t="s">
        <v>2084</v>
      </c>
      <c r="E781" s="34" t="s">
        <v>4617</v>
      </c>
      <c r="F781" s="9" t="s">
        <v>2085</v>
      </c>
      <c r="G781" s="9" t="s">
        <v>109</v>
      </c>
      <c r="H781" s="9">
        <v>884</v>
      </c>
      <c r="I781" s="7"/>
      <c r="J781" s="6">
        <f t="shared" si="26"/>
        <v>0</v>
      </c>
      <c r="K781" s="13" t="str">
        <f t="shared" si="27"/>
        <v>описание</v>
      </c>
    </row>
    <row r="782" spans="2:11" outlineLevel="1" x14ac:dyDescent="0.25">
      <c r="B782">
        <v>306202588</v>
      </c>
      <c r="C782" t="s">
        <v>561</v>
      </c>
      <c r="D782" t="s">
        <v>2084</v>
      </c>
      <c r="E782" s="34" t="s">
        <v>4617</v>
      </c>
      <c r="F782" s="9" t="s">
        <v>2085</v>
      </c>
      <c r="G782" s="9" t="s">
        <v>11</v>
      </c>
      <c r="H782" s="9">
        <v>7066</v>
      </c>
      <c r="I782" s="7"/>
      <c r="J782" s="6">
        <f t="shared" si="26"/>
        <v>0</v>
      </c>
      <c r="K782" s="13" t="str">
        <f t="shared" si="27"/>
        <v>описание</v>
      </c>
    </row>
    <row r="783" spans="2:11" outlineLevel="1" x14ac:dyDescent="0.25">
      <c r="B783">
        <v>148769295</v>
      </c>
      <c r="C783" t="s">
        <v>561</v>
      </c>
      <c r="D783" t="s">
        <v>2089</v>
      </c>
      <c r="E783" s="34" t="s">
        <v>4618</v>
      </c>
      <c r="F783" s="9" t="s">
        <v>2090</v>
      </c>
      <c r="G783" s="9" t="s">
        <v>1059</v>
      </c>
      <c r="H783" s="9">
        <v>1094</v>
      </c>
      <c r="I783" s="7"/>
      <c r="J783" s="6">
        <f t="shared" si="26"/>
        <v>0</v>
      </c>
      <c r="K783" s="13" t="str">
        <f t="shared" si="27"/>
        <v>описание</v>
      </c>
    </row>
    <row r="784" spans="2:11" outlineLevel="1" x14ac:dyDescent="0.25">
      <c r="B784">
        <v>383325600</v>
      </c>
      <c r="C784" t="s">
        <v>561</v>
      </c>
      <c r="D784" t="s">
        <v>2089</v>
      </c>
      <c r="E784" s="34" t="s">
        <v>4618</v>
      </c>
      <c r="F784" s="9" t="s">
        <v>2090</v>
      </c>
      <c r="G784" s="9" t="s">
        <v>1190</v>
      </c>
      <c r="H784" s="9">
        <v>2690</v>
      </c>
      <c r="I784" s="7"/>
      <c r="J784" s="6">
        <f t="shared" si="26"/>
        <v>0</v>
      </c>
      <c r="K784" s="13" t="str">
        <f t="shared" si="27"/>
        <v>описание</v>
      </c>
    </row>
    <row r="785" spans="2:11" outlineLevel="1" x14ac:dyDescent="0.25">
      <c r="B785">
        <v>448582255</v>
      </c>
      <c r="C785" t="s">
        <v>561</v>
      </c>
      <c r="D785" t="s">
        <v>2089</v>
      </c>
      <c r="E785" s="34" t="s">
        <v>4618</v>
      </c>
      <c r="F785" s="9" t="s">
        <v>2090</v>
      </c>
      <c r="G785" s="9" t="s">
        <v>148</v>
      </c>
      <c r="H785" s="9">
        <v>3776</v>
      </c>
      <c r="I785" s="7"/>
      <c r="J785" s="6">
        <f t="shared" si="26"/>
        <v>0</v>
      </c>
      <c r="K785" s="13" t="str">
        <f t="shared" si="27"/>
        <v>описание</v>
      </c>
    </row>
    <row r="786" spans="2:11" outlineLevel="1" x14ac:dyDescent="0.25">
      <c r="B786">
        <v>148769297</v>
      </c>
      <c r="C786" t="s">
        <v>561</v>
      </c>
      <c r="D786" t="s">
        <v>2091</v>
      </c>
      <c r="E786" s="34" t="s">
        <v>4618</v>
      </c>
      <c r="F786" s="9" t="s">
        <v>2092</v>
      </c>
      <c r="G786" s="9" t="s">
        <v>241</v>
      </c>
      <c r="H786" s="9">
        <v>2552</v>
      </c>
      <c r="I786" s="7"/>
      <c r="J786" s="6">
        <f t="shared" si="26"/>
        <v>0</v>
      </c>
      <c r="K786" s="13" t="str">
        <f t="shared" si="27"/>
        <v>описание</v>
      </c>
    </row>
    <row r="787" spans="2:11" outlineLevel="1" x14ac:dyDescent="0.25">
      <c r="B787">
        <v>441953160</v>
      </c>
      <c r="C787" t="s">
        <v>561</v>
      </c>
      <c r="D787" t="s">
        <v>2091</v>
      </c>
      <c r="E787" s="34" t="s">
        <v>4618</v>
      </c>
      <c r="F787" s="9" t="s">
        <v>2092</v>
      </c>
      <c r="G787" s="9" t="s">
        <v>148</v>
      </c>
      <c r="H787" s="9">
        <v>1800</v>
      </c>
      <c r="I787" s="7"/>
      <c r="J787" s="6">
        <f t="shared" si="26"/>
        <v>0</v>
      </c>
      <c r="K787" s="13" t="str">
        <f t="shared" si="27"/>
        <v>описание</v>
      </c>
    </row>
    <row r="788" spans="2:11" outlineLevel="1" x14ac:dyDescent="0.25">
      <c r="B788">
        <v>148769300</v>
      </c>
      <c r="C788" t="s">
        <v>561</v>
      </c>
      <c r="D788" t="s">
        <v>2093</v>
      </c>
      <c r="E788" s="34" t="s">
        <v>4618</v>
      </c>
      <c r="F788" s="9" t="s">
        <v>2094</v>
      </c>
      <c r="G788" s="9" t="s">
        <v>1059</v>
      </c>
      <c r="H788" s="9">
        <v>788</v>
      </c>
      <c r="I788" s="7"/>
      <c r="J788" s="6">
        <f t="shared" si="26"/>
        <v>0</v>
      </c>
      <c r="K788" s="13" t="str">
        <f t="shared" si="27"/>
        <v>описание</v>
      </c>
    </row>
    <row r="789" spans="2:11" outlineLevel="1" x14ac:dyDescent="0.25">
      <c r="B789">
        <v>373772388</v>
      </c>
      <c r="C789" t="s">
        <v>561</v>
      </c>
      <c r="D789" t="s">
        <v>2093</v>
      </c>
      <c r="E789" s="34" t="s">
        <v>4618</v>
      </c>
      <c r="F789" s="9" t="s">
        <v>2094</v>
      </c>
      <c r="G789" s="9" t="s">
        <v>1190</v>
      </c>
      <c r="H789" s="9">
        <v>1838</v>
      </c>
      <c r="I789" s="7"/>
      <c r="J789" s="6">
        <f t="shared" si="26"/>
        <v>0</v>
      </c>
      <c r="K789" s="13" t="str">
        <f t="shared" si="27"/>
        <v>описание</v>
      </c>
    </row>
    <row r="790" spans="2:11" outlineLevel="1" x14ac:dyDescent="0.25">
      <c r="B790">
        <v>148769327</v>
      </c>
      <c r="C790" t="s">
        <v>561</v>
      </c>
      <c r="D790" t="s">
        <v>2095</v>
      </c>
      <c r="E790" s="34" t="s">
        <v>4619</v>
      </c>
      <c r="F790" s="9" t="s">
        <v>2096</v>
      </c>
      <c r="G790" s="9" t="s">
        <v>1337</v>
      </c>
      <c r="H790" s="9">
        <v>7530</v>
      </c>
      <c r="I790" s="7"/>
      <c r="J790" s="6">
        <f t="shared" si="26"/>
        <v>0</v>
      </c>
      <c r="K790" s="13" t="str">
        <f t="shared" si="27"/>
        <v>описание</v>
      </c>
    </row>
    <row r="791" spans="2:11" outlineLevel="1" x14ac:dyDescent="0.25">
      <c r="B791">
        <v>148769331</v>
      </c>
      <c r="C791" t="s">
        <v>561</v>
      </c>
      <c r="D791" t="s">
        <v>2098</v>
      </c>
      <c r="E791" s="34" t="s">
        <v>4619</v>
      </c>
      <c r="F791" s="9" t="s">
        <v>2100</v>
      </c>
      <c r="G791" s="9" t="s">
        <v>1059</v>
      </c>
      <c r="H791" s="9">
        <v>444</v>
      </c>
      <c r="I791" s="7"/>
      <c r="J791" s="6">
        <f t="shared" si="26"/>
        <v>0</v>
      </c>
      <c r="K791" s="13" t="str">
        <f t="shared" si="27"/>
        <v>описание</v>
      </c>
    </row>
    <row r="792" spans="2:11" outlineLevel="1" x14ac:dyDescent="0.25">
      <c r="B792">
        <v>168269149</v>
      </c>
      <c r="C792" t="s">
        <v>561</v>
      </c>
      <c r="D792" t="s">
        <v>2098</v>
      </c>
      <c r="E792" s="34" t="s">
        <v>4619</v>
      </c>
      <c r="F792" s="9" t="s">
        <v>2100</v>
      </c>
      <c r="G792" s="9" t="s">
        <v>1190</v>
      </c>
      <c r="H792" s="9">
        <v>1166</v>
      </c>
      <c r="I792" s="7"/>
      <c r="J792" s="6">
        <f t="shared" si="26"/>
        <v>0</v>
      </c>
      <c r="K792" s="13" t="str">
        <f t="shared" si="27"/>
        <v>описание</v>
      </c>
    </row>
    <row r="793" spans="2:11" outlineLevel="1" x14ac:dyDescent="0.25">
      <c r="B793">
        <v>489176747</v>
      </c>
      <c r="C793" t="s">
        <v>561</v>
      </c>
      <c r="D793" t="s">
        <v>2098</v>
      </c>
      <c r="E793" s="34" t="s">
        <v>2097</v>
      </c>
      <c r="F793" s="9" t="s">
        <v>2100</v>
      </c>
      <c r="G793" s="9" t="s">
        <v>11</v>
      </c>
      <c r="H793" s="9">
        <v>590</v>
      </c>
      <c r="I793" s="7"/>
      <c r="J793" s="6">
        <f t="shared" si="26"/>
        <v>0</v>
      </c>
      <c r="K793" s="13" t="str">
        <f t="shared" si="27"/>
        <v>описание</v>
      </c>
    </row>
    <row r="794" spans="2:11" outlineLevel="1" x14ac:dyDescent="0.25">
      <c r="B794">
        <v>290303315</v>
      </c>
      <c r="C794" t="s">
        <v>561</v>
      </c>
      <c r="D794" t="s">
        <v>2101</v>
      </c>
      <c r="E794" s="34" t="s">
        <v>4619</v>
      </c>
      <c r="F794" s="9" t="s">
        <v>2102</v>
      </c>
      <c r="G794" s="9" t="s">
        <v>4288</v>
      </c>
      <c r="H794" s="9">
        <v>7960</v>
      </c>
      <c r="I794" s="7"/>
      <c r="J794" s="6">
        <f t="shared" si="26"/>
        <v>0</v>
      </c>
      <c r="K794" s="13" t="str">
        <f t="shared" si="27"/>
        <v>описание</v>
      </c>
    </row>
    <row r="795" spans="2:11" outlineLevel="1" x14ac:dyDescent="0.25">
      <c r="B795">
        <v>148769334</v>
      </c>
      <c r="C795" t="s">
        <v>561</v>
      </c>
      <c r="D795" t="s">
        <v>2101</v>
      </c>
      <c r="E795" s="34" t="s">
        <v>4619</v>
      </c>
      <c r="F795" s="9" t="s">
        <v>2102</v>
      </c>
      <c r="G795" s="9" t="s">
        <v>4558</v>
      </c>
      <c r="H795" s="9">
        <v>10730.88</v>
      </c>
      <c r="I795" s="7"/>
      <c r="J795" s="6">
        <f t="shared" si="26"/>
        <v>0</v>
      </c>
      <c r="K795" s="13" t="str">
        <f t="shared" si="27"/>
        <v>описание</v>
      </c>
    </row>
    <row r="796" spans="2:11" outlineLevel="1" x14ac:dyDescent="0.25">
      <c r="B796">
        <v>148769339</v>
      </c>
      <c r="C796" t="s">
        <v>561</v>
      </c>
      <c r="D796" t="s">
        <v>2103</v>
      </c>
      <c r="E796" s="34" t="s">
        <v>4619</v>
      </c>
      <c r="F796" s="9" t="s">
        <v>2104</v>
      </c>
      <c r="G796" s="9" t="s">
        <v>1337</v>
      </c>
      <c r="H796" s="9">
        <v>7530</v>
      </c>
      <c r="I796" s="7"/>
      <c r="J796" s="6">
        <f t="shared" si="26"/>
        <v>0</v>
      </c>
      <c r="K796" s="13" t="str">
        <f t="shared" si="27"/>
        <v>описание</v>
      </c>
    </row>
    <row r="797" spans="2:11" outlineLevel="1" x14ac:dyDescent="0.25">
      <c r="B797">
        <v>148769369</v>
      </c>
      <c r="C797" t="s">
        <v>561</v>
      </c>
      <c r="D797" t="s">
        <v>2110</v>
      </c>
      <c r="E797" s="34" t="s">
        <v>4620</v>
      </c>
      <c r="F797" s="9" t="s">
        <v>2111</v>
      </c>
      <c r="G797" s="9" t="s">
        <v>6</v>
      </c>
      <c r="H797" s="9">
        <v>1290</v>
      </c>
      <c r="I797" s="7"/>
      <c r="J797" s="6">
        <f t="shared" si="26"/>
        <v>0</v>
      </c>
      <c r="K797" s="13" t="str">
        <f t="shared" si="27"/>
        <v>описание</v>
      </c>
    </row>
    <row r="798" spans="2:11" outlineLevel="1" x14ac:dyDescent="0.25">
      <c r="B798">
        <v>148769394</v>
      </c>
      <c r="C798" t="s">
        <v>561</v>
      </c>
      <c r="D798" t="s">
        <v>2116</v>
      </c>
      <c r="E798" s="34" t="s">
        <v>4621</v>
      </c>
      <c r="F798" s="9" t="s">
        <v>2117</v>
      </c>
      <c r="G798" s="9" t="s">
        <v>1190</v>
      </c>
      <c r="H798" s="9">
        <v>1060</v>
      </c>
      <c r="I798" s="7"/>
      <c r="J798" s="6">
        <f t="shared" si="26"/>
        <v>0</v>
      </c>
      <c r="K798" s="13" t="str">
        <f t="shared" si="27"/>
        <v>описание</v>
      </c>
    </row>
    <row r="799" spans="2:11" outlineLevel="1" x14ac:dyDescent="0.25">
      <c r="B799">
        <v>450144183</v>
      </c>
      <c r="C799" t="s">
        <v>561</v>
      </c>
      <c r="D799" t="s">
        <v>2116</v>
      </c>
      <c r="E799" s="34" t="s">
        <v>4621</v>
      </c>
      <c r="F799" s="9" t="s">
        <v>2117</v>
      </c>
      <c r="G799" s="9" t="s">
        <v>148</v>
      </c>
      <c r="H799" s="9">
        <v>1601</v>
      </c>
      <c r="I799" s="7"/>
      <c r="J799" s="6">
        <f t="shared" si="26"/>
        <v>0</v>
      </c>
      <c r="K799" s="13" t="str">
        <f t="shared" si="27"/>
        <v>описание</v>
      </c>
    </row>
    <row r="800" spans="2:11" outlineLevel="1" x14ac:dyDescent="0.25">
      <c r="B800">
        <v>148769396</v>
      </c>
      <c r="C800" t="s">
        <v>561</v>
      </c>
      <c r="D800" t="s">
        <v>2119</v>
      </c>
      <c r="E800" s="34" t="s">
        <v>4621</v>
      </c>
      <c r="F800" s="9" t="s">
        <v>2120</v>
      </c>
      <c r="G800" s="9" t="s">
        <v>1190</v>
      </c>
      <c r="H800" s="9">
        <v>1401</v>
      </c>
      <c r="I800" s="7"/>
      <c r="J800" s="6">
        <f t="shared" si="26"/>
        <v>0</v>
      </c>
      <c r="K800" s="13" t="str">
        <f t="shared" si="27"/>
        <v>описание</v>
      </c>
    </row>
    <row r="801" spans="2:11" outlineLevel="1" x14ac:dyDescent="0.25">
      <c r="B801">
        <v>450110670</v>
      </c>
      <c r="C801" t="s">
        <v>561</v>
      </c>
      <c r="D801" t="s">
        <v>2119</v>
      </c>
      <c r="E801" s="34" t="s">
        <v>4621</v>
      </c>
      <c r="F801" s="9" t="s">
        <v>2120</v>
      </c>
      <c r="G801" s="9" t="s">
        <v>148</v>
      </c>
      <c r="H801" s="9">
        <v>1601</v>
      </c>
      <c r="I801" s="7"/>
      <c r="J801" s="6">
        <f t="shared" si="26"/>
        <v>0</v>
      </c>
      <c r="K801" s="13" t="str">
        <f t="shared" si="27"/>
        <v>описание</v>
      </c>
    </row>
    <row r="802" spans="2:11" outlineLevel="1" x14ac:dyDescent="0.25">
      <c r="B802">
        <v>383325597</v>
      </c>
      <c r="C802" t="s">
        <v>561</v>
      </c>
      <c r="D802" t="s">
        <v>2121</v>
      </c>
      <c r="E802" s="34" t="s">
        <v>4622</v>
      </c>
      <c r="F802" s="9" t="s">
        <v>2122</v>
      </c>
      <c r="G802" s="9" t="s">
        <v>4288</v>
      </c>
      <c r="H802" s="9">
        <v>6238</v>
      </c>
      <c r="I802" s="7"/>
      <c r="J802" s="6">
        <f t="shared" si="26"/>
        <v>0</v>
      </c>
      <c r="K802" s="13" t="str">
        <f t="shared" si="27"/>
        <v>описание</v>
      </c>
    </row>
    <row r="803" spans="2:11" outlineLevel="1" x14ac:dyDescent="0.25">
      <c r="B803">
        <v>160798082</v>
      </c>
      <c r="C803" t="s">
        <v>561</v>
      </c>
      <c r="D803" t="s">
        <v>2121</v>
      </c>
      <c r="E803" s="34" t="s">
        <v>4622</v>
      </c>
      <c r="F803" s="9" t="s">
        <v>2122</v>
      </c>
      <c r="G803" s="9" t="s">
        <v>4335</v>
      </c>
      <c r="H803" s="9">
        <v>12476</v>
      </c>
      <c r="I803" s="7"/>
      <c r="J803" s="6">
        <f t="shared" si="26"/>
        <v>0</v>
      </c>
      <c r="K803" s="13" t="str">
        <f t="shared" si="27"/>
        <v>описание</v>
      </c>
    </row>
    <row r="804" spans="2:11" outlineLevel="1" x14ac:dyDescent="0.25">
      <c r="B804">
        <v>148769403</v>
      </c>
      <c r="C804" t="s">
        <v>561</v>
      </c>
      <c r="D804" t="s">
        <v>2121</v>
      </c>
      <c r="E804" s="34" t="s">
        <v>4622</v>
      </c>
      <c r="F804" s="9" t="s">
        <v>2122</v>
      </c>
      <c r="G804" s="9" t="s">
        <v>4559</v>
      </c>
      <c r="H804" s="9">
        <v>7033</v>
      </c>
      <c r="I804" s="7"/>
      <c r="J804" s="6">
        <f t="shared" si="26"/>
        <v>0</v>
      </c>
      <c r="K804" s="13" t="str">
        <f t="shared" si="27"/>
        <v>описание</v>
      </c>
    </row>
    <row r="805" spans="2:11" outlineLevel="1" x14ac:dyDescent="0.25">
      <c r="B805">
        <v>148769443</v>
      </c>
      <c r="C805" t="s">
        <v>561</v>
      </c>
      <c r="D805" t="s">
        <v>2124</v>
      </c>
      <c r="E805" s="34" t="s">
        <v>4624</v>
      </c>
      <c r="F805" s="9" t="s">
        <v>2125</v>
      </c>
      <c r="G805" s="9" t="s">
        <v>11</v>
      </c>
      <c r="H805" s="9">
        <v>4208</v>
      </c>
      <c r="I805" s="7"/>
      <c r="J805" s="6">
        <f t="shared" si="26"/>
        <v>0</v>
      </c>
      <c r="K805" s="13" t="str">
        <f t="shared" si="27"/>
        <v>описание</v>
      </c>
    </row>
    <row r="806" spans="2:11" outlineLevel="1" x14ac:dyDescent="0.25">
      <c r="B806">
        <v>148769474</v>
      </c>
      <c r="C806" t="s">
        <v>561</v>
      </c>
      <c r="D806" t="s">
        <v>2132</v>
      </c>
      <c r="E806" s="34" t="s">
        <v>4625</v>
      </c>
      <c r="F806" s="9" t="s">
        <v>2133</v>
      </c>
      <c r="G806" s="9" t="s">
        <v>1059</v>
      </c>
      <c r="H806" s="9">
        <v>911</v>
      </c>
      <c r="I806" s="7"/>
      <c r="J806" s="6">
        <f t="shared" si="26"/>
        <v>0</v>
      </c>
      <c r="K806" s="13" t="str">
        <f t="shared" si="27"/>
        <v>описание</v>
      </c>
    </row>
    <row r="807" spans="2:11" outlineLevel="1" x14ac:dyDescent="0.25">
      <c r="B807">
        <v>160798177</v>
      </c>
      <c r="C807" t="s">
        <v>561</v>
      </c>
      <c r="D807" t="s">
        <v>2132</v>
      </c>
      <c r="E807" s="34" t="s">
        <v>4625</v>
      </c>
      <c r="F807" s="9" t="s">
        <v>2133</v>
      </c>
      <c r="G807" s="9" t="s">
        <v>1190</v>
      </c>
      <c r="H807" s="9">
        <v>2385</v>
      </c>
      <c r="I807" s="7"/>
      <c r="J807" s="6">
        <f t="shared" si="26"/>
        <v>0</v>
      </c>
      <c r="K807" s="13" t="str">
        <f t="shared" si="27"/>
        <v>описание</v>
      </c>
    </row>
    <row r="808" spans="2:11" outlineLevel="1" x14ac:dyDescent="0.25">
      <c r="B808">
        <v>450176574</v>
      </c>
      <c r="C808" t="s">
        <v>561</v>
      </c>
      <c r="D808" t="s">
        <v>2132</v>
      </c>
      <c r="E808" s="34" t="s">
        <v>4625</v>
      </c>
      <c r="F808" s="9" t="s">
        <v>2133</v>
      </c>
      <c r="G808" s="9" t="s">
        <v>148</v>
      </c>
      <c r="H808" s="9">
        <v>2242</v>
      </c>
      <c r="I808" s="7"/>
      <c r="J808" s="6">
        <f t="shared" si="26"/>
        <v>0</v>
      </c>
      <c r="K808" s="13" t="str">
        <f t="shared" si="27"/>
        <v>описание</v>
      </c>
    </row>
    <row r="809" spans="2:11" outlineLevel="1" x14ac:dyDescent="0.25">
      <c r="B809">
        <v>148769483</v>
      </c>
      <c r="C809" t="s">
        <v>561</v>
      </c>
      <c r="D809" t="s">
        <v>2135</v>
      </c>
      <c r="E809" s="34" t="s">
        <v>4626</v>
      </c>
      <c r="F809" s="9" t="s">
        <v>2136</v>
      </c>
      <c r="G809" s="9" t="s">
        <v>353</v>
      </c>
      <c r="H809" s="9">
        <v>9208</v>
      </c>
      <c r="I809" s="7"/>
      <c r="J809" s="6">
        <f t="shared" si="26"/>
        <v>0</v>
      </c>
      <c r="K809" s="13" t="str">
        <f t="shared" si="27"/>
        <v>описание</v>
      </c>
    </row>
    <row r="810" spans="2:11" outlineLevel="1" x14ac:dyDescent="0.25">
      <c r="B810">
        <v>148769489</v>
      </c>
      <c r="C810" t="s">
        <v>561</v>
      </c>
      <c r="D810" t="s">
        <v>2137</v>
      </c>
      <c r="E810" s="34" t="s">
        <v>4626</v>
      </c>
      <c r="F810" s="9" t="s">
        <v>2138</v>
      </c>
      <c r="G810" s="9" t="s">
        <v>353</v>
      </c>
      <c r="H810" s="9">
        <v>9948</v>
      </c>
      <c r="I810" s="7"/>
      <c r="J810" s="6">
        <f t="shared" si="26"/>
        <v>0</v>
      </c>
      <c r="K810" s="13" t="str">
        <f t="shared" si="27"/>
        <v>описание</v>
      </c>
    </row>
    <row r="811" spans="2:11" outlineLevel="1" x14ac:dyDescent="0.25">
      <c r="B811">
        <v>148769491</v>
      </c>
      <c r="C811" t="s">
        <v>561</v>
      </c>
      <c r="D811" t="s">
        <v>2139</v>
      </c>
      <c r="E811" s="34" t="s">
        <v>4626</v>
      </c>
      <c r="F811" s="9" t="s">
        <v>2140</v>
      </c>
      <c r="G811" s="9" t="s">
        <v>353</v>
      </c>
      <c r="H811" s="9">
        <v>9164</v>
      </c>
      <c r="I811" s="7"/>
      <c r="J811" s="6">
        <f t="shared" si="26"/>
        <v>0</v>
      </c>
      <c r="K811" s="13" t="str">
        <f t="shared" si="27"/>
        <v>описание</v>
      </c>
    </row>
    <row r="812" spans="2:11" outlineLevel="1" x14ac:dyDescent="0.25">
      <c r="B812">
        <v>148769495</v>
      </c>
      <c r="C812" t="s">
        <v>561</v>
      </c>
      <c r="D812" t="s">
        <v>2141</v>
      </c>
      <c r="E812" s="34" t="s">
        <v>4626</v>
      </c>
      <c r="F812" s="9" t="s">
        <v>2142</v>
      </c>
      <c r="G812" s="9" t="s">
        <v>353</v>
      </c>
      <c r="H812" s="9">
        <v>8744</v>
      </c>
      <c r="I812" s="7"/>
      <c r="J812" s="6">
        <f t="shared" si="26"/>
        <v>0</v>
      </c>
      <c r="K812" s="13" t="str">
        <f t="shared" si="27"/>
        <v>описание</v>
      </c>
    </row>
    <row r="813" spans="2:11" outlineLevel="1" x14ac:dyDescent="0.25">
      <c r="B813">
        <v>148874655</v>
      </c>
      <c r="C813" t="s">
        <v>561</v>
      </c>
      <c r="D813" t="s">
        <v>2147</v>
      </c>
      <c r="E813" s="34" t="s">
        <v>4627</v>
      </c>
      <c r="F813" s="9" t="s">
        <v>2148</v>
      </c>
      <c r="G813" s="9" t="s">
        <v>353</v>
      </c>
      <c r="H813" s="9">
        <v>8236</v>
      </c>
      <c r="I813" s="7"/>
      <c r="J813" s="6">
        <f t="shared" si="26"/>
        <v>0</v>
      </c>
      <c r="K813" s="13" t="str">
        <f t="shared" si="27"/>
        <v>описание</v>
      </c>
    </row>
    <row r="814" spans="2:11" outlineLevel="1" x14ac:dyDescent="0.25">
      <c r="B814">
        <v>148874656</v>
      </c>
      <c r="C814" t="s">
        <v>561</v>
      </c>
      <c r="D814" t="s">
        <v>2149</v>
      </c>
      <c r="E814" s="34" t="s">
        <v>4627</v>
      </c>
      <c r="F814" s="9" t="s">
        <v>2150</v>
      </c>
      <c r="G814" s="9" t="s">
        <v>353</v>
      </c>
      <c r="H814" s="9">
        <v>6912</v>
      </c>
      <c r="I814" s="7"/>
      <c r="J814" s="6">
        <f t="shared" si="26"/>
        <v>0</v>
      </c>
      <c r="K814" s="13" t="str">
        <f t="shared" si="27"/>
        <v>описание</v>
      </c>
    </row>
    <row r="815" spans="2:11" outlineLevel="1" x14ac:dyDescent="0.25">
      <c r="B815">
        <v>148874657</v>
      </c>
      <c r="C815" t="s">
        <v>561</v>
      </c>
      <c r="D815" t="s">
        <v>2151</v>
      </c>
      <c r="E815" s="34" t="s">
        <v>4627</v>
      </c>
      <c r="F815" s="9" t="s">
        <v>2152</v>
      </c>
      <c r="G815" s="9" t="s">
        <v>353</v>
      </c>
      <c r="H815" s="9">
        <v>8170</v>
      </c>
      <c r="I815" s="7"/>
      <c r="J815" s="6">
        <f t="shared" si="26"/>
        <v>0</v>
      </c>
      <c r="K815" s="13" t="str">
        <f t="shared" si="27"/>
        <v>описание</v>
      </c>
    </row>
    <row r="816" spans="2:11" outlineLevel="1" x14ac:dyDescent="0.25">
      <c r="B816">
        <v>148874661</v>
      </c>
      <c r="C816" t="s">
        <v>561</v>
      </c>
      <c r="D816" t="s">
        <v>2153</v>
      </c>
      <c r="E816" s="34" t="s">
        <v>4627</v>
      </c>
      <c r="F816" s="9" t="s">
        <v>2154</v>
      </c>
      <c r="G816" s="9" t="s">
        <v>353</v>
      </c>
      <c r="H816" s="9">
        <v>7232</v>
      </c>
      <c r="I816" s="7"/>
      <c r="J816" s="6">
        <f t="shared" si="26"/>
        <v>0</v>
      </c>
      <c r="K816" s="13" t="str">
        <f t="shared" si="27"/>
        <v>описание</v>
      </c>
    </row>
    <row r="817" spans="2:11" outlineLevel="1" x14ac:dyDescent="0.25">
      <c r="B817">
        <v>148874662</v>
      </c>
      <c r="C817" t="s">
        <v>561</v>
      </c>
      <c r="D817" t="s">
        <v>2155</v>
      </c>
      <c r="E817" s="34" t="s">
        <v>4627</v>
      </c>
      <c r="F817" s="9" t="s">
        <v>2156</v>
      </c>
      <c r="G817" s="9" t="s">
        <v>353</v>
      </c>
      <c r="H817" s="9">
        <v>8170</v>
      </c>
      <c r="I817" s="7"/>
      <c r="J817" s="6">
        <f t="shared" si="26"/>
        <v>0</v>
      </c>
      <c r="K817" s="13" t="str">
        <f t="shared" si="27"/>
        <v>описание</v>
      </c>
    </row>
    <row r="818" spans="2:11" outlineLevel="1" x14ac:dyDescent="0.25">
      <c r="B818">
        <v>148874742</v>
      </c>
      <c r="C818" t="s">
        <v>561</v>
      </c>
      <c r="D818" t="s">
        <v>2211</v>
      </c>
      <c r="E818" s="34" t="s">
        <v>4628</v>
      </c>
      <c r="F818" s="9" t="s">
        <v>2212</v>
      </c>
      <c r="G818" s="9" t="s">
        <v>322</v>
      </c>
      <c r="H818" s="9">
        <v>2175</v>
      </c>
      <c r="I818" s="7"/>
      <c r="J818" s="6">
        <f t="shared" si="26"/>
        <v>0</v>
      </c>
      <c r="K818" s="13" t="str">
        <f t="shared" si="27"/>
        <v>описание</v>
      </c>
    </row>
    <row r="819" spans="2:11" outlineLevel="1" x14ac:dyDescent="0.25">
      <c r="B819">
        <v>148874744</v>
      </c>
      <c r="C819" t="s">
        <v>561</v>
      </c>
      <c r="D819" t="s">
        <v>2213</v>
      </c>
      <c r="E819" s="34" t="s">
        <v>4628</v>
      </c>
      <c r="F819" s="9" t="s">
        <v>2214</v>
      </c>
      <c r="G819" s="9" t="s">
        <v>322</v>
      </c>
      <c r="H819" s="9">
        <v>2175</v>
      </c>
      <c r="I819" s="7"/>
      <c r="J819" s="6">
        <f t="shared" si="26"/>
        <v>0</v>
      </c>
      <c r="K819" s="13" t="str">
        <f t="shared" si="27"/>
        <v>описание</v>
      </c>
    </row>
    <row r="820" spans="2:11" outlineLevel="1" x14ac:dyDescent="0.25">
      <c r="B820">
        <v>148874804</v>
      </c>
      <c r="C820" t="s">
        <v>561</v>
      </c>
      <c r="D820" t="s">
        <v>2265</v>
      </c>
      <c r="E820" s="34" t="s">
        <v>4633</v>
      </c>
      <c r="F820" s="9" t="s">
        <v>2266</v>
      </c>
      <c r="G820" s="9" t="s">
        <v>353</v>
      </c>
      <c r="H820" s="9">
        <v>8601</v>
      </c>
      <c r="I820" s="7"/>
      <c r="J820" s="6">
        <f t="shared" si="26"/>
        <v>0</v>
      </c>
      <c r="K820" s="13" t="str">
        <f t="shared" si="27"/>
        <v>описание</v>
      </c>
    </row>
    <row r="821" spans="2:11" outlineLevel="1" x14ac:dyDescent="0.25">
      <c r="B821">
        <v>148874805</v>
      </c>
      <c r="C821" t="s">
        <v>561</v>
      </c>
      <c r="D821" t="s">
        <v>2267</v>
      </c>
      <c r="E821" s="34" t="s">
        <v>4633</v>
      </c>
      <c r="F821" s="9" t="s">
        <v>2268</v>
      </c>
      <c r="G821" s="9" t="s">
        <v>322</v>
      </c>
      <c r="H821" s="9">
        <v>2724</v>
      </c>
      <c r="I821" s="7"/>
      <c r="J821" s="6">
        <f t="shared" si="26"/>
        <v>0</v>
      </c>
      <c r="K821" s="13" t="str">
        <f t="shared" si="27"/>
        <v>описание</v>
      </c>
    </row>
    <row r="822" spans="2:11" outlineLevel="1" x14ac:dyDescent="0.25">
      <c r="B822">
        <v>148874807</v>
      </c>
      <c r="C822" t="s">
        <v>561</v>
      </c>
      <c r="D822" t="s">
        <v>2269</v>
      </c>
      <c r="E822" s="34" t="s">
        <v>4632</v>
      </c>
      <c r="F822" s="9" t="s">
        <v>2270</v>
      </c>
      <c r="G822" s="9" t="s">
        <v>353</v>
      </c>
      <c r="H822" s="9">
        <v>8601</v>
      </c>
      <c r="I822" s="7"/>
      <c r="J822" s="6">
        <f t="shared" si="26"/>
        <v>0</v>
      </c>
      <c r="K822" s="13" t="str">
        <f t="shared" si="27"/>
        <v>описание</v>
      </c>
    </row>
    <row r="823" spans="2:11" outlineLevel="1" x14ac:dyDescent="0.25">
      <c r="B823">
        <v>148874808</v>
      </c>
      <c r="C823" t="s">
        <v>561</v>
      </c>
      <c r="D823" t="s">
        <v>2271</v>
      </c>
      <c r="E823" s="34" t="s">
        <v>4632</v>
      </c>
      <c r="F823" s="9" t="s">
        <v>2272</v>
      </c>
      <c r="G823" s="9" t="s">
        <v>353</v>
      </c>
      <c r="H823" s="9">
        <v>8667</v>
      </c>
      <c r="I823" s="7"/>
      <c r="J823" s="6">
        <f t="shared" si="26"/>
        <v>0</v>
      </c>
      <c r="K823" s="13" t="str">
        <f t="shared" si="27"/>
        <v>описание</v>
      </c>
    </row>
    <row r="824" spans="2:11" outlineLevel="1" x14ac:dyDescent="0.25">
      <c r="B824">
        <v>148874809</v>
      </c>
      <c r="C824" t="s">
        <v>561</v>
      </c>
      <c r="D824" t="s">
        <v>2273</v>
      </c>
      <c r="E824" s="34" t="s">
        <v>4632</v>
      </c>
      <c r="F824" s="9" t="s">
        <v>2274</v>
      </c>
      <c r="G824" s="9" t="s">
        <v>353</v>
      </c>
      <c r="H824" s="9">
        <v>8667</v>
      </c>
      <c r="I824" s="7"/>
      <c r="J824" s="6">
        <f t="shared" si="26"/>
        <v>0</v>
      </c>
      <c r="K824" s="13" t="str">
        <f t="shared" si="27"/>
        <v>описание</v>
      </c>
    </row>
    <row r="825" spans="2:11" outlineLevel="1" x14ac:dyDescent="0.25">
      <c r="B825">
        <v>148874830</v>
      </c>
      <c r="C825" t="s">
        <v>561</v>
      </c>
      <c r="D825" t="s">
        <v>2293</v>
      </c>
      <c r="E825" s="34" t="s">
        <v>2180</v>
      </c>
      <c r="F825" s="9" t="s">
        <v>2294</v>
      </c>
      <c r="G825" s="9" t="s">
        <v>353</v>
      </c>
      <c r="H825" s="9">
        <v>8612</v>
      </c>
      <c r="I825" s="7"/>
      <c r="J825" s="6">
        <f t="shared" si="26"/>
        <v>0</v>
      </c>
      <c r="K825" s="13" t="str">
        <f t="shared" si="27"/>
        <v>описание</v>
      </c>
    </row>
    <row r="826" spans="2:11" outlineLevel="1" x14ac:dyDescent="0.25">
      <c r="B826">
        <v>148874831</v>
      </c>
      <c r="C826" t="s">
        <v>561</v>
      </c>
      <c r="D826" t="s">
        <v>2295</v>
      </c>
      <c r="E826" s="34" t="s">
        <v>2180</v>
      </c>
      <c r="F826" s="9" t="s">
        <v>2296</v>
      </c>
      <c r="G826" s="9" t="s">
        <v>353</v>
      </c>
      <c r="H826" s="9">
        <v>8667</v>
      </c>
      <c r="I826" s="7"/>
      <c r="J826" s="6">
        <f t="shared" si="26"/>
        <v>0</v>
      </c>
      <c r="K826" s="13" t="str">
        <f t="shared" si="27"/>
        <v>описание</v>
      </c>
    </row>
    <row r="827" spans="2:11" outlineLevel="1" x14ac:dyDescent="0.25">
      <c r="B827">
        <v>148874832</v>
      </c>
      <c r="C827" t="s">
        <v>561</v>
      </c>
      <c r="D827" t="s">
        <v>2297</v>
      </c>
      <c r="E827" s="34" t="s">
        <v>2180</v>
      </c>
      <c r="F827" s="9" t="s">
        <v>2298</v>
      </c>
      <c r="G827" s="9" t="s">
        <v>353</v>
      </c>
      <c r="H827" s="9">
        <v>8656</v>
      </c>
      <c r="I827" s="7"/>
      <c r="J827" s="6">
        <f t="shared" si="26"/>
        <v>0</v>
      </c>
      <c r="K827" s="13" t="str">
        <f t="shared" si="27"/>
        <v>описание</v>
      </c>
    </row>
    <row r="828" spans="2:11" outlineLevel="1" x14ac:dyDescent="0.25">
      <c r="B828">
        <v>158070803</v>
      </c>
      <c r="C828" t="s">
        <v>561</v>
      </c>
      <c r="D828" t="s">
        <v>2337</v>
      </c>
      <c r="E828" s="34" t="s">
        <v>1447</v>
      </c>
      <c r="F828" s="9" t="s">
        <v>2338</v>
      </c>
      <c r="G828" s="9" t="s">
        <v>317</v>
      </c>
      <c r="H828" s="9">
        <v>3044</v>
      </c>
      <c r="I828" s="7"/>
      <c r="J828" s="6">
        <f t="shared" si="26"/>
        <v>0</v>
      </c>
      <c r="K828" s="13" t="str">
        <f t="shared" si="27"/>
        <v>описание</v>
      </c>
    </row>
    <row r="829" spans="2:11" outlineLevel="1" x14ac:dyDescent="0.25">
      <c r="B829">
        <v>158070804</v>
      </c>
      <c r="C829" t="s">
        <v>561</v>
      </c>
      <c r="D829" t="s">
        <v>2339</v>
      </c>
      <c r="E829" s="34" t="s">
        <v>1447</v>
      </c>
      <c r="F829" s="9" t="s">
        <v>2340</v>
      </c>
      <c r="G829" s="9" t="s">
        <v>317</v>
      </c>
      <c r="H829" s="9">
        <v>3233</v>
      </c>
      <c r="I829" s="7"/>
      <c r="J829" s="6">
        <f t="shared" si="26"/>
        <v>0</v>
      </c>
      <c r="K829" s="13" t="str">
        <f t="shared" si="27"/>
        <v>описание</v>
      </c>
    </row>
    <row r="830" spans="2:11" outlineLevel="1" x14ac:dyDescent="0.25">
      <c r="B830">
        <v>158070806</v>
      </c>
      <c r="C830" t="s">
        <v>561</v>
      </c>
      <c r="D830" t="s">
        <v>2341</v>
      </c>
      <c r="E830" s="34" t="s">
        <v>1447</v>
      </c>
      <c r="F830" s="9" t="s">
        <v>4362</v>
      </c>
      <c r="G830" s="9" t="s">
        <v>317</v>
      </c>
      <c r="H830" s="9">
        <v>6016</v>
      </c>
      <c r="I830" s="7"/>
      <c r="J830" s="6">
        <f t="shared" si="26"/>
        <v>0</v>
      </c>
      <c r="K830" s="13" t="str">
        <f t="shared" si="27"/>
        <v>описание</v>
      </c>
    </row>
    <row r="831" spans="2:11" outlineLevel="1" x14ac:dyDescent="0.25">
      <c r="B831">
        <v>158070817</v>
      </c>
      <c r="C831" t="s">
        <v>561</v>
      </c>
      <c r="D831" t="s">
        <v>2346</v>
      </c>
      <c r="E831" s="34" t="s">
        <v>2348</v>
      </c>
      <c r="F831" s="9" t="s">
        <v>2347</v>
      </c>
      <c r="G831" s="9" t="s">
        <v>1059</v>
      </c>
      <c r="H831" s="9">
        <v>4499</v>
      </c>
      <c r="I831" s="7"/>
      <c r="J831" s="6">
        <f t="shared" si="26"/>
        <v>0</v>
      </c>
      <c r="K831" s="13" t="str">
        <f t="shared" si="27"/>
        <v>описание</v>
      </c>
    </row>
    <row r="832" spans="2:11" outlineLevel="1" x14ac:dyDescent="0.25">
      <c r="B832">
        <v>158070821</v>
      </c>
      <c r="C832" t="s">
        <v>561</v>
      </c>
      <c r="D832" t="s">
        <v>2349</v>
      </c>
      <c r="E832" s="34" t="s">
        <v>4596</v>
      </c>
      <c r="F832" s="9" t="s">
        <v>2350</v>
      </c>
      <c r="G832" s="9" t="s">
        <v>317</v>
      </c>
      <c r="H832" s="9">
        <v>7323</v>
      </c>
      <c r="I832" s="7"/>
      <c r="J832" s="6">
        <f t="shared" si="26"/>
        <v>0</v>
      </c>
      <c r="K832" s="13" t="str">
        <f t="shared" si="27"/>
        <v>описание</v>
      </c>
    </row>
    <row r="833" spans="2:11" outlineLevel="1" x14ac:dyDescent="0.25">
      <c r="B833">
        <v>158070855</v>
      </c>
      <c r="C833" t="s">
        <v>561</v>
      </c>
      <c r="D833" t="s">
        <v>2361</v>
      </c>
      <c r="E833" s="34" t="s">
        <v>4628</v>
      </c>
      <c r="F833" s="9" t="s">
        <v>2362</v>
      </c>
      <c r="G833" s="9" t="s">
        <v>322</v>
      </c>
      <c r="H833" s="9">
        <v>630</v>
      </c>
      <c r="I833" s="7"/>
      <c r="J833" s="6">
        <f t="shared" si="26"/>
        <v>0</v>
      </c>
      <c r="K833" s="13" t="str">
        <f t="shared" si="27"/>
        <v>описание</v>
      </c>
    </row>
    <row r="834" spans="2:11" outlineLevel="1" x14ac:dyDescent="0.25">
      <c r="B834">
        <v>387961927</v>
      </c>
      <c r="C834" t="s">
        <v>561</v>
      </c>
      <c r="D834" t="s">
        <v>2361</v>
      </c>
      <c r="E834" s="34" t="s">
        <v>4628</v>
      </c>
      <c r="F834" s="9" t="s">
        <v>2362</v>
      </c>
      <c r="G834" s="9" t="s">
        <v>1059</v>
      </c>
      <c r="H834" s="9">
        <v>15740</v>
      </c>
      <c r="I834" s="7"/>
      <c r="J834" s="6">
        <f t="shared" si="26"/>
        <v>0</v>
      </c>
      <c r="K834" s="13" t="str">
        <f t="shared" si="27"/>
        <v>описание</v>
      </c>
    </row>
    <row r="835" spans="2:11" outlineLevel="1" x14ac:dyDescent="0.25">
      <c r="B835">
        <v>158070857</v>
      </c>
      <c r="C835" t="s">
        <v>561</v>
      </c>
      <c r="D835" t="s">
        <v>2363</v>
      </c>
      <c r="E835" s="34" t="s">
        <v>4628</v>
      </c>
      <c r="F835" s="9" t="s">
        <v>2364</v>
      </c>
      <c r="G835" s="9" t="s">
        <v>11</v>
      </c>
      <c r="H835" s="9">
        <v>6017</v>
      </c>
      <c r="I835" s="7"/>
      <c r="J835" s="6">
        <f t="shared" si="26"/>
        <v>0</v>
      </c>
      <c r="K835" s="13" t="str">
        <f t="shared" si="27"/>
        <v>описание</v>
      </c>
    </row>
    <row r="836" spans="2:11" outlineLevel="1" x14ac:dyDescent="0.25">
      <c r="B836">
        <v>158070858</v>
      </c>
      <c r="C836" t="s">
        <v>561</v>
      </c>
      <c r="D836" t="s">
        <v>2365</v>
      </c>
      <c r="E836" s="34" t="s">
        <v>4628</v>
      </c>
      <c r="F836" s="9" t="s">
        <v>2366</v>
      </c>
      <c r="G836" s="9" t="s">
        <v>11</v>
      </c>
      <c r="H836" s="9">
        <v>7554</v>
      </c>
      <c r="I836" s="7"/>
      <c r="J836" s="6">
        <f t="shared" si="26"/>
        <v>0</v>
      </c>
      <c r="K836" s="13" t="str">
        <f t="shared" si="27"/>
        <v>описание</v>
      </c>
    </row>
    <row r="837" spans="2:11" outlineLevel="1" x14ac:dyDescent="0.25">
      <c r="B837">
        <v>158070861</v>
      </c>
      <c r="C837" t="s">
        <v>561</v>
      </c>
      <c r="D837" t="s">
        <v>2367</v>
      </c>
      <c r="E837" s="34" t="s">
        <v>2369</v>
      </c>
      <c r="F837" s="9" t="s">
        <v>2368</v>
      </c>
      <c r="G837" s="9" t="s">
        <v>353</v>
      </c>
      <c r="H837" s="9">
        <v>10941</v>
      </c>
      <c r="I837" s="7"/>
      <c r="J837" s="6">
        <f t="shared" si="26"/>
        <v>0</v>
      </c>
      <c r="K837" s="13" t="str">
        <f t="shared" si="27"/>
        <v>описание</v>
      </c>
    </row>
    <row r="838" spans="2:11" outlineLevel="1" x14ac:dyDescent="0.25">
      <c r="B838">
        <v>158070865</v>
      </c>
      <c r="C838" t="s">
        <v>561</v>
      </c>
      <c r="D838" t="s">
        <v>2370</v>
      </c>
      <c r="E838" s="34" t="s">
        <v>4632</v>
      </c>
      <c r="F838" s="9" t="s">
        <v>2371</v>
      </c>
      <c r="G838" s="9" t="s">
        <v>11</v>
      </c>
      <c r="H838" s="9">
        <v>6017</v>
      </c>
      <c r="I838" s="7"/>
      <c r="J838" s="6">
        <f t="shared" si="26"/>
        <v>0</v>
      </c>
      <c r="K838" s="13" t="str">
        <f t="shared" si="27"/>
        <v>описание</v>
      </c>
    </row>
    <row r="839" spans="2:11" outlineLevel="1" x14ac:dyDescent="0.25">
      <c r="B839">
        <v>158070868</v>
      </c>
      <c r="C839" t="s">
        <v>561</v>
      </c>
      <c r="D839" t="s">
        <v>2372</v>
      </c>
      <c r="E839" s="34" t="s">
        <v>4620</v>
      </c>
      <c r="F839" s="9" t="s">
        <v>2373</v>
      </c>
      <c r="G839" s="9" t="s">
        <v>6</v>
      </c>
      <c r="H839" s="9">
        <v>3876</v>
      </c>
      <c r="I839" s="7"/>
      <c r="J839" s="6">
        <f t="shared" si="26"/>
        <v>0</v>
      </c>
      <c r="K839" s="13" t="str">
        <f t="shared" si="27"/>
        <v>описание</v>
      </c>
    </row>
    <row r="840" spans="2:11" outlineLevel="1" x14ac:dyDescent="0.25">
      <c r="B840">
        <v>158070870</v>
      </c>
      <c r="C840" t="s">
        <v>561</v>
      </c>
      <c r="D840" t="s">
        <v>2374</v>
      </c>
      <c r="E840" s="34" t="s">
        <v>4605</v>
      </c>
      <c r="F840" s="9" t="s">
        <v>2375</v>
      </c>
      <c r="G840" s="9" t="s">
        <v>214</v>
      </c>
      <c r="H840" s="9">
        <v>1832.64</v>
      </c>
      <c r="I840" s="7"/>
      <c r="J840" s="6">
        <f t="shared" ref="J840:J882" si="28">H840*I840</f>
        <v>0</v>
      </c>
      <c r="K840" s="13" t="str">
        <f t="shared" ref="K840:K882" si="29">HYPERLINK(D840,"описание")</f>
        <v>описание</v>
      </c>
    </row>
    <row r="841" spans="2:11" outlineLevel="1" x14ac:dyDescent="0.25">
      <c r="B841">
        <v>158070871</v>
      </c>
      <c r="C841" t="s">
        <v>561</v>
      </c>
      <c r="D841" t="s">
        <v>2376</v>
      </c>
      <c r="E841" s="34" t="s">
        <v>4606</v>
      </c>
      <c r="F841" s="9" t="s">
        <v>2377</v>
      </c>
      <c r="G841" s="9" t="s">
        <v>317</v>
      </c>
      <c r="H841" s="9">
        <v>4493.28</v>
      </c>
      <c r="I841" s="7"/>
      <c r="J841" s="6">
        <f t="shared" si="28"/>
        <v>0</v>
      </c>
      <c r="K841" s="13" t="str">
        <f t="shared" si="29"/>
        <v>описание</v>
      </c>
    </row>
    <row r="842" spans="2:11" outlineLevel="1" x14ac:dyDescent="0.25">
      <c r="B842">
        <v>160626665</v>
      </c>
      <c r="C842" t="s">
        <v>561</v>
      </c>
      <c r="D842" t="s">
        <v>2731</v>
      </c>
      <c r="E842" s="34" t="s">
        <v>4595</v>
      </c>
      <c r="F842" s="9" t="s">
        <v>2732</v>
      </c>
      <c r="G842" s="9" t="s">
        <v>148</v>
      </c>
      <c r="H842" s="9">
        <v>26261</v>
      </c>
      <c r="I842" s="7"/>
      <c r="J842" s="6">
        <f t="shared" si="28"/>
        <v>0</v>
      </c>
      <c r="K842" s="13" t="str">
        <f t="shared" si="29"/>
        <v>описание</v>
      </c>
    </row>
    <row r="843" spans="2:11" outlineLevel="1" x14ac:dyDescent="0.25">
      <c r="B843">
        <v>160626666</v>
      </c>
      <c r="C843" t="s">
        <v>561</v>
      </c>
      <c r="D843" t="s">
        <v>2733</v>
      </c>
      <c r="E843" s="34" t="s">
        <v>4603</v>
      </c>
      <c r="F843" s="9" t="s">
        <v>2734</v>
      </c>
      <c r="G843" s="9" t="s">
        <v>317</v>
      </c>
      <c r="H843" s="9">
        <v>2153</v>
      </c>
      <c r="I843" s="7"/>
      <c r="J843" s="6">
        <f t="shared" si="28"/>
        <v>0</v>
      </c>
      <c r="K843" s="13" t="str">
        <f t="shared" si="29"/>
        <v>описание</v>
      </c>
    </row>
    <row r="844" spans="2:11" outlineLevel="1" x14ac:dyDescent="0.25">
      <c r="B844">
        <v>503903309</v>
      </c>
      <c r="C844" t="s">
        <v>561</v>
      </c>
      <c r="D844" t="s">
        <v>2733</v>
      </c>
      <c r="E844" s="34" t="s">
        <v>4603</v>
      </c>
      <c r="F844" s="9" t="s">
        <v>2734</v>
      </c>
      <c r="G844" s="9" t="s">
        <v>214</v>
      </c>
      <c r="H844" s="9">
        <v>4306</v>
      </c>
      <c r="I844" s="7"/>
      <c r="J844" s="6">
        <f t="shared" si="28"/>
        <v>0</v>
      </c>
      <c r="K844" s="13" t="str">
        <f t="shared" si="29"/>
        <v>описание</v>
      </c>
    </row>
    <row r="845" spans="2:11" outlineLevel="1" x14ac:dyDescent="0.25">
      <c r="B845">
        <v>160626667</v>
      </c>
      <c r="C845" t="s">
        <v>561</v>
      </c>
      <c r="D845" t="s">
        <v>2735</v>
      </c>
      <c r="E845" s="34" t="s">
        <v>4603</v>
      </c>
      <c r="F845" s="9" t="s">
        <v>2736</v>
      </c>
      <c r="G845" s="9" t="s">
        <v>317</v>
      </c>
      <c r="H845" s="9">
        <v>2153</v>
      </c>
      <c r="I845" s="7"/>
      <c r="J845" s="6">
        <f t="shared" si="28"/>
        <v>0</v>
      </c>
      <c r="K845" s="13" t="str">
        <f t="shared" si="29"/>
        <v>описание</v>
      </c>
    </row>
    <row r="846" spans="2:11" outlineLevel="1" x14ac:dyDescent="0.25">
      <c r="B846">
        <v>444342430</v>
      </c>
      <c r="C846" t="s">
        <v>561</v>
      </c>
      <c r="D846" t="s">
        <v>2735</v>
      </c>
      <c r="E846" s="34" t="s">
        <v>4603</v>
      </c>
      <c r="F846" s="9" t="s">
        <v>2736</v>
      </c>
      <c r="G846" s="9" t="s">
        <v>214</v>
      </c>
      <c r="H846" s="9">
        <v>3876</v>
      </c>
      <c r="I846" s="7"/>
      <c r="J846" s="6">
        <f t="shared" si="28"/>
        <v>0</v>
      </c>
      <c r="K846" s="13" t="str">
        <f t="shared" si="29"/>
        <v>описание</v>
      </c>
    </row>
    <row r="847" spans="2:11" outlineLevel="1" x14ac:dyDescent="0.25">
      <c r="B847">
        <v>160626669</v>
      </c>
      <c r="C847" t="s">
        <v>561</v>
      </c>
      <c r="D847" t="s">
        <v>2737</v>
      </c>
      <c r="E847" s="34" t="s">
        <v>4608</v>
      </c>
      <c r="F847" s="9" t="s">
        <v>2738</v>
      </c>
      <c r="G847" s="9" t="s">
        <v>317</v>
      </c>
      <c r="H847" s="9">
        <v>1650.48</v>
      </c>
      <c r="I847" s="7"/>
      <c r="J847" s="6">
        <f t="shared" si="28"/>
        <v>0</v>
      </c>
      <c r="K847" s="13" t="str">
        <f t="shared" si="29"/>
        <v>описание</v>
      </c>
    </row>
    <row r="848" spans="2:11" outlineLevel="1" x14ac:dyDescent="0.25">
      <c r="B848">
        <v>160626947</v>
      </c>
      <c r="C848" t="s">
        <v>561</v>
      </c>
      <c r="D848" t="s">
        <v>2739</v>
      </c>
      <c r="E848" s="34" t="s">
        <v>4608</v>
      </c>
      <c r="F848" s="9" t="s">
        <v>2740</v>
      </c>
      <c r="G848" s="9" t="s">
        <v>317</v>
      </c>
      <c r="H848" s="9">
        <v>1650.48</v>
      </c>
      <c r="I848" s="7"/>
      <c r="J848" s="6">
        <f t="shared" si="28"/>
        <v>0</v>
      </c>
      <c r="K848" s="13" t="str">
        <f t="shared" si="29"/>
        <v>описание</v>
      </c>
    </row>
    <row r="849" spans="2:11" outlineLevel="1" x14ac:dyDescent="0.25">
      <c r="B849">
        <v>383325589</v>
      </c>
      <c r="C849" t="s">
        <v>561</v>
      </c>
      <c r="D849" t="s">
        <v>2741</v>
      </c>
      <c r="E849" s="34" t="s">
        <v>4605</v>
      </c>
      <c r="F849" s="9" t="s">
        <v>2742</v>
      </c>
      <c r="G849" s="9" t="s">
        <v>317</v>
      </c>
      <c r="H849" s="9">
        <v>1124.7</v>
      </c>
      <c r="I849" s="7"/>
      <c r="J849" s="6">
        <f t="shared" si="28"/>
        <v>0</v>
      </c>
      <c r="K849" s="13" t="str">
        <f t="shared" si="29"/>
        <v>описание</v>
      </c>
    </row>
    <row r="850" spans="2:11" outlineLevel="1" x14ac:dyDescent="0.25">
      <c r="B850">
        <v>160626948</v>
      </c>
      <c r="C850" t="s">
        <v>561</v>
      </c>
      <c r="D850" t="s">
        <v>2741</v>
      </c>
      <c r="E850" s="34" t="s">
        <v>4605</v>
      </c>
      <c r="F850" s="9" t="s">
        <v>2742</v>
      </c>
      <c r="G850" s="9" t="s">
        <v>214</v>
      </c>
      <c r="H850" s="9">
        <v>1799.52</v>
      </c>
      <c r="I850" s="7"/>
      <c r="J850" s="6">
        <f t="shared" si="28"/>
        <v>0</v>
      </c>
      <c r="K850" s="13" t="str">
        <f t="shared" si="29"/>
        <v>описание</v>
      </c>
    </row>
    <row r="851" spans="2:11" outlineLevel="1" x14ac:dyDescent="0.25">
      <c r="B851">
        <v>206800846</v>
      </c>
      <c r="C851" t="s">
        <v>561</v>
      </c>
      <c r="D851" t="s">
        <v>3071</v>
      </c>
      <c r="E851" s="34" t="s">
        <v>3253</v>
      </c>
      <c r="F851" s="9" t="s">
        <v>3072</v>
      </c>
      <c r="G851" s="9" t="s">
        <v>317</v>
      </c>
      <c r="H851" s="9">
        <v>2506.08</v>
      </c>
      <c r="I851" s="7"/>
      <c r="J851" s="6">
        <f t="shared" si="28"/>
        <v>0</v>
      </c>
      <c r="K851" s="13" t="str">
        <f t="shared" si="29"/>
        <v>описание</v>
      </c>
    </row>
    <row r="852" spans="2:11" outlineLevel="1" x14ac:dyDescent="0.25">
      <c r="B852">
        <v>206801058</v>
      </c>
      <c r="C852" t="s">
        <v>561</v>
      </c>
      <c r="D852" t="s">
        <v>3075</v>
      </c>
      <c r="E852" s="34" t="s">
        <v>4626</v>
      </c>
      <c r="F852" s="9" t="s">
        <v>3076</v>
      </c>
      <c r="G852" s="9" t="s">
        <v>353</v>
      </c>
      <c r="H852" s="9">
        <v>9208</v>
      </c>
      <c r="I852" s="7"/>
      <c r="J852" s="6">
        <f t="shared" si="28"/>
        <v>0</v>
      </c>
      <c r="K852" s="13" t="str">
        <f t="shared" si="29"/>
        <v>описание</v>
      </c>
    </row>
    <row r="853" spans="2:11" outlineLevel="1" x14ac:dyDescent="0.25">
      <c r="B853">
        <v>206801150</v>
      </c>
      <c r="C853" t="s">
        <v>561</v>
      </c>
      <c r="D853" t="s">
        <v>3077</v>
      </c>
      <c r="E853" s="34" t="s">
        <v>4626</v>
      </c>
      <c r="F853" s="9" t="s">
        <v>3078</v>
      </c>
      <c r="G853" s="9" t="s">
        <v>353</v>
      </c>
      <c r="H853" s="9">
        <v>8744</v>
      </c>
      <c r="I853" s="7"/>
      <c r="J853" s="6">
        <f t="shared" si="28"/>
        <v>0</v>
      </c>
      <c r="K853" s="13" t="str">
        <f t="shared" si="29"/>
        <v>описание</v>
      </c>
    </row>
    <row r="854" spans="2:11" outlineLevel="1" x14ac:dyDescent="0.25">
      <c r="B854">
        <v>206801177</v>
      </c>
      <c r="C854" t="s">
        <v>561</v>
      </c>
      <c r="D854" t="s">
        <v>3079</v>
      </c>
      <c r="E854" s="34" t="s">
        <v>4627</v>
      </c>
      <c r="F854" s="9" t="s">
        <v>3080</v>
      </c>
      <c r="G854" s="9" t="s">
        <v>353</v>
      </c>
      <c r="H854" s="9">
        <v>8170</v>
      </c>
      <c r="I854" s="7"/>
      <c r="J854" s="6">
        <f t="shared" si="28"/>
        <v>0</v>
      </c>
      <c r="K854" s="13" t="str">
        <f t="shared" si="29"/>
        <v>описание</v>
      </c>
    </row>
    <row r="855" spans="2:11" outlineLevel="1" x14ac:dyDescent="0.25">
      <c r="B855">
        <v>206801247</v>
      </c>
      <c r="C855" t="s">
        <v>561</v>
      </c>
      <c r="D855" t="s">
        <v>3081</v>
      </c>
      <c r="E855" s="34" t="s">
        <v>4627</v>
      </c>
      <c r="F855" s="9" t="s">
        <v>3082</v>
      </c>
      <c r="G855" s="9" t="s">
        <v>353</v>
      </c>
      <c r="H855" s="9">
        <v>8170</v>
      </c>
      <c r="I855" s="7"/>
      <c r="J855" s="6">
        <f t="shared" si="28"/>
        <v>0</v>
      </c>
      <c r="K855" s="13" t="str">
        <f t="shared" si="29"/>
        <v>описание</v>
      </c>
    </row>
    <row r="856" spans="2:11" outlineLevel="1" x14ac:dyDescent="0.25">
      <c r="B856">
        <v>206801278</v>
      </c>
      <c r="C856" t="s">
        <v>561</v>
      </c>
      <c r="D856" t="s">
        <v>3083</v>
      </c>
      <c r="E856" s="34" t="s">
        <v>4627</v>
      </c>
      <c r="F856" s="9" t="s">
        <v>3084</v>
      </c>
      <c r="G856" s="9" t="s">
        <v>353</v>
      </c>
      <c r="H856" s="9">
        <v>8170</v>
      </c>
      <c r="I856" s="7"/>
      <c r="J856" s="6">
        <f t="shared" si="28"/>
        <v>0</v>
      </c>
      <c r="K856" s="13" t="str">
        <f t="shared" si="29"/>
        <v>описание</v>
      </c>
    </row>
    <row r="857" spans="2:11" outlineLevel="1" x14ac:dyDescent="0.25">
      <c r="B857">
        <v>206801302</v>
      </c>
      <c r="C857" t="s">
        <v>561</v>
      </c>
      <c r="D857" t="s">
        <v>3085</v>
      </c>
      <c r="E857" s="34" t="s">
        <v>4624</v>
      </c>
      <c r="F857" s="9" t="s">
        <v>3086</v>
      </c>
      <c r="G857" s="9" t="s">
        <v>11</v>
      </c>
      <c r="H857" s="9">
        <v>3081</v>
      </c>
      <c r="I857" s="7"/>
      <c r="J857" s="6">
        <f t="shared" si="28"/>
        <v>0</v>
      </c>
      <c r="K857" s="13" t="str">
        <f t="shared" si="29"/>
        <v>описание</v>
      </c>
    </row>
    <row r="858" spans="2:11" outlineLevel="1" x14ac:dyDescent="0.25">
      <c r="B858">
        <v>549137997</v>
      </c>
      <c r="C858" t="s">
        <v>561</v>
      </c>
      <c r="D858" t="s">
        <v>3085</v>
      </c>
      <c r="E858" s="34" t="s">
        <v>4624</v>
      </c>
      <c r="F858" s="9" t="s">
        <v>3086</v>
      </c>
      <c r="G858" s="9" t="s">
        <v>282</v>
      </c>
      <c r="H858" s="9">
        <v>15401</v>
      </c>
      <c r="I858" s="7"/>
      <c r="J858" s="6">
        <f t="shared" si="28"/>
        <v>0</v>
      </c>
      <c r="K858" s="13" t="str">
        <f t="shared" si="29"/>
        <v>описание</v>
      </c>
    </row>
    <row r="859" spans="2:11" outlineLevel="1" x14ac:dyDescent="0.25">
      <c r="B859">
        <v>206801349</v>
      </c>
      <c r="C859" t="s">
        <v>561</v>
      </c>
      <c r="D859" t="s">
        <v>3087</v>
      </c>
      <c r="E859" s="34" t="s">
        <v>4624</v>
      </c>
      <c r="F859" s="9" t="s">
        <v>3088</v>
      </c>
      <c r="G859" s="9" t="s">
        <v>11</v>
      </c>
      <c r="H859" s="9">
        <v>4006</v>
      </c>
      <c r="I859" s="7"/>
      <c r="J859" s="6">
        <f t="shared" si="28"/>
        <v>0</v>
      </c>
      <c r="K859" s="13" t="str">
        <f t="shared" si="29"/>
        <v>описание</v>
      </c>
    </row>
    <row r="860" spans="2:11" outlineLevel="1" x14ac:dyDescent="0.25">
      <c r="B860">
        <v>217622116</v>
      </c>
      <c r="C860" t="s">
        <v>561</v>
      </c>
      <c r="D860" t="s">
        <v>3184</v>
      </c>
      <c r="E860" s="34" t="s">
        <v>4608</v>
      </c>
      <c r="F860" s="9" t="s">
        <v>4367</v>
      </c>
      <c r="G860" s="9" t="s">
        <v>317</v>
      </c>
      <c r="H860" s="9">
        <v>3400.32</v>
      </c>
      <c r="I860" s="7"/>
      <c r="J860" s="6">
        <f t="shared" si="28"/>
        <v>0</v>
      </c>
      <c r="K860" s="13" t="str">
        <f t="shared" si="29"/>
        <v>описание</v>
      </c>
    </row>
    <row r="861" spans="2:11" outlineLevel="1" x14ac:dyDescent="0.25">
      <c r="B861">
        <v>217622139</v>
      </c>
      <c r="C861" t="s">
        <v>561</v>
      </c>
      <c r="D861" t="s">
        <v>3185</v>
      </c>
      <c r="E861" s="34" t="s">
        <v>4595</v>
      </c>
      <c r="F861" s="9" t="s">
        <v>3186</v>
      </c>
      <c r="G861" s="9" t="s">
        <v>148</v>
      </c>
      <c r="H861" s="9">
        <v>26661</v>
      </c>
      <c r="I861" s="7"/>
      <c r="J861" s="6">
        <f t="shared" si="28"/>
        <v>0</v>
      </c>
      <c r="K861" s="13" t="str">
        <f t="shared" si="29"/>
        <v>описание</v>
      </c>
    </row>
    <row r="862" spans="2:11" outlineLevel="1" x14ac:dyDescent="0.25">
      <c r="B862">
        <v>286663195</v>
      </c>
      <c r="C862" t="s">
        <v>561</v>
      </c>
      <c r="D862" t="s">
        <v>3459</v>
      </c>
      <c r="E862" s="34" t="s">
        <v>4604</v>
      </c>
      <c r="F862" s="9" t="s">
        <v>3460</v>
      </c>
      <c r="G862" s="9" t="s">
        <v>317</v>
      </c>
      <c r="H862" s="9">
        <v>2076</v>
      </c>
      <c r="I862" s="7"/>
      <c r="J862" s="6">
        <f t="shared" si="28"/>
        <v>0</v>
      </c>
      <c r="K862" s="13" t="str">
        <f t="shared" si="29"/>
        <v>описание</v>
      </c>
    </row>
    <row r="863" spans="2:11" outlineLevel="1" x14ac:dyDescent="0.25">
      <c r="B863">
        <v>286683728</v>
      </c>
      <c r="C863" t="s">
        <v>561</v>
      </c>
      <c r="D863" t="s">
        <v>3461</v>
      </c>
      <c r="E863" s="34" t="s">
        <v>4606</v>
      </c>
      <c r="F863" s="9" t="s">
        <v>3462</v>
      </c>
      <c r="G863" s="9" t="s">
        <v>317</v>
      </c>
      <c r="H863" s="9">
        <v>3477.6</v>
      </c>
      <c r="I863" s="7"/>
      <c r="J863" s="6">
        <f t="shared" si="28"/>
        <v>0</v>
      </c>
      <c r="K863" s="13" t="str">
        <f t="shared" si="29"/>
        <v>описание</v>
      </c>
    </row>
    <row r="864" spans="2:11" outlineLevel="1" x14ac:dyDescent="0.25">
      <c r="B864">
        <v>286685245</v>
      </c>
      <c r="C864" t="s">
        <v>561</v>
      </c>
      <c r="D864" t="s">
        <v>3463</v>
      </c>
      <c r="E864" s="34" t="s">
        <v>4595</v>
      </c>
      <c r="F864" s="9" t="s">
        <v>3464</v>
      </c>
      <c r="G864" s="9" t="s">
        <v>148</v>
      </c>
      <c r="H864" s="9">
        <v>35234</v>
      </c>
      <c r="I864" s="7"/>
      <c r="J864" s="6">
        <f t="shared" si="28"/>
        <v>0</v>
      </c>
      <c r="K864" s="13" t="str">
        <f t="shared" si="29"/>
        <v>описание</v>
      </c>
    </row>
    <row r="865" spans="2:11" outlineLevel="1" x14ac:dyDescent="0.25">
      <c r="B865">
        <v>286685656</v>
      </c>
      <c r="C865" t="s">
        <v>561</v>
      </c>
      <c r="D865" t="s">
        <v>3465</v>
      </c>
      <c r="E865" s="34" t="s">
        <v>4595</v>
      </c>
      <c r="F865" s="9" t="s">
        <v>4369</v>
      </c>
      <c r="G865" s="9" t="s">
        <v>148</v>
      </c>
      <c r="H865" s="9">
        <v>27720</v>
      </c>
      <c r="I865" s="7"/>
      <c r="J865" s="6">
        <f t="shared" si="28"/>
        <v>0</v>
      </c>
      <c r="K865" s="13" t="str">
        <f t="shared" si="29"/>
        <v>описание</v>
      </c>
    </row>
    <row r="866" spans="2:11" outlineLevel="1" x14ac:dyDescent="0.25">
      <c r="B866">
        <v>286689694</v>
      </c>
      <c r="C866" t="s">
        <v>561</v>
      </c>
      <c r="D866" t="s">
        <v>3468</v>
      </c>
      <c r="E866" s="34" t="s">
        <v>2180</v>
      </c>
      <c r="F866" s="9" t="s">
        <v>3469</v>
      </c>
      <c r="G866" s="9" t="s">
        <v>353</v>
      </c>
      <c r="H866" s="9">
        <v>8523</v>
      </c>
      <c r="I866" s="7"/>
      <c r="J866" s="6">
        <f t="shared" si="28"/>
        <v>0</v>
      </c>
      <c r="K866" s="13" t="str">
        <f t="shared" si="29"/>
        <v>описание</v>
      </c>
    </row>
    <row r="867" spans="2:11" outlineLevel="1" x14ac:dyDescent="0.25">
      <c r="B867">
        <v>286690218</v>
      </c>
      <c r="C867" t="s">
        <v>561</v>
      </c>
      <c r="D867" t="s">
        <v>3470</v>
      </c>
      <c r="E867" s="34" t="s">
        <v>2180</v>
      </c>
      <c r="F867" s="9" t="s">
        <v>3471</v>
      </c>
      <c r="G867" s="9" t="s">
        <v>353</v>
      </c>
      <c r="H867" s="9">
        <v>8523</v>
      </c>
      <c r="I867" s="7"/>
      <c r="J867" s="6">
        <f t="shared" si="28"/>
        <v>0</v>
      </c>
      <c r="K867" s="13" t="str">
        <f t="shared" si="29"/>
        <v>описание</v>
      </c>
    </row>
    <row r="868" spans="2:11" outlineLevel="1" x14ac:dyDescent="0.25">
      <c r="B868">
        <v>286690910</v>
      </c>
      <c r="C868" t="s">
        <v>561</v>
      </c>
      <c r="D868" t="s">
        <v>3472</v>
      </c>
      <c r="E868" s="34" t="s">
        <v>2180</v>
      </c>
      <c r="F868" s="9" t="s">
        <v>3473</v>
      </c>
      <c r="G868" s="9" t="s">
        <v>353</v>
      </c>
      <c r="H868" s="9">
        <v>9627</v>
      </c>
      <c r="I868" s="7"/>
      <c r="J868" s="6">
        <f t="shared" si="28"/>
        <v>0</v>
      </c>
      <c r="K868" s="13" t="str">
        <f t="shared" si="29"/>
        <v>описание</v>
      </c>
    </row>
    <row r="869" spans="2:11" outlineLevel="1" x14ac:dyDescent="0.25">
      <c r="B869">
        <v>286691881</v>
      </c>
      <c r="C869" t="s">
        <v>561</v>
      </c>
      <c r="D869" t="s">
        <v>3474</v>
      </c>
      <c r="E869" s="34" t="s">
        <v>4645</v>
      </c>
      <c r="F869" s="9" t="s">
        <v>3475</v>
      </c>
      <c r="G869" s="9" t="s">
        <v>11</v>
      </c>
      <c r="H869" s="9">
        <v>6017</v>
      </c>
      <c r="I869" s="7"/>
      <c r="J869" s="6">
        <f t="shared" si="28"/>
        <v>0</v>
      </c>
      <c r="K869" s="13" t="str">
        <f t="shared" si="29"/>
        <v>описание</v>
      </c>
    </row>
    <row r="870" spans="2:11" outlineLevel="1" x14ac:dyDescent="0.25">
      <c r="B870">
        <v>286692525</v>
      </c>
      <c r="C870" t="s">
        <v>561</v>
      </c>
      <c r="D870" t="s">
        <v>3476</v>
      </c>
      <c r="E870" s="34" t="s">
        <v>4645</v>
      </c>
      <c r="F870" s="9" t="s">
        <v>3477</v>
      </c>
      <c r="G870" s="9" t="s">
        <v>11</v>
      </c>
      <c r="H870" s="9">
        <v>7554</v>
      </c>
      <c r="I870" s="7"/>
      <c r="J870" s="6">
        <f t="shared" si="28"/>
        <v>0</v>
      </c>
      <c r="K870" s="13" t="str">
        <f t="shared" si="29"/>
        <v>описание</v>
      </c>
    </row>
    <row r="871" spans="2:11" outlineLevel="1" x14ac:dyDescent="0.25">
      <c r="B871">
        <v>306566964</v>
      </c>
      <c r="C871" t="s">
        <v>561</v>
      </c>
      <c r="D871" t="s">
        <v>3664</v>
      </c>
      <c r="E871" s="34" t="s">
        <v>4605</v>
      </c>
      <c r="F871" s="9" t="s">
        <v>4371</v>
      </c>
      <c r="G871" s="9" t="s">
        <v>317</v>
      </c>
      <c r="H871" s="9">
        <v>1203.3599999999999</v>
      </c>
      <c r="I871" s="7"/>
      <c r="J871" s="6">
        <f t="shared" si="28"/>
        <v>0</v>
      </c>
      <c r="K871" s="13" t="str">
        <f t="shared" si="29"/>
        <v>описание</v>
      </c>
    </row>
    <row r="872" spans="2:11" outlineLevel="1" x14ac:dyDescent="0.25">
      <c r="B872">
        <v>503893552</v>
      </c>
      <c r="C872" t="s">
        <v>561</v>
      </c>
      <c r="D872" t="s">
        <v>3664</v>
      </c>
      <c r="E872" s="34" t="s">
        <v>4605</v>
      </c>
      <c r="F872" s="9" t="s">
        <v>4371</v>
      </c>
      <c r="G872" s="9" t="s">
        <v>214</v>
      </c>
      <c r="H872" s="9">
        <v>2406.7199999999998</v>
      </c>
      <c r="I872" s="7"/>
      <c r="J872" s="6">
        <f t="shared" si="28"/>
        <v>0</v>
      </c>
      <c r="K872" s="13" t="str">
        <f t="shared" si="29"/>
        <v>описание</v>
      </c>
    </row>
    <row r="873" spans="2:11" outlineLevel="1" x14ac:dyDescent="0.25">
      <c r="B873">
        <v>306567255</v>
      </c>
      <c r="C873" t="s">
        <v>561</v>
      </c>
      <c r="D873" t="s">
        <v>3665</v>
      </c>
      <c r="E873" s="34" t="s">
        <v>4603</v>
      </c>
      <c r="F873" s="9" t="s">
        <v>4372</v>
      </c>
      <c r="G873" s="9" t="s">
        <v>214</v>
      </c>
      <c r="H873" s="9">
        <v>3876</v>
      </c>
      <c r="I873" s="7"/>
      <c r="J873" s="6">
        <f t="shared" si="28"/>
        <v>0</v>
      </c>
      <c r="K873" s="13" t="str">
        <f t="shared" si="29"/>
        <v>описание</v>
      </c>
    </row>
    <row r="874" spans="2:11" outlineLevel="1" x14ac:dyDescent="0.25">
      <c r="B874">
        <v>306567862</v>
      </c>
      <c r="C874" t="s">
        <v>561</v>
      </c>
      <c r="D874" t="s">
        <v>3666</v>
      </c>
      <c r="E874" s="34" t="s">
        <v>4595</v>
      </c>
      <c r="F874" s="9" t="s">
        <v>4373</v>
      </c>
      <c r="G874" s="9" t="s">
        <v>148</v>
      </c>
      <c r="H874" s="9">
        <v>28926</v>
      </c>
      <c r="I874" s="7"/>
      <c r="J874" s="6">
        <f t="shared" si="28"/>
        <v>0</v>
      </c>
      <c r="K874" s="13" t="str">
        <f t="shared" si="29"/>
        <v>описание</v>
      </c>
    </row>
    <row r="875" spans="2:11" outlineLevel="1" x14ac:dyDescent="0.25">
      <c r="B875">
        <v>306568182</v>
      </c>
      <c r="C875" t="s">
        <v>561</v>
      </c>
      <c r="D875" t="s">
        <v>3667</v>
      </c>
      <c r="E875" s="34" t="s">
        <v>4611</v>
      </c>
      <c r="F875" s="9" t="s">
        <v>4374</v>
      </c>
      <c r="G875" s="9" t="s">
        <v>1190</v>
      </c>
      <c r="H875" s="9">
        <v>5101</v>
      </c>
      <c r="I875" s="7"/>
      <c r="J875" s="6">
        <f t="shared" si="28"/>
        <v>0</v>
      </c>
      <c r="K875" s="13" t="str">
        <f t="shared" si="29"/>
        <v>описание</v>
      </c>
    </row>
    <row r="876" spans="2:11" outlineLevel="1" x14ac:dyDescent="0.25">
      <c r="B876">
        <v>306568320</v>
      </c>
      <c r="C876" t="s">
        <v>561</v>
      </c>
      <c r="D876" t="s">
        <v>3668</v>
      </c>
      <c r="E876" s="34" t="s">
        <v>4612</v>
      </c>
      <c r="F876" s="9" t="s">
        <v>3669</v>
      </c>
      <c r="G876" s="9" t="s">
        <v>317</v>
      </c>
      <c r="H876" s="9">
        <v>2783</v>
      </c>
      <c r="I876" s="7"/>
      <c r="J876" s="6">
        <f t="shared" si="28"/>
        <v>0</v>
      </c>
      <c r="K876" s="13" t="str">
        <f t="shared" si="29"/>
        <v>описание</v>
      </c>
    </row>
    <row r="877" spans="2:11" outlineLevel="1" x14ac:dyDescent="0.25">
      <c r="B877">
        <v>306568547</v>
      </c>
      <c r="C877" t="s">
        <v>561</v>
      </c>
      <c r="D877" t="s">
        <v>3670</v>
      </c>
      <c r="E877" s="34" t="s">
        <v>2180</v>
      </c>
      <c r="F877" s="9" t="s">
        <v>3671</v>
      </c>
      <c r="G877" s="9" t="s">
        <v>353</v>
      </c>
      <c r="H877" s="9">
        <v>10701</v>
      </c>
      <c r="I877" s="7"/>
      <c r="J877" s="6">
        <f t="shared" si="28"/>
        <v>0</v>
      </c>
      <c r="K877" s="13" t="str">
        <f t="shared" si="29"/>
        <v>описание</v>
      </c>
    </row>
    <row r="878" spans="2:11" outlineLevel="1" x14ac:dyDescent="0.25">
      <c r="B878">
        <v>306568892</v>
      </c>
      <c r="C878" t="s">
        <v>561</v>
      </c>
      <c r="D878" t="s">
        <v>3672</v>
      </c>
      <c r="E878" s="34" t="s">
        <v>2180</v>
      </c>
      <c r="F878" s="9" t="s">
        <v>3673</v>
      </c>
      <c r="G878" s="9" t="s">
        <v>353</v>
      </c>
      <c r="H878" s="9">
        <v>8523</v>
      </c>
      <c r="I878" s="7"/>
      <c r="J878" s="6">
        <f t="shared" si="28"/>
        <v>0</v>
      </c>
      <c r="K878" s="13" t="str">
        <f t="shared" si="29"/>
        <v>описание</v>
      </c>
    </row>
    <row r="879" spans="2:11" outlineLevel="1" x14ac:dyDescent="0.25">
      <c r="B879">
        <v>306568956</v>
      </c>
      <c r="C879" t="s">
        <v>561</v>
      </c>
      <c r="D879" t="s">
        <v>3674</v>
      </c>
      <c r="E879" s="34" t="s">
        <v>2180</v>
      </c>
      <c r="F879" s="9" t="s">
        <v>3675</v>
      </c>
      <c r="G879" s="9" t="s">
        <v>353</v>
      </c>
      <c r="H879" s="9">
        <v>9627</v>
      </c>
      <c r="I879" s="7"/>
      <c r="J879" s="6">
        <f t="shared" si="28"/>
        <v>0</v>
      </c>
      <c r="K879" s="13" t="str">
        <f t="shared" si="29"/>
        <v>описание</v>
      </c>
    </row>
    <row r="880" spans="2:11" outlineLevel="1" x14ac:dyDescent="0.25">
      <c r="B880">
        <v>306569296</v>
      </c>
      <c r="C880" t="s">
        <v>561</v>
      </c>
      <c r="D880" t="s">
        <v>3676</v>
      </c>
      <c r="E880" s="34" t="s">
        <v>4632</v>
      </c>
      <c r="F880" s="9" t="s">
        <v>3677</v>
      </c>
      <c r="G880" s="9" t="s">
        <v>353</v>
      </c>
      <c r="H880" s="9">
        <v>8667</v>
      </c>
      <c r="I880" s="7"/>
      <c r="J880" s="6">
        <f t="shared" si="28"/>
        <v>0</v>
      </c>
      <c r="K880" s="13" t="str">
        <f t="shared" si="29"/>
        <v>описание</v>
      </c>
    </row>
    <row r="881" spans="2:11" outlineLevel="1" x14ac:dyDescent="0.25">
      <c r="B881">
        <v>306569545</v>
      </c>
      <c r="C881" t="s">
        <v>561</v>
      </c>
      <c r="D881" t="s">
        <v>3678</v>
      </c>
      <c r="E881" s="34" t="s">
        <v>4632</v>
      </c>
      <c r="F881" s="9" t="s">
        <v>3679</v>
      </c>
      <c r="G881" s="9" t="s">
        <v>11</v>
      </c>
      <c r="H881" s="9">
        <v>7554</v>
      </c>
      <c r="I881" s="7"/>
      <c r="J881" s="6">
        <f t="shared" si="28"/>
        <v>0</v>
      </c>
      <c r="K881" s="13" t="str">
        <f t="shared" si="29"/>
        <v>описание</v>
      </c>
    </row>
    <row r="882" spans="2:11" outlineLevel="1" x14ac:dyDescent="0.25">
      <c r="B882">
        <v>306569844</v>
      </c>
      <c r="C882" t="s">
        <v>561</v>
      </c>
      <c r="D882" t="s">
        <v>3680</v>
      </c>
      <c r="E882" s="34" t="s">
        <v>4627</v>
      </c>
      <c r="F882" s="9" t="s">
        <v>3681</v>
      </c>
      <c r="G882" s="9" t="s">
        <v>353</v>
      </c>
      <c r="H882" s="9">
        <v>9767</v>
      </c>
      <c r="I882" s="7"/>
      <c r="J882" s="6">
        <f t="shared" si="28"/>
        <v>0</v>
      </c>
      <c r="K882" s="13" t="str">
        <f t="shared" si="29"/>
        <v>описание</v>
      </c>
    </row>
    <row r="883" spans="2:11" outlineLevel="1" x14ac:dyDescent="0.25">
      <c r="B883">
        <v>548870277</v>
      </c>
      <c r="C883" t="s">
        <v>561</v>
      </c>
      <c r="D883" t="s">
        <v>4155</v>
      </c>
      <c r="E883" s="34" t="s">
        <v>3253</v>
      </c>
      <c r="F883" s="9" t="s">
        <v>4420</v>
      </c>
      <c r="G883" s="9" t="s">
        <v>317</v>
      </c>
      <c r="H883" s="9">
        <v>2330</v>
      </c>
      <c r="I883" s="7"/>
      <c r="J883" s="6">
        <f t="shared" ref="J883:J931" si="30">H883*I883</f>
        <v>0</v>
      </c>
      <c r="K883" s="13" t="str">
        <f t="shared" ref="K883:K931" si="31">HYPERLINK(D883,"описание")</f>
        <v>описание</v>
      </c>
    </row>
    <row r="884" spans="2:11" outlineLevel="1" x14ac:dyDescent="0.25">
      <c r="B884">
        <v>548870280</v>
      </c>
      <c r="C884" t="s">
        <v>561</v>
      </c>
      <c r="D884" t="s">
        <v>4156</v>
      </c>
      <c r="E884" s="34" t="s">
        <v>3253</v>
      </c>
      <c r="F884" s="9" t="s">
        <v>4421</v>
      </c>
      <c r="G884" s="9" t="s">
        <v>317</v>
      </c>
      <c r="H884" s="9">
        <v>2097.6</v>
      </c>
      <c r="I884" s="7"/>
      <c r="J884" s="6">
        <f t="shared" si="30"/>
        <v>0</v>
      </c>
      <c r="K884" s="13" t="str">
        <f t="shared" si="31"/>
        <v>описание</v>
      </c>
    </row>
    <row r="885" spans="2:11" outlineLevel="1" x14ac:dyDescent="0.25">
      <c r="B885">
        <v>548870283</v>
      </c>
      <c r="C885" t="s">
        <v>561</v>
      </c>
      <c r="D885" t="s">
        <v>4157</v>
      </c>
      <c r="E885" s="34" t="s">
        <v>3253</v>
      </c>
      <c r="F885" s="9" t="s">
        <v>4422</v>
      </c>
      <c r="G885" s="9" t="s">
        <v>317</v>
      </c>
      <c r="H885" s="9">
        <v>2330</v>
      </c>
      <c r="I885" s="7"/>
      <c r="J885" s="6">
        <f t="shared" si="30"/>
        <v>0</v>
      </c>
      <c r="K885" s="13" t="str">
        <f t="shared" si="31"/>
        <v>описание</v>
      </c>
    </row>
    <row r="886" spans="2:11" outlineLevel="1" x14ac:dyDescent="0.25">
      <c r="B886">
        <v>549122737</v>
      </c>
      <c r="C886" t="s">
        <v>561</v>
      </c>
      <c r="D886" t="s">
        <v>4161</v>
      </c>
      <c r="E886" s="34" t="s">
        <v>4604</v>
      </c>
      <c r="F886" s="9" t="s">
        <v>4426</v>
      </c>
      <c r="G886" s="9" t="s">
        <v>213</v>
      </c>
      <c r="H886" s="9">
        <v>1060</v>
      </c>
      <c r="I886" s="7"/>
      <c r="J886" s="6">
        <f t="shared" si="30"/>
        <v>0</v>
      </c>
      <c r="K886" s="13" t="str">
        <f t="shared" si="31"/>
        <v>описание</v>
      </c>
    </row>
    <row r="887" spans="2:11" outlineLevel="1" x14ac:dyDescent="0.25">
      <c r="B887">
        <v>549122738</v>
      </c>
      <c r="C887" t="s">
        <v>561</v>
      </c>
      <c r="D887" t="s">
        <v>4162</v>
      </c>
      <c r="E887" s="34" t="s">
        <v>4604</v>
      </c>
      <c r="F887" s="9" t="s">
        <v>4427</v>
      </c>
      <c r="G887" s="9" t="s">
        <v>213</v>
      </c>
      <c r="H887" s="9">
        <v>1512.48</v>
      </c>
      <c r="I887" s="7"/>
      <c r="J887" s="6">
        <f t="shared" si="30"/>
        <v>0</v>
      </c>
      <c r="K887" s="13" t="str">
        <f t="shared" si="31"/>
        <v>описание</v>
      </c>
    </row>
    <row r="888" spans="2:11" outlineLevel="1" x14ac:dyDescent="0.25">
      <c r="B888">
        <v>549122741</v>
      </c>
      <c r="C888" t="s">
        <v>561</v>
      </c>
      <c r="D888" t="s">
        <v>4163</v>
      </c>
      <c r="E888" s="34" t="s">
        <v>1494</v>
      </c>
      <c r="F888" s="9" t="s">
        <v>4428</v>
      </c>
      <c r="G888" s="9" t="s">
        <v>317</v>
      </c>
      <c r="H888" s="9">
        <v>3864</v>
      </c>
      <c r="I888" s="7"/>
      <c r="J888" s="6">
        <f t="shared" si="30"/>
        <v>0</v>
      </c>
      <c r="K888" s="13" t="str">
        <f t="shared" si="31"/>
        <v>описание</v>
      </c>
    </row>
    <row r="889" spans="2:11" outlineLevel="1" x14ac:dyDescent="0.25">
      <c r="B889">
        <v>549122743</v>
      </c>
      <c r="C889" t="s">
        <v>561</v>
      </c>
      <c r="D889" t="s">
        <v>4164</v>
      </c>
      <c r="E889" s="34" t="s">
        <v>1494</v>
      </c>
      <c r="F889" s="9" t="s">
        <v>4429</v>
      </c>
      <c r="G889" s="9" t="s">
        <v>317</v>
      </c>
      <c r="H889" s="9">
        <v>1920</v>
      </c>
      <c r="I889" s="7"/>
      <c r="J889" s="6">
        <f t="shared" si="30"/>
        <v>0</v>
      </c>
      <c r="K889" s="13" t="str">
        <f t="shared" si="31"/>
        <v>описание</v>
      </c>
    </row>
    <row r="890" spans="2:11" outlineLevel="1" x14ac:dyDescent="0.25">
      <c r="B890">
        <v>549129573</v>
      </c>
      <c r="C890" t="s">
        <v>561</v>
      </c>
      <c r="D890" t="s">
        <v>4165</v>
      </c>
      <c r="E890" s="34" t="s">
        <v>1068</v>
      </c>
      <c r="F890" s="9" t="s">
        <v>4430</v>
      </c>
      <c r="G890" s="9" t="s">
        <v>4335</v>
      </c>
      <c r="H890" s="9">
        <v>16008</v>
      </c>
      <c r="I890" s="7"/>
      <c r="J890" s="6">
        <f t="shared" si="30"/>
        <v>0</v>
      </c>
      <c r="K890" s="13" t="str">
        <f t="shared" si="31"/>
        <v>описание</v>
      </c>
    </row>
    <row r="891" spans="2:11" outlineLevel="1" x14ac:dyDescent="0.25">
      <c r="B891">
        <v>549122744</v>
      </c>
      <c r="C891" t="s">
        <v>561</v>
      </c>
      <c r="D891" t="s">
        <v>4165</v>
      </c>
      <c r="E891" s="34" t="s">
        <v>1068</v>
      </c>
      <c r="F891" s="9" t="s">
        <v>4430</v>
      </c>
      <c r="G891" s="9" t="s">
        <v>109</v>
      </c>
      <c r="H891" s="9">
        <v>14904</v>
      </c>
      <c r="I891" s="7"/>
      <c r="J891" s="6">
        <f t="shared" si="30"/>
        <v>0</v>
      </c>
      <c r="K891" s="13" t="str">
        <f t="shared" si="31"/>
        <v>описание</v>
      </c>
    </row>
    <row r="892" spans="2:11" outlineLevel="1" x14ac:dyDescent="0.25">
      <c r="B892">
        <v>549129576</v>
      </c>
      <c r="C892" t="s">
        <v>561</v>
      </c>
      <c r="D892" t="s">
        <v>4167</v>
      </c>
      <c r="E892" s="34" t="s">
        <v>1068</v>
      </c>
      <c r="F892" s="9" t="s">
        <v>4432</v>
      </c>
      <c r="G892" s="9" t="s">
        <v>109</v>
      </c>
      <c r="H892" s="9">
        <v>14904</v>
      </c>
      <c r="I892" s="7"/>
      <c r="J892" s="6">
        <f t="shared" si="30"/>
        <v>0</v>
      </c>
      <c r="K892" s="13" t="str">
        <f t="shared" si="31"/>
        <v>описание</v>
      </c>
    </row>
    <row r="893" spans="2:11" outlineLevel="1" x14ac:dyDescent="0.25">
      <c r="B893">
        <v>549129577</v>
      </c>
      <c r="C893" t="s">
        <v>561</v>
      </c>
      <c r="D893" t="s">
        <v>4168</v>
      </c>
      <c r="E893" s="34" t="s">
        <v>559</v>
      </c>
      <c r="F893" s="9" t="s">
        <v>4433</v>
      </c>
      <c r="G893" s="9" t="s">
        <v>317</v>
      </c>
      <c r="H893" s="9">
        <v>6624</v>
      </c>
      <c r="I893" s="7"/>
      <c r="J893" s="6">
        <f t="shared" si="30"/>
        <v>0</v>
      </c>
      <c r="K893" s="13" t="str">
        <f t="shared" si="31"/>
        <v>описание</v>
      </c>
    </row>
    <row r="894" spans="2:11" outlineLevel="1" x14ac:dyDescent="0.25">
      <c r="B894">
        <v>549138101</v>
      </c>
      <c r="C894" t="s">
        <v>561</v>
      </c>
      <c r="D894" t="s">
        <v>4172</v>
      </c>
      <c r="E894" s="34" t="s">
        <v>4612</v>
      </c>
      <c r="F894" s="9" t="s">
        <v>4437</v>
      </c>
      <c r="G894" s="9" t="s">
        <v>317</v>
      </c>
      <c r="H894" s="9">
        <v>6624</v>
      </c>
      <c r="I894" s="7"/>
      <c r="J894" s="6">
        <f t="shared" si="30"/>
        <v>0</v>
      </c>
      <c r="K894" s="13" t="str">
        <f t="shared" si="31"/>
        <v>описание</v>
      </c>
    </row>
    <row r="895" spans="2:11" outlineLevel="1" x14ac:dyDescent="0.25">
      <c r="B895">
        <v>549141875</v>
      </c>
      <c r="C895" t="s">
        <v>561</v>
      </c>
      <c r="D895" t="s">
        <v>4173</v>
      </c>
      <c r="E895" s="34" t="s">
        <v>2108</v>
      </c>
      <c r="F895" s="9" t="s">
        <v>4438</v>
      </c>
      <c r="G895" s="9" t="s">
        <v>148</v>
      </c>
      <c r="H895" s="9">
        <v>5796</v>
      </c>
      <c r="I895" s="7"/>
      <c r="J895" s="6">
        <f t="shared" si="30"/>
        <v>0</v>
      </c>
      <c r="K895" s="13" t="str">
        <f t="shared" si="31"/>
        <v>описание</v>
      </c>
    </row>
    <row r="896" spans="2:11" outlineLevel="1" x14ac:dyDescent="0.25">
      <c r="B896">
        <v>549141876</v>
      </c>
      <c r="C896" t="s">
        <v>561</v>
      </c>
      <c r="D896" t="s">
        <v>4174</v>
      </c>
      <c r="E896" s="34" t="s">
        <v>2108</v>
      </c>
      <c r="F896" s="9" t="s">
        <v>4439</v>
      </c>
      <c r="G896" s="9" t="s">
        <v>148</v>
      </c>
      <c r="H896" s="9">
        <v>5796</v>
      </c>
      <c r="I896" s="7"/>
      <c r="J896" s="6">
        <f t="shared" si="30"/>
        <v>0</v>
      </c>
      <c r="K896" s="13" t="str">
        <f t="shared" si="31"/>
        <v>описание</v>
      </c>
    </row>
    <row r="897" spans="1:13" ht="18.75" x14ac:dyDescent="0.3">
      <c r="A897" s="27"/>
      <c r="B897" s="28"/>
      <c r="C897" s="29"/>
      <c r="D897" s="29"/>
      <c r="E897" s="35" t="s">
        <v>566</v>
      </c>
      <c r="F897" s="19"/>
      <c r="G897" s="19"/>
      <c r="H897" s="20"/>
      <c r="I897" s="19"/>
      <c r="J897" s="19"/>
      <c r="K897" s="19"/>
      <c r="M897" s="4"/>
    </row>
    <row r="898" spans="1:13" outlineLevel="1" x14ac:dyDescent="0.25">
      <c r="B898">
        <v>147100946</v>
      </c>
      <c r="C898" t="s">
        <v>566</v>
      </c>
      <c r="D898" t="s">
        <v>565</v>
      </c>
      <c r="E898" s="34" t="s">
        <v>559</v>
      </c>
      <c r="F898" s="9" t="s">
        <v>567</v>
      </c>
      <c r="G898" s="9" t="s">
        <v>214</v>
      </c>
      <c r="H898" s="9">
        <v>5237</v>
      </c>
      <c r="I898" s="7"/>
      <c r="J898" s="6">
        <f t="shared" si="30"/>
        <v>0</v>
      </c>
      <c r="K898" s="13" t="str">
        <f t="shared" si="31"/>
        <v>описание</v>
      </c>
    </row>
    <row r="899" spans="1:13" outlineLevel="1" x14ac:dyDescent="0.25">
      <c r="B899">
        <v>147100947</v>
      </c>
      <c r="C899" t="s">
        <v>566</v>
      </c>
      <c r="D899" t="s">
        <v>568</v>
      </c>
      <c r="E899" s="34" t="s">
        <v>559</v>
      </c>
      <c r="F899" s="9" t="s">
        <v>569</v>
      </c>
      <c r="G899" s="9" t="s">
        <v>214</v>
      </c>
      <c r="H899" s="9">
        <v>4630</v>
      </c>
      <c r="I899" s="7"/>
      <c r="J899" s="6">
        <f t="shared" si="30"/>
        <v>0</v>
      </c>
      <c r="K899" s="13" t="str">
        <f t="shared" si="31"/>
        <v>описание</v>
      </c>
    </row>
    <row r="900" spans="1:13" outlineLevel="1" x14ac:dyDescent="0.25">
      <c r="B900">
        <v>147100948</v>
      </c>
      <c r="C900" t="s">
        <v>566</v>
      </c>
      <c r="D900" t="s">
        <v>570</v>
      </c>
      <c r="E900" s="34" t="s">
        <v>559</v>
      </c>
      <c r="F900" s="9" t="s">
        <v>571</v>
      </c>
      <c r="G900" s="9" t="s">
        <v>214</v>
      </c>
      <c r="H900" s="9">
        <v>4630</v>
      </c>
      <c r="I900" s="7"/>
      <c r="J900" s="6">
        <f t="shared" si="30"/>
        <v>0</v>
      </c>
      <c r="K900" s="13" t="str">
        <f t="shared" si="31"/>
        <v>описание</v>
      </c>
    </row>
    <row r="901" spans="1:13" outlineLevel="1" x14ac:dyDescent="0.25">
      <c r="B901">
        <v>147136681</v>
      </c>
      <c r="C901" t="s">
        <v>566</v>
      </c>
      <c r="D901" t="s">
        <v>650</v>
      </c>
      <c r="E901" s="34" t="s">
        <v>4586</v>
      </c>
      <c r="F901" s="9" t="s">
        <v>651</v>
      </c>
      <c r="G901" s="9" t="s">
        <v>6</v>
      </c>
      <c r="H901" s="9">
        <v>2450</v>
      </c>
      <c r="I901" s="7"/>
      <c r="J901" s="6">
        <f t="shared" si="30"/>
        <v>0</v>
      </c>
      <c r="K901" s="13" t="str">
        <f t="shared" si="31"/>
        <v>описание</v>
      </c>
    </row>
    <row r="902" spans="1:13" outlineLevel="1" x14ac:dyDescent="0.25">
      <c r="B902">
        <v>147136692</v>
      </c>
      <c r="C902" t="s">
        <v>566</v>
      </c>
      <c r="D902" t="s">
        <v>661</v>
      </c>
      <c r="E902" s="34" t="s">
        <v>4586</v>
      </c>
      <c r="F902" s="9" t="s">
        <v>662</v>
      </c>
      <c r="G902" s="9" t="s">
        <v>4226</v>
      </c>
      <c r="H902" s="9">
        <v>2450</v>
      </c>
      <c r="I902" s="7"/>
      <c r="J902" s="6">
        <f t="shared" si="30"/>
        <v>0</v>
      </c>
      <c r="K902" s="13" t="str">
        <f t="shared" si="31"/>
        <v>описание</v>
      </c>
    </row>
    <row r="903" spans="1:13" outlineLevel="1" x14ac:dyDescent="0.25">
      <c r="B903">
        <v>158992822</v>
      </c>
      <c r="C903" t="s">
        <v>566</v>
      </c>
      <c r="D903" t="s">
        <v>661</v>
      </c>
      <c r="E903" s="34" t="s">
        <v>4586</v>
      </c>
      <c r="F903" s="9" t="s">
        <v>662</v>
      </c>
      <c r="G903" s="9" t="s">
        <v>4227</v>
      </c>
      <c r="H903" s="9">
        <v>5704</v>
      </c>
      <c r="I903" s="7"/>
      <c r="J903" s="6">
        <f t="shared" si="30"/>
        <v>0</v>
      </c>
      <c r="K903" s="13" t="str">
        <f t="shared" si="31"/>
        <v>описание</v>
      </c>
    </row>
    <row r="904" spans="1:13" outlineLevel="1" x14ac:dyDescent="0.25">
      <c r="B904">
        <v>147136694</v>
      </c>
      <c r="C904" t="s">
        <v>566</v>
      </c>
      <c r="D904" t="s">
        <v>663</v>
      </c>
      <c r="E904" s="34" t="s">
        <v>4586</v>
      </c>
      <c r="F904" s="9" t="s">
        <v>664</v>
      </c>
      <c r="G904" s="9" t="s">
        <v>6</v>
      </c>
      <c r="H904" s="9">
        <v>2150</v>
      </c>
      <c r="I904" s="7"/>
      <c r="J904" s="6">
        <f t="shared" si="30"/>
        <v>0</v>
      </c>
      <c r="K904" s="13" t="str">
        <f t="shared" si="31"/>
        <v>описание</v>
      </c>
    </row>
    <row r="905" spans="1:13" outlineLevel="1" x14ac:dyDescent="0.25">
      <c r="B905">
        <v>147136705</v>
      </c>
      <c r="C905" t="s">
        <v>566</v>
      </c>
      <c r="D905" t="s">
        <v>673</v>
      </c>
      <c r="E905" s="34" t="s">
        <v>4586</v>
      </c>
      <c r="F905" s="9" t="s">
        <v>674</v>
      </c>
      <c r="G905" s="9" t="s">
        <v>6</v>
      </c>
      <c r="H905" s="9">
        <v>4582</v>
      </c>
      <c r="I905" s="7"/>
      <c r="J905" s="6">
        <f t="shared" si="30"/>
        <v>0</v>
      </c>
      <c r="K905" s="13" t="str">
        <f t="shared" si="31"/>
        <v>описание</v>
      </c>
    </row>
    <row r="906" spans="1:13" outlineLevel="1" x14ac:dyDescent="0.25">
      <c r="B906">
        <v>147136745</v>
      </c>
      <c r="C906" t="s">
        <v>566</v>
      </c>
      <c r="D906" t="s">
        <v>703</v>
      </c>
      <c r="E906" s="34" t="s">
        <v>4586</v>
      </c>
      <c r="F906" s="9" t="s">
        <v>704</v>
      </c>
      <c r="G906" s="9" t="s">
        <v>4516</v>
      </c>
      <c r="H906" s="9">
        <v>5124</v>
      </c>
      <c r="I906" s="7"/>
      <c r="J906" s="6">
        <f t="shared" si="30"/>
        <v>0</v>
      </c>
      <c r="K906" s="13" t="str">
        <f t="shared" si="31"/>
        <v>описание</v>
      </c>
    </row>
    <row r="907" spans="1:13" outlineLevel="1" x14ac:dyDescent="0.25">
      <c r="B907">
        <v>208423973</v>
      </c>
      <c r="C907" t="s">
        <v>566</v>
      </c>
      <c r="D907" t="s">
        <v>703</v>
      </c>
      <c r="E907" s="34" t="s">
        <v>4586</v>
      </c>
      <c r="F907" s="9" t="s">
        <v>704</v>
      </c>
      <c r="G907" s="9" t="s">
        <v>4227</v>
      </c>
      <c r="H907" s="9">
        <v>2570</v>
      </c>
      <c r="I907" s="7"/>
      <c r="J907" s="6">
        <f t="shared" si="30"/>
        <v>0</v>
      </c>
      <c r="K907" s="13" t="str">
        <f t="shared" si="31"/>
        <v>описание</v>
      </c>
    </row>
    <row r="908" spans="1:13" outlineLevel="1" x14ac:dyDescent="0.25">
      <c r="B908">
        <v>147136762</v>
      </c>
      <c r="C908" t="s">
        <v>566</v>
      </c>
      <c r="D908" t="s">
        <v>709</v>
      </c>
      <c r="E908" s="34" t="s">
        <v>4586</v>
      </c>
      <c r="F908" s="9" t="s">
        <v>710</v>
      </c>
      <c r="G908" s="9" t="s">
        <v>6</v>
      </c>
      <c r="H908" s="9">
        <v>2450</v>
      </c>
      <c r="I908" s="7"/>
      <c r="J908" s="6">
        <f t="shared" si="30"/>
        <v>0</v>
      </c>
      <c r="K908" s="13" t="str">
        <f t="shared" si="31"/>
        <v>описание</v>
      </c>
    </row>
    <row r="909" spans="1:13" outlineLevel="1" x14ac:dyDescent="0.25">
      <c r="B909">
        <v>147136793</v>
      </c>
      <c r="C909" t="s">
        <v>566</v>
      </c>
      <c r="D909" t="s">
        <v>728</v>
      </c>
      <c r="E909" s="34" t="s">
        <v>4586</v>
      </c>
      <c r="F909" s="9" t="s">
        <v>729</v>
      </c>
      <c r="G909" s="9" t="s">
        <v>6</v>
      </c>
      <c r="H909" s="9">
        <v>2450</v>
      </c>
      <c r="I909" s="7"/>
      <c r="J909" s="6">
        <f t="shared" si="30"/>
        <v>0</v>
      </c>
      <c r="K909" s="13" t="str">
        <f t="shared" si="31"/>
        <v>описание</v>
      </c>
    </row>
    <row r="910" spans="1:13" outlineLevel="1" x14ac:dyDescent="0.25">
      <c r="B910">
        <v>147136810</v>
      </c>
      <c r="C910" t="s">
        <v>566</v>
      </c>
      <c r="D910" t="s">
        <v>738</v>
      </c>
      <c r="E910" s="34" t="s">
        <v>4586</v>
      </c>
      <c r="F910" s="9" t="s">
        <v>739</v>
      </c>
      <c r="G910" s="9" t="s">
        <v>6</v>
      </c>
      <c r="H910" s="9">
        <v>2450</v>
      </c>
      <c r="I910" s="7"/>
      <c r="J910" s="6">
        <f t="shared" si="30"/>
        <v>0</v>
      </c>
      <c r="K910" s="13" t="str">
        <f t="shared" si="31"/>
        <v>описание</v>
      </c>
    </row>
    <row r="911" spans="1:13" outlineLevel="1" x14ac:dyDescent="0.25">
      <c r="B911">
        <v>216066698</v>
      </c>
      <c r="C911" t="s">
        <v>566</v>
      </c>
      <c r="D911" t="s">
        <v>740</v>
      </c>
      <c r="E911" s="34" t="s">
        <v>4586</v>
      </c>
      <c r="F911" s="9" t="s">
        <v>447</v>
      </c>
      <c r="G911" s="9" t="s">
        <v>214</v>
      </c>
      <c r="H911" s="9">
        <v>1471</v>
      </c>
      <c r="I911" s="7"/>
      <c r="J911" s="6">
        <f t="shared" si="30"/>
        <v>0</v>
      </c>
      <c r="K911" s="13" t="str">
        <f t="shared" si="31"/>
        <v>описание</v>
      </c>
    </row>
    <row r="912" spans="1:13" outlineLevel="1" x14ac:dyDescent="0.25">
      <c r="B912">
        <v>147136813</v>
      </c>
      <c r="C912" t="s">
        <v>566</v>
      </c>
      <c r="D912" t="s">
        <v>740</v>
      </c>
      <c r="E912" s="34" t="s">
        <v>4586</v>
      </c>
      <c r="F912" s="9" t="s">
        <v>447</v>
      </c>
      <c r="G912" s="9" t="s">
        <v>6</v>
      </c>
      <c r="H912" s="9">
        <v>2450</v>
      </c>
      <c r="I912" s="7"/>
      <c r="J912" s="6">
        <f t="shared" si="30"/>
        <v>0</v>
      </c>
      <c r="K912" s="13" t="str">
        <f t="shared" si="31"/>
        <v>описание</v>
      </c>
    </row>
    <row r="913" spans="2:11" outlineLevel="1" x14ac:dyDescent="0.25">
      <c r="B913">
        <v>147136946</v>
      </c>
      <c r="C913" t="s">
        <v>566</v>
      </c>
      <c r="D913" t="s">
        <v>770</v>
      </c>
      <c r="E913" s="34" t="s">
        <v>4586</v>
      </c>
      <c r="F913" s="9" t="s">
        <v>771</v>
      </c>
      <c r="G913" s="9" t="s">
        <v>6</v>
      </c>
      <c r="H913" s="9">
        <v>2740</v>
      </c>
      <c r="I913" s="7"/>
      <c r="J913" s="6">
        <f t="shared" si="30"/>
        <v>0</v>
      </c>
      <c r="K913" s="13" t="str">
        <f t="shared" si="31"/>
        <v>описание</v>
      </c>
    </row>
    <row r="914" spans="2:11" outlineLevel="1" x14ac:dyDescent="0.25">
      <c r="B914">
        <v>147136956</v>
      </c>
      <c r="C914" t="s">
        <v>566</v>
      </c>
      <c r="D914" t="s">
        <v>776</v>
      </c>
      <c r="E914" s="34" t="s">
        <v>4586</v>
      </c>
      <c r="F914" s="9" t="s">
        <v>777</v>
      </c>
      <c r="G914" s="9" t="s">
        <v>214</v>
      </c>
      <c r="H914" s="9">
        <v>2400</v>
      </c>
      <c r="I914" s="7"/>
      <c r="J914" s="6">
        <f t="shared" si="30"/>
        <v>0</v>
      </c>
      <c r="K914" s="13" t="str">
        <f t="shared" si="31"/>
        <v>описание</v>
      </c>
    </row>
    <row r="915" spans="2:11" outlineLevel="1" x14ac:dyDescent="0.25">
      <c r="B915">
        <v>147136957</v>
      </c>
      <c r="C915" t="s">
        <v>566</v>
      </c>
      <c r="D915" t="s">
        <v>776</v>
      </c>
      <c r="E915" s="34" t="s">
        <v>4586</v>
      </c>
      <c r="F915" s="9" t="s">
        <v>777</v>
      </c>
      <c r="G915" s="9" t="s">
        <v>6</v>
      </c>
      <c r="H915" s="9">
        <v>4000</v>
      </c>
      <c r="I915" s="7"/>
      <c r="J915" s="6">
        <f t="shared" si="30"/>
        <v>0</v>
      </c>
      <c r="K915" s="13" t="str">
        <f t="shared" si="31"/>
        <v>описание</v>
      </c>
    </row>
    <row r="916" spans="2:11" outlineLevel="1" x14ac:dyDescent="0.25">
      <c r="B916">
        <v>147136971</v>
      </c>
      <c r="C916" t="s">
        <v>566</v>
      </c>
      <c r="D916" t="s">
        <v>782</v>
      </c>
      <c r="E916" s="34" t="s">
        <v>4586</v>
      </c>
      <c r="F916" s="9" t="s">
        <v>783</v>
      </c>
      <c r="G916" s="9" t="s">
        <v>214</v>
      </c>
      <c r="H916" s="9">
        <v>2079</v>
      </c>
      <c r="I916" s="7"/>
      <c r="J916" s="6">
        <f t="shared" si="30"/>
        <v>0</v>
      </c>
      <c r="K916" s="13" t="str">
        <f t="shared" si="31"/>
        <v>описание</v>
      </c>
    </row>
    <row r="917" spans="2:11" outlineLevel="1" x14ac:dyDescent="0.25">
      <c r="B917">
        <v>147136972</v>
      </c>
      <c r="C917" t="s">
        <v>566</v>
      </c>
      <c r="D917" t="s">
        <v>782</v>
      </c>
      <c r="E917" s="34" t="s">
        <v>4586</v>
      </c>
      <c r="F917" s="9" t="s">
        <v>783</v>
      </c>
      <c r="G917" s="9" t="s">
        <v>6</v>
      </c>
      <c r="H917" s="9">
        <v>4582</v>
      </c>
      <c r="I917" s="7"/>
      <c r="J917" s="6">
        <f t="shared" si="30"/>
        <v>0</v>
      </c>
      <c r="K917" s="13" t="str">
        <f t="shared" si="31"/>
        <v>описание</v>
      </c>
    </row>
    <row r="918" spans="2:11" outlineLevel="1" x14ac:dyDescent="0.25">
      <c r="B918">
        <v>147136974</v>
      </c>
      <c r="C918" t="s">
        <v>566</v>
      </c>
      <c r="D918" t="s">
        <v>784</v>
      </c>
      <c r="E918" s="34" t="s">
        <v>4586</v>
      </c>
      <c r="F918" s="9" t="s">
        <v>785</v>
      </c>
      <c r="G918" s="9" t="s">
        <v>4235</v>
      </c>
      <c r="H918" s="9">
        <v>1870</v>
      </c>
      <c r="I918" s="7"/>
      <c r="J918" s="6">
        <f t="shared" si="30"/>
        <v>0</v>
      </c>
      <c r="K918" s="13" t="str">
        <f t="shared" si="31"/>
        <v>описание</v>
      </c>
    </row>
    <row r="919" spans="2:11" outlineLevel="1" x14ac:dyDescent="0.25">
      <c r="B919">
        <v>147136996</v>
      </c>
      <c r="C919" t="s">
        <v>566</v>
      </c>
      <c r="D919" t="s">
        <v>796</v>
      </c>
      <c r="E919" s="34" t="s">
        <v>4586</v>
      </c>
      <c r="F919" s="9" t="s">
        <v>797</v>
      </c>
      <c r="G919" s="9" t="s">
        <v>6</v>
      </c>
      <c r="H919" s="9">
        <v>2000</v>
      </c>
      <c r="I919" s="7"/>
      <c r="J919" s="6">
        <f t="shared" si="30"/>
        <v>0</v>
      </c>
      <c r="K919" s="13" t="str">
        <f t="shared" si="31"/>
        <v>описание</v>
      </c>
    </row>
    <row r="920" spans="2:11" outlineLevel="1" x14ac:dyDescent="0.25">
      <c r="B920">
        <v>147137006</v>
      </c>
      <c r="C920" t="s">
        <v>566</v>
      </c>
      <c r="D920" t="s">
        <v>805</v>
      </c>
      <c r="E920" s="34" t="s">
        <v>4586</v>
      </c>
      <c r="F920" s="9" t="s">
        <v>806</v>
      </c>
      <c r="G920" s="9" t="s">
        <v>6</v>
      </c>
      <c r="H920" s="9">
        <v>3420</v>
      </c>
      <c r="I920" s="7"/>
      <c r="J920" s="6">
        <f t="shared" si="30"/>
        <v>0</v>
      </c>
      <c r="K920" s="13" t="str">
        <f t="shared" si="31"/>
        <v>описание</v>
      </c>
    </row>
    <row r="921" spans="2:11" outlineLevel="1" x14ac:dyDescent="0.25">
      <c r="B921">
        <v>147137016</v>
      </c>
      <c r="C921" t="s">
        <v>566</v>
      </c>
      <c r="D921" t="s">
        <v>813</v>
      </c>
      <c r="E921" s="34" t="s">
        <v>4586</v>
      </c>
      <c r="F921" s="9" t="s">
        <v>814</v>
      </c>
      <c r="G921" s="9" t="s">
        <v>6</v>
      </c>
      <c r="H921" s="9">
        <v>2892</v>
      </c>
      <c r="I921" s="7"/>
      <c r="J921" s="6">
        <f t="shared" si="30"/>
        <v>0</v>
      </c>
      <c r="K921" s="13" t="str">
        <f t="shared" si="31"/>
        <v>описание</v>
      </c>
    </row>
    <row r="922" spans="2:11" outlineLevel="1" x14ac:dyDescent="0.25">
      <c r="B922">
        <v>147137077</v>
      </c>
      <c r="C922" t="s">
        <v>566</v>
      </c>
      <c r="D922" t="s">
        <v>845</v>
      </c>
      <c r="E922" s="34" t="s">
        <v>4586</v>
      </c>
      <c r="F922" s="9" t="s">
        <v>846</v>
      </c>
      <c r="G922" s="9" t="s">
        <v>6</v>
      </c>
      <c r="H922" s="9">
        <v>4582</v>
      </c>
      <c r="I922" s="7"/>
      <c r="J922" s="6">
        <f t="shared" si="30"/>
        <v>0</v>
      </c>
      <c r="K922" s="13" t="str">
        <f t="shared" si="31"/>
        <v>описание</v>
      </c>
    </row>
    <row r="923" spans="2:11" outlineLevel="1" x14ac:dyDescent="0.25">
      <c r="B923">
        <v>147137121</v>
      </c>
      <c r="C923" t="s">
        <v>566</v>
      </c>
      <c r="D923" t="s">
        <v>880</v>
      </c>
      <c r="E923" s="34" t="s">
        <v>4588</v>
      </c>
      <c r="F923" s="9" t="s">
        <v>881</v>
      </c>
      <c r="G923" s="9" t="s">
        <v>4517</v>
      </c>
      <c r="H923" s="9">
        <v>5100</v>
      </c>
      <c r="I923" s="7"/>
      <c r="J923" s="6">
        <f t="shared" si="30"/>
        <v>0</v>
      </c>
      <c r="K923" s="13" t="str">
        <f t="shared" si="31"/>
        <v>описание</v>
      </c>
    </row>
    <row r="924" spans="2:11" outlineLevel="1" x14ac:dyDescent="0.25">
      <c r="B924">
        <v>147137163</v>
      </c>
      <c r="C924" t="s">
        <v>566</v>
      </c>
      <c r="D924" t="s">
        <v>907</v>
      </c>
      <c r="E924" s="34" t="s">
        <v>4590</v>
      </c>
      <c r="F924" s="9" t="s">
        <v>908</v>
      </c>
      <c r="G924" s="9" t="s">
        <v>6</v>
      </c>
      <c r="H924" s="9">
        <v>3865</v>
      </c>
      <c r="I924" s="7"/>
      <c r="J924" s="6">
        <f t="shared" si="30"/>
        <v>0</v>
      </c>
      <c r="K924" s="13" t="str">
        <f t="shared" si="31"/>
        <v>описание</v>
      </c>
    </row>
    <row r="925" spans="2:11" outlineLevel="1" x14ac:dyDescent="0.25">
      <c r="B925">
        <v>147137166</v>
      </c>
      <c r="C925" t="s">
        <v>566</v>
      </c>
      <c r="D925" t="s">
        <v>911</v>
      </c>
      <c r="E925" s="34" t="s">
        <v>4590</v>
      </c>
      <c r="F925" s="9" t="s">
        <v>912</v>
      </c>
      <c r="G925" s="9" t="s">
        <v>6</v>
      </c>
      <c r="H925" s="9">
        <v>4033</v>
      </c>
      <c r="I925" s="7"/>
      <c r="J925" s="6">
        <f t="shared" si="30"/>
        <v>0</v>
      </c>
      <c r="K925" s="13" t="str">
        <f t="shared" si="31"/>
        <v>описание</v>
      </c>
    </row>
    <row r="926" spans="2:11" outlineLevel="1" x14ac:dyDescent="0.25">
      <c r="B926">
        <v>147137168</v>
      </c>
      <c r="C926" t="s">
        <v>566</v>
      </c>
      <c r="D926" t="s">
        <v>913</v>
      </c>
      <c r="E926" s="34" t="s">
        <v>4590</v>
      </c>
      <c r="F926" s="9" t="s">
        <v>914</v>
      </c>
      <c r="G926" s="9" t="s">
        <v>6</v>
      </c>
      <c r="H926" s="9">
        <v>3600</v>
      </c>
      <c r="I926" s="7"/>
      <c r="J926" s="6">
        <f t="shared" si="30"/>
        <v>0</v>
      </c>
      <c r="K926" s="13" t="str">
        <f t="shared" si="31"/>
        <v>описание</v>
      </c>
    </row>
    <row r="927" spans="2:11" outlineLevel="1" x14ac:dyDescent="0.25">
      <c r="B927">
        <v>147137179</v>
      </c>
      <c r="C927" t="s">
        <v>566</v>
      </c>
      <c r="D927" t="s">
        <v>919</v>
      </c>
      <c r="E927" s="34" t="s">
        <v>4592</v>
      </c>
      <c r="F927" s="9" t="s">
        <v>920</v>
      </c>
      <c r="G927" s="9" t="s">
        <v>6</v>
      </c>
      <c r="H927" s="9">
        <v>2892</v>
      </c>
      <c r="I927" s="7"/>
      <c r="J927" s="6">
        <f t="shared" si="30"/>
        <v>0</v>
      </c>
      <c r="K927" s="13" t="str">
        <f t="shared" si="31"/>
        <v>описание</v>
      </c>
    </row>
    <row r="928" spans="2:11" outlineLevel="1" x14ac:dyDescent="0.25">
      <c r="B928">
        <v>147137188</v>
      </c>
      <c r="C928" t="s">
        <v>566</v>
      </c>
      <c r="D928" t="s">
        <v>925</v>
      </c>
      <c r="E928" s="34" t="s">
        <v>4592</v>
      </c>
      <c r="F928" s="9" t="s">
        <v>926</v>
      </c>
      <c r="G928" s="9" t="s">
        <v>6</v>
      </c>
      <c r="H928" s="9">
        <v>2892</v>
      </c>
      <c r="I928" s="7"/>
      <c r="J928" s="6">
        <f t="shared" si="30"/>
        <v>0</v>
      </c>
      <c r="K928" s="13" t="str">
        <f t="shared" si="31"/>
        <v>описание</v>
      </c>
    </row>
    <row r="929" spans="2:11" outlineLevel="1" x14ac:dyDescent="0.25">
      <c r="B929">
        <v>147137189</v>
      </c>
      <c r="C929" t="s">
        <v>566</v>
      </c>
      <c r="D929" t="s">
        <v>927</v>
      </c>
      <c r="E929" s="34" t="s">
        <v>4592</v>
      </c>
      <c r="F929" s="9" t="s">
        <v>928</v>
      </c>
      <c r="G929" s="9" t="s">
        <v>214</v>
      </c>
      <c r="H929" s="9">
        <v>1965</v>
      </c>
      <c r="I929" s="7"/>
      <c r="J929" s="6">
        <f t="shared" si="30"/>
        <v>0</v>
      </c>
      <c r="K929" s="13" t="str">
        <f t="shared" si="31"/>
        <v>описание</v>
      </c>
    </row>
    <row r="930" spans="2:11" outlineLevel="1" x14ac:dyDescent="0.25">
      <c r="B930">
        <v>147137225</v>
      </c>
      <c r="C930" t="s">
        <v>566</v>
      </c>
      <c r="D930" t="s">
        <v>949</v>
      </c>
      <c r="E930" s="34" t="s">
        <v>4593</v>
      </c>
      <c r="F930" s="9" t="s">
        <v>950</v>
      </c>
      <c r="G930" s="9" t="s">
        <v>6</v>
      </c>
      <c r="H930" s="9">
        <v>3750</v>
      </c>
      <c r="I930" s="7"/>
      <c r="J930" s="6">
        <f t="shared" si="30"/>
        <v>0</v>
      </c>
      <c r="K930" s="13" t="str">
        <f t="shared" si="31"/>
        <v>описание</v>
      </c>
    </row>
    <row r="931" spans="2:11" outlineLevel="1" x14ac:dyDescent="0.25">
      <c r="B931">
        <v>147137241</v>
      </c>
      <c r="C931" t="s">
        <v>566</v>
      </c>
      <c r="D931" t="s">
        <v>960</v>
      </c>
      <c r="E931" s="34" t="s">
        <v>4594</v>
      </c>
      <c r="F931" s="9" t="s">
        <v>961</v>
      </c>
      <c r="G931" s="9" t="s">
        <v>6</v>
      </c>
      <c r="H931" s="9">
        <v>9537</v>
      </c>
      <c r="I931" s="7"/>
      <c r="J931" s="6">
        <f t="shared" si="30"/>
        <v>0</v>
      </c>
      <c r="K931" s="13" t="str">
        <f t="shared" si="31"/>
        <v>описание</v>
      </c>
    </row>
    <row r="932" spans="2:11" outlineLevel="1" x14ac:dyDescent="0.25">
      <c r="B932">
        <v>147137245</v>
      </c>
      <c r="C932" t="s">
        <v>566</v>
      </c>
      <c r="D932" t="s">
        <v>962</v>
      </c>
      <c r="E932" s="34" t="s">
        <v>4594</v>
      </c>
      <c r="F932" s="9" t="s">
        <v>963</v>
      </c>
      <c r="G932" s="9" t="s">
        <v>6</v>
      </c>
      <c r="H932" s="9">
        <v>5100</v>
      </c>
      <c r="I932" s="7"/>
      <c r="J932" s="6">
        <f t="shared" ref="J932:J995" si="32">H932*I932</f>
        <v>0</v>
      </c>
      <c r="K932" s="13" t="str">
        <f t="shared" ref="K932:K995" si="33">HYPERLINK(D932,"описание")</f>
        <v>описание</v>
      </c>
    </row>
    <row r="933" spans="2:11" outlineLevel="1" x14ac:dyDescent="0.25">
      <c r="B933">
        <v>147137252</v>
      </c>
      <c r="C933" t="s">
        <v>566</v>
      </c>
      <c r="D933" t="s">
        <v>968</v>
      </c>
      <c r="E933" s="34" t="s">
        <v>4594</v>
      </c>
      <c r="F933" s="9" t="s">
        <v>969</v>
      </c>
      <c r="G933" s="9" t="s">
        <v>6</v>
      </c>
      <c r="H933" s="9">
        <v>9537</v>
      </c>
      <c r="I933" s="7"/>
      <c r="J933" s="6">
        <f t="shared" si="32"/>
        <v>0</v>
      </c>
      <c r="K933" s="13" t="str">
        <f t="shared" si="33"/>
        <v>описание</v>
      </c>
    </row>
    <row r="934" spans="2:11" outlineLevel="1" x14ac:dyDescent="0.25">
      <c r="B934">
        <v>147137315</v>
      </c>
      <c r="C934" t="s">
        <v>566</v>
      </c>
      <c r="D934" t="s">
        <v>1014</v>
      </c>
      <c r="E934" s="34" t="s">
        <v>4594</v>
      </c>
      <c r="F934" s="9" t="s">
        <v>1015</v>
      </c>
      <c r="G934" s="9" t="s">
        <v>6</v>
      </c>
      <c r="H934" s="9">
        <v>5350</v>
      </c>
      <c r="I934" s="7"/>
      <c r="J934" s="6">
        <f t="shared" si="32"/>
        <v>0</v>
      </c>
      <c r="K934" s="13" t="str">
        <f t="shared" si="33"/>
        <v>описание</v>
      </c>
    </row>
    <row r="935" spans="2:11" outlineLevel="1" x14ac:dyDescent="0.25">
      <c r="B935">
        <v>147137320</v>
      </c>
      <c r="C935" t="s">
        <v>566</v>
      </c>
      <c r="D935" t="s">
        <v>1018</v>
      </c>
      <c r="E935" s="34" t="s">
        <v>4594</v>
      </c>
      <c r="F935" s="9" t="s">
        <v>1019</v>
      </c>
      <c r="G935" s="9" t="s">
        <v>6</v>
      </c>
      <c r="H935" s="9">
        <v>5350</v>
      </c>
      <c r="I935" s="7"/>
      <c r="J935" s="6">
        <f t="shared" si="32"/>
        <v>0</v>
      </c>
      <c r="K935" s="13" t="str">
        <f t="shared" si="33"/>
        <v>описание</v>
      </c>
    </row>
    <row r="936" spans="2:11" outlineLevel="1" x14ac:dyDescent="0.25">
      <c r="B936">
        <v>147137343</v>
      </c>
      <c r="C936" t="s">
        <v>566</v>
      </c>
      <c r="D936" t="s">
        <v>1036</v>
      </c>
      <c r="E936" s="34" t="s">
        <v>4594</v>
      </c>
      <c r="F936" s="9" t="s">
        <v>1037</v>
      </c>
      <c r="G936" s="9" t="s">
        <v>6</v>
      </c>
      <c r="H936" s="9">
        <v>5350</v>
      </c>
      <c r="I936" s="7"/>
      <c r="J936" s="6">
        <f t="shared" si="32"/>
        <v>0</v>
      </c>
      <c r="K936" s="13" t="str">
        <f t="shared" si="33"/>
        <v>описание</v>
      </c>
    </row>
    <row r="937" spans="2:11" outlineLevel="1" x14ac:dyDescent="0.25">
      <c r="B937">
        <v>396384707</v>
      </c>
      <c r="C937" t="s">
        <v>566</v>
      </c>
      <c r="D937" t="s">
        <v>1071</v>
      </c>
      <c r="E937" s="34" t="s">
        <v>1068</v>
      </c>
      <c r="F937" s="9" t="s">
        <v>1072</v>
      </c>
      <c r="G937" s="9" t="s">
        <v>109</v>
      </c>
      <c r="H937" s="9">
        <v>3500</v>
      </c>
      <c r="I937" s="7"/>
      <c r="J937" s="6">
        <f t="shared" si="32"/>
        <v>0</v>
      </c>
      <c r="K937" s="13" t="str">
        <f t="shared" si="33"/>
        <v>описание</v>
      </c>
    </row>
    <row r="938" spans="2:11" outlineLevel="1" x14ac:dyDescent="0.25">
      <c r="B938">
        <v>147259649</v>
      </c>
      <c r="C938" t="s">
        <v>566</v>
      </c>
      <c r="D938" t="s">
        <v>1071</v>
      </c>
      <c r="E938" s="34" t="s">
        <v>1068</v>
      </c>
      <c r="F938" s="9" t="s">
        <v>1072</v>
      </c>
      <c r="G938" s="9" t="s">
        <v>11</v>
      </c>
      <c r="H938" s="9">
        <v>35277</v>
      </c>
      <c r="I938" s="7"/>
      <c r="J938" s="6">
        <f t="shared" si="32"/>
        <v>0</v>
      </c>
      <c r="K938" s="13" t="str">
        <f t="shared" si="33"/>
        <v>описание</v>
      </c>
    </row>
    <row r="939" spans="2:11" outlineLevel="1" x14ac:dyDescent="0.25">
      <c r="B939">
        <v>147259651</v>
      </c>
      <c r="C939" t="s">
        <v>566</v>
      </c>
      <c r="D939" t="s">
        <v>1073</v>
      </c>
      <c r="E939" s="34" t="s">
        <v>1068</v>
      </c>
      <c r="F939" s="9" t="s">
        <v>1074</v>
      </c>
      <c r="G939" s="9" t="s">
        <v>11</v>
      </c>
      <c r="H939" s="9">
        <v>35277</v>
      </c>
      <c r="I939" s="7"/>
      <c r="J939" s="6">
        <f t="shared" si="32"/>
        <v>0</v>
      </c>
      <c r="K939" s="13" t="str">
        <f t="shared" si="33"/>
        <v>описание</v>
      </c>
    </row>
    <row r="940" spans="2:11" outlineLevel="1" x14ac:dyDescent="0.25">
      <c r="B940">
        <v>147259687</v>
      </c>
      <c r="C940" t="s">
        <v>566</v>
      </c>
      <c r="D940" t="s">
        <v>1096</v>
      </c>
      <c r="E940" s="34" t="s">
        <v>4595</v>
      </c>
      <c r="F940" s="9" t="s">
        <v>1097</v>
      </c>
      <c r="G940" s="9" t="s">
        <v>148</v>
      </c>
      <c r="H940" s="9">
        <v>45818</v>
      </c>
      <c r="I940" s="7"/>
      <c r="J940" s="6">
        <f t="shared" si="32"/>
        <v>0</v>
      </c>
      <c r="K940" s="13" t="str">
        <f t="shared" si="33"/>
        <v>описание</v>
      </c>
    </row>
    <row r="941" spans="2:11" outlineLevel="1" x14ac:dyDescent="0.25">
      <c r="B941">
        <v>147259691</v>
      </c>
      <c r="C941" t="s">
        <v>566</v>
      </c>
      <c r="D941" t="s">
        <v>1100</v>
      </c>
      <c r="E941" s="34" t="s">
        <v>4595</v>
      </c>
      <c r="F941" s="9" t="s">
        <v>1101</v>
      </c>
      <c r="G941" s="9" t="s">
        <v>148</v>
      </c>
      <c r="H941" s="9">
        <v>25457</v>
      </c>
      <c r="I941" s="7"/>
      <c r="J941" s="6">
        <f t="shared" si="32"/>
        <v>0</v>
      </c>
      <c r="K941" s="13" t="str">
        <f t="shared" si="33"/>
        <v>описание</v>
      </c>
    </row>
    <row r="942" spans="2:11" outlineLevel="1" x14ac:dyDescent="0.25">
      <c r="B942">
        <v>147259696</v>
      </c>
      <c r="C942" t="s">
        <v>566</v>
      </c>
      <c r="D942" t="s">
        <v>1106</v>
      </c>
      <c r="E942" s="34" t="s">
        <v>4595</v>
      </c>
      <c r="F942" s="9" t="s">
        <v>1107</v>
      </c>
      <c r="G942" s="9" t="s">
        <v>148</v>
      </c>
      <c r="H942" s="9">
        <v>34293</v>
      </c>
      <c r="I942" s="7"/>
      <c r="J942" s="6">
        <f t="shared" si="32"/>
        <v>0</v>
      </c>
      <c r="K942" s="13" t="str">
        <f t="shared" si="33"/>
        <v>описание</v>
      </c>
    </row>
    <row r="943" spans="2:11" outlineLevel="1" x14ac:dyDescent="0.25">
      <c r="B943">
        <v>147259700</v>
      </c>
      <c r="C943" t="s">
        <v>566</v>
      </c>
      <c r="D943" t="s">
        <v>1108</v>
      </c>
      <c r="E943" s="34" t="s">
        <v>4595</v>
      </c>
      <c r="F943" s="9" t="s">
        <v>1109</v>
      </c>
      <c r="G943" s="9" t="s">
        <v>148</v>
      </c>
      <c r="H943" s="9">
        <v>24079</v>
      </c>
      <c r="I943" s="7"/>
      <c r="J943" s="6">
        <f t="shared" si="32"/>
        <v>0</v>
      </c>
      <c r="K943" s="13" t="str">
        <f t="shared" si="33"/>
        <v>описание</v>
      </c>
    </row>
    <row r="944" spans="2:11" outlineLevel="1" x14ac:dyDescent="0.25">
      <c r="B944">
        <v>147259703</v>
      </c>
      <c r="C944" t="s">
        <v>566</v>
      </c>
      <c r="D944" t="s">
        <v>1110</v>
      </c>
      <c r="E944" s="34" t="s">
        <v>4595</v>
      </c>
      <c r="F944" s="9" t="s">
        <v>1111</v>
      </c>
      <c r="G944" s="9" t="s">
        <v>148</v>
      </c>
      <c r="H944" s="9">
        <v>24850</v>
      </c>
      <c r="I944" s="7"/>
      <c r="J944" s="6">
        <f t="shared" si="32"/>
        <v>0</v>
      </c>
      <c r="K944" s="13" t="str">
        <f t="shared" si="33"/>
        <v>описание</v>
      </c>
    </row>
    <row r="945" spans="2:11" outlineLevel="1" x14ac:dyDescent="0.25">
      <c r="B945">
        <v>147259719</v>
      </c>
      <c r="C945" t="s">
        <v>566</v>
      </c>
      <c r="D945" t="s">
        <v>1118</v>
      </c>
      <c r="E945" s="34" t="s">
        <v>4595</v>
      </c>
      <c r="F945" s="9" t="s">
        <v>1119</v>
      </c>
      <c r="G945" s="9" t="s">
        <v>148</v>
      </c>
      <c r="H945" s="9">
        <v>29654</v>
      </c>
      <c r="I945" s="7"/>
      <c r="J945" s="6">
        <f t="shared" si="32"/>
        <v>0</v>
      </c>
      <c r="K945" s="13" t="str">
        <f t="shared" si="33"/>
        <v>описание</v>
      </c>
    </row>
    <row r="946" spans="2:11" outlineLevel="1" x14ac:dyDescent="0.25">
      <c r="B946">
        <v>147259722</v>
      </c>
      <c r="C946" t="s">
        <v>566</v>
      </c>
      <c r="D946" t="s">
        <v>1122</v>
      </c>
      <c r="E946" s="34" t="s">
        <v>4595</v>
      </c>
      <c r="F946" s="9" t="s">
        <v>1123</v>
      </c>
      <c r="G946" s="9" t="s">
        <v>148</v>
      </c>
      <c r="H946" s="9">
        <v>27670</v>
      </c>
      <c r="I946" s="7"/>
      <c r="J946" s="6">
        <f t="shared" si="32"/>
        <v>0</v>
      </c>
      <c r="K946" s="13" t="str">
        <f t="shared" si="33"/>
        <v>описание</v>
      </c>
    </row>
    <row r="947" spans="2:11" outlineLevel="1" x14ac:dyDescent="0.25">
      <c r="B947">
        <v>147259762</v>
      </c>
      <c r="C947" t="s">
        <v>566</v>
      </c>
      <c r="D947" t="s">
        <v>1132</v>
      </c>
      <c r="E947" s="34" t="s">
        <v>4595</v>
      </c>
      <c r="F947" s="9" t="s">
        <v>1133</v>
      </c>
      <c r="G947" s="9" t="s">
        <v>148</v>
      </c>
      <c r="H947" s="9">
        <v>27998</v>
      </c>
      <c r="I947" s="7"/>
      <c r="J947" s="6">
        <f t="shared" si="32"/>
        <v>0</v>
      </c>
      <c r="K947" s="13" t="str">
        <f t="shared" si="33"/>
        <v>описание</v>
      </c>
    </row>
    <row r="948" spans="2:11" outlineLevel="1" x14ac:dyDescent="0.25">
      <c r="B948">
        <v>147259771</v>
      </c>
      <c r="C948" t="s">
        <v>566</v>
      </c>
      <c r="D948" t="s">
        <v>1138</v>
      </c>
      <c r="E948" s="34" t="s">
        <v>4595</v>
      </c>
      <c r="F948" s="9" t="s">
        <v>1139</v>
      </c>
      <c r="G948" s="9" t="s">
        <v>148</v>
      </c>
      <c r="H948" s="9">
        <v>24750</v>
      </c>
      <c r="I948" s="7"/>
      <c r="J948" s="6">
        <f t="shared" si="32"/>
        <v>0</v>
      </c>
      <c r="K948" s="13" t="str">
        <f t="shared" si="33"/>
        <v>описание</v>
      </c>
    </row>
    <row r="949" spans="2:11" outlineLevel="1" x14ac:dyDescent="0.25">
      <c r="B949">
        <v>147259774</v>
      </c>
      <c r="C949" t="s">
        <v>566</v>
      </c>
      <c r="D949" t="s">
        <v>1140</v>
      </c>
      <c r="E949" s="34" t="s">
        <v>4595</v>
      </c>
      <c r="F949" s="9" t="s">
        <v>1142</v>
      </c>
      <c r="G949" s="9" t="s">
        <v>4519</v>
      </c>
      <c r="H949" s="9">
        <v>15929</v>
      </c>
      <c r="I949" s="7"/>
      <c r="J949" s="6">
        <f t="shared" si="32"/>
        <v>0</v>
      </c>
      <c r="K949" s="13" t="str">
        <f t="shared" si="33"/>
        <v>описание</v>
      </c>
    </row>
    <row r="950" spans="2:11" outlineLevel="1" x14ac:dyDescent="0.25">
      <c r="B950">
        <v>147259775</v>
      </c>
      <c r="C950" t="s">
        <v>566</v>
      </c>
      <c r="D950" t="s">
        <v>1140</v>
      </c>
      <c r="E950" s="34" t="s">
        <v>4595</v>
      </c>
      <c r="F950" s="9" t="s">
        <v>1142</v>
      </c>
      <c r="G950" s="9" t="s">
        <v>4520</v>
      </c>
      <c r="H950" s="9">
        <v>322683</v>
      </c>
      <c r="I950" s="7"/>
      <c r="J950" s="6">
        <f t="shared" si="32"/>
        <v>0</v>
      </c>
      <c r="K950" s="13" t="str">
        <f t="shared" si="33"/>
        <v>описание</v>
      </c>
    </row>
    <row r="951" spans="2:11" outlineLevel="1" x14ac:dyDescent="0.25">
      <c r="B951">
        <v>147259783</v>
      </c>
      <c r="C951" t="s">
        <v>566</v>
      </c>
      <c r="D951" t="s">
        <v>1143</v>
      </c>
      <c r="E951" s="34" t="s">
        <v>4595</v>
      </c>
      <c r="F951" s="9" t="s">
        <v>1144</v>
      </c>
      <c r="G951" s="9" t="s">
        <v>148</v>
      </c>
      <c r="H951" s="9">
        <v>27686</v>
      </c>
      <c r="I951" s="7"/>
      <c r="J951" s="6">
        <f t="shared" si="32"/>
        <v>0</v>
      </c>
      <c r="K951" s="13" t="str">
        <f t="shared" si="33"/>
        <v>описание</v>
      </c>
    </row>
    <row r="952" spans="2:11" outlineLevel="1" x14ac:dyDescent="0.25">
      <c r="B952">
        <v>147259788</v>
      </c>
      <c r="C952" t="s">
        <v>566</v>
      </c>
      <c r="D952" t="s">
        <v>1147</v>
      </c>
      <c r="E952" s="34" t="s">
        <v>4595</v>
      </c>
      <c r="F952" s="9" t="s">
        <v>1148</v>
      </c>
      <c r="G952" s="9" t="s">
        <v>148</v>
      </c>
      <c r="H952" s="9">
        <v>27831</v>
      </c>
      <c r="I952" s="7"/>
      <c r="J952" s="6">
        <f t="shared" si="32"/>
        <v>0</v>
      </c>
      <c r="K952" s="13" t="str">
        <f t="shared" si="33"/>
        <v>описание</v>
      </c>
    </row>
    <row r="953" spans="2:11" outlineLevel="1" x14ac:dyDescent="0.25">
      <c r="B953">
        <v>147259789</v>
      </c>
      <c r="C953" t="s">
        <v>566</v>
      </c>
      <c r="D953" t="s">
        <v>1149</v>
      </c>
      <c r="E953" s="34" t="s">
        <v>4595</v>
      </c>
      <c r="F953" s="9" t="s">
        <v>1150</v>
      </c>
      <c r="G953" s="9" t="s">
        <v>148</v>
      </c>
      <c r="H953" s="9">
        <v>13070</v>
      </c>
      <c r="I953" s="7"/>
      <c r="J953" s="6">
        <f t="shared" si="32"/>
        <v>0</v>
      </c>
      <c r="K953" s="13" t="str">
        <f t="shared" si="33"/>
        <v>описание</v>
      </c>
    </row>
    <row r="954" spans="2:11" outlineLevel="1" x14ac:dyDescent="0.25">
      <c r="B954">
        <v>147259791</v>
      </c>
      <c r="C954" t="s">
        <v>566</v>
      </c>
      <c r="D954" t="s">
        <v>1151</v>
      </c>
      <c r="E954" s="34" t="s">
        <v>4595</v>
      </c>
      <c r="F954" s="9" t="s">
        <v>1152</v>
      </c>
      <c r="G954" s="9" t="s">
        <v>148</v>
      </c>
      <c r="H954" s="9">
        <v>20000</v>
      </c>
      <c r="I954" s="7"/>
      <c r="J954" s="6">
        <f t="shared" si="32"/>
        <v>0</v>
      </c>
      <c r="K954" s="13" t="str">
        <f t="shared" si="33"/>
        <v>описание</v>
      </c>
    </row>
    <row r="955" spans="2:11" outlineLevel="1" x14ac:dyDescent="0.25">
      <c r="B955">
        <v>147563001</v>
      </c>
      <c r="C955" t="s">
        <v>566</v>
      </c>
      <c r="D955" t="s">
        <v>1193</v>
      </c>
      <c r="E955" s="34" t="s">
        <v>3253</v>
      </c>
      <c r="F955" s="9" t="s">
        <v>1194</v>
      </c>
      <c r="G955" s="9" t="s">
        <v>317</v>
      </c>
      <c r="H955" s="9">
        <v>6743</v>
      </c>
      <c r="I955" s="7"/>
      <c r="J955" s="6">
        <f t="shared" si="32"/>
        <v>0</v>
      </c>
      <c r="K955" s="13" t="str">
        <f t="shared" si="33"/>
        <v>описание</v>
      </c>
    </row>
    <row r="956" spans="2:11" outlineLevel="1" x14ac:dyDescent="0.25">
      <c r="B956">
        <v>147563009</v>
      </c>
      <c r="C956" t="s">
        <v>566</v>
      </c>
      <c r="D956" t="s">
        <v>1201</v>
      </c>
      <c r="E956" s="34" t="s">
        <v>3253</v>
      </c>
      <c r="F956" s="9" t="s">
        <v>1202</v>
      </c>
      <c r="G956" s="9" t="s">
        <v>6</v>
      </c>
      <c r="H956" s="9">
        <v>3830</v>
      </c>
      <c r="I956" s="7"/>
      <c r="J956" s="6">
        <f t="shared" si="32"/>
        <v>0</v>
      </c>
      <c r="K956" s="13" t="str">
        <f t="shared" si="33"/>
        <v>описание</v>
      </c>
    </row>
    <row r="957" spans="2:11" outlineLevel="1" x14ac:dyDescent="0.25">
      <c r="B957">
        <v>147563134</v>
      </c>
      <c r="C957" t="s">
        <v>566</v>
      </c>
      <c r="D957" t="s">
        <v>1284</v>
      </c>
      <c r="E957" s="34" t="s">
        <v>4596</v>
      </c>
      <c r="F957" s="9" t="s">
        <v>1285</v>
      </c>
      <c r="G957" s="9" t="s">
        <v>214</v>
      </c>
      <c r="H957" s="9">
        <v>2241</v>
      </c>
      <c r="I957" s="7"/>
      <c r="J957" s="6">
        <f t="shared" si="32"/>
        <v>0</v>
      </c>
      <c r="K957" s="13" t="str">
        <f t="shared" si="33"/>
        <v>описание</v>
      </c>
    </row>
    <row r="958" spans="2:11" outlineLevel="1" x14ac:dyDescent="0.25">
      <c r="B958">
        <v>147776255</v>
      </c>
      <c r="C958" t="s">
        <v>566</v>
      </c>
      <c r="D958" t="s">
        <v>1338</v>
      </c>
      <c r="E958" s="34" t="s">
        <v>4597</v>
      </c>
      <c r="F958" s="9" t="s">
        <v>1339</v>
      </c>
      <c r="G958" s="9" t="s">
        <v>4240</v>
      </c>
      <c r="H958" s="9">
        <v>3700</v>
      </c>
      <c r="I958" s="7"/>
      <c r="J958" s="6">
        <f t="shared" si="32"/>
        <v>0</v>
      </c>
      <c r="K958" s="13" t="str">
        <f t="shared" si="33"/>
        <v>описание</v>
      </c>
    </row>
    <row r="959" spans="2:11" outlineLevel="1" x14ac:dyDescent="0.25">
      <c r="B959">
        <v>147776511</v>
      </c>
      <c r="C959" t="s">
        <v>566</v>
      </c>
      <c r="D959" t="s">
        <v>1389</v>
      </c>
      <c r="E959" s="34" t="s">
        <v>4599</v>
      </c>
      <c r="F959" s="9" t="s">
        <v>1390</v>
      </c>
      <c r="G959" s="9" t="s">
        <v>4240</v>
      </c>
      <c r="H959" s="9">
        <v>5395</v>
      </c>
      <c r="I959" s="7"/>
      <c r="J959" s="6">
        <f t="shared" si="32"/>
        <v>0</v>
      </c>
      <c r="K959" s="13" t="str">
        <f t="shared" si="33"/>
        <v>описание</v>
      </c>
    </row>
    <row r="960" spans="2:11" outlineLevel="1" x14ac:dyDescent="0.25">
      <c r="B960">
        <v>148106804</v>
      </c>
      <c r="C960" t="s">
        <v>566</v>
      </c>
      <c r="D960" t="s">
        <v>1476</v>
      </c>
      <c r="E960" s="34" t="s">
        <v>1447</v>
      </c>
      <c r="F960" s="9" t="s">
        <v>1477</v>
      </c>
      <c r="G960" s="9" t="s">
        <v>214</v>
      </c>
      <c r="H960" s="9">
        <v>7100</v>
      </c>
      <c r="I960" s="7"/>
      <c r="J960" s="6">
        <f t="shared" si="32"/>
        <v>0</v>
      </c>
      <c r="K960" s="13" t="str">
        <f t="shared" si="33"/>
        <v>описание</v>
      </c>
    </row>
    <row r="961" spans="2:11" outlineLevel="1" x14ac:dyDescent="0.25">
      <c r="B961">
        <v>148106810</v>
      </c>
      <c r="C961" t="s">
        <v>566</v>
      </c>
      <c r="D961" t="s">
        <v>1480</v>
      </c>
      <c r="E961" s="34" t="s">
        <v>1447</v>
      </c>
      <c r="F961" s="9" t="s">
        <v>1481</v>
      </c>
      <c r="G961" s="9" t="s">
        <v>214</v>
      </c>
      <c r="H961" s="9">
        <v>6700</v>
      </c>
      <c r="I961" s="7"/>
      <c r="J961" s="6">
        <f t="shared" si="32"/>
        <v>0</v>
      </c>
      <c r="K961" s="13" t="str">
        <f t="shared" si="33"/>
        <v>описание</v>
      </c>
    </row>
    <row r="962" spans="2:11" outlineLevel="1" x14ac:dyDescent="0.25">
      <c r="B962">
        <v>148113306</v>
      </c>
      <c r="C962" t="s">
        <v>566</v>
      </c>
      <c r="D962" t="s">
        <v>1534</v>
      </c>
      <c r="E962" s="34" t="s">
        <v>1494</v>
      </c>
      <c r="F962" s="9" t="s">
        <v>1535</v>
      </c>
      <c r="G962" s="9" t="s">
        <v>4240</v>
      </c>
      <c r="H962" s="9">
        <v>13835</v>
      </c>
      <c r="I962" s="7"/>
      <c r="J962" s="6">
        <f t="shared" si="32"/>
        <v>0</v>
      </c>
      <c r="K962" s="13" t="str">
        <f t="shared" si="33"/>
        <v>описание</v>
      </c>
    </row>
    <row r="963" spans="2:11" outlineLevel="1" x14ac:dyDescent="0.25">
      <c r="B963">
        <v>306196666</v>
      </c>
      <c r="C963" t="s">
        <v>566</v>
      </c>
      <c r="D963" t="s">
        <v>1534</v>
      </c>
      <c r="E963" s="34" t="s">
        <v>1494</v>
      </c>
      <c r="F963" s="9" t="s">
        <v>1535</v>
      </c>
      <c r="G963" s="9" t="s">
        <v>4552</v>
      </c>
      <c r="H963" s="9">
        <v>16808</v>
      </c>
      <c r="I963" s="7"/>
      <c r="J963" s="6">
        <f t="shared" si="32"/>
        <v>0</v>
      </c>
      <c r="K963" s="13" t="str">
        <f t="shared" si="33"/>
        <v>описание</v>
      </c>
    </row>
    <row r="964" spans="2:11" outlineLevel="1" x14ac:dyDescent="0.25">
      <c r="B964">
        <v>148315306</v>
      </c>
      <c r="C964" t="s">
        <v>566</v>
      </c>
      <c r="D964" t="s">
        <v>1842</v>
      </c>
      <c r="E964" s="34" t="s">
        <v>4606</v>
      </c>
      <c r="F964" s="9" t="s">
        <v>1843</v>
      </c>
      <c r="G964" s="9" t="s">
        <v>317</v>
      </c>
      <c r="H964" s="9">
        <v>4450</v>
      </c>
      <c r="I964" s="7"/>
      <c r="J964" s="6">
        <f t="shared" si="32"/>
        <v>0</v>
      </c>
      <c r="K964" s="13" t="str">
        <f t="shared" si="33"/>
        <v>описание</v>
      </c>
    </row>
    <row r="965" spans="2:11" outlineLevel="1" x14ac:dyDescent="0.25">
      <c r="B965">
        <v>158992603</v>
      </c>
      <c r="C965" t="s">
        <v>566</v>
      </c>
      <c r="D965" t="s">
        <v>2010</v>
      </c>
      <c r="E965" s="34" t="s">
        <v>4611</v>
      </c>
      <c r="F965" s="9" t="s">
        <v>2011</v>
      </c>
      <c r="G965" s="9" t="s">
        <v>1190</v>
      </c>
      <c r="H965" s="9">
        <v>2860</v>
      </c>
      <c r="I965" s="7"/>
      <c r="J965" s="6">
        <f t="shared" si="32"/>
        <v>0</v>
      </c>
      <c r="K965" s="13" t="str">
        <f t="shared" si="33"/>
        <v>описание</v>
      </c>
    </row>
    <row r="966" spans="2:11" outlineLevel="1" x14ac:dyDescent="0.25">
      <c r="B966">
        <v>148669940</v>
      </c>
      <c r="C966" t="s">
        <v>566</v>
      </c>
      <c r="D966" t="s">
        <v>2010</v>
      </c>
      <c r="E966" s="34" t="s">
        <v>4611</v>
      </c>
      <c r="F966" s="9" t="s">
        <v>2011</v>
      </c>
      <c r="G966" s="9" t="s">
        <v>109</v>
      </c>
      <c r="H966" s="9">
        <v>1480</v>
      </c>
      <c r="I966" s="7"/>
      <c r="J966" s="6">
        <f t="shared" si="32"/>
        <v>0</v>
      </c>
      <c r="K966" s="13" t="str">
        <f t="shared" si="33"/>
        <v>описание</v>
      </c>
    </row>
    <row r="967" spans="2:11" outlineLevel="1" x14ac:dyDescent="0.25">
      <c r="B967">
        <v>148669971</v>
      </c>
      <c r="C967" t="s">
        <v>566</v>
      </c>
      <c r="D967" t="s">
        <v>2016</v>
      </c>
      <c r="E967" s="34" t="s">
        <v>4611</v>
      </c>
      <c r="F967" s="9" t="s">
        <v>449</v>
      </c>
      <c r="G967" s="9" t="s">
        <v>295</v>
      </c>
      <c r="H967" s="9">
        <v>6020</v>
      </c>
      <c r="I967" s="7"/>
      <c r="J967" s="6">
        <f t="shared" si="32"/>
        <v>0</v>
      </c>
      <c r="K967" s="13" t="str">
        <f t="shared" si="33"/>
        <v>описание</v>
      </c>
    </row>
    <row r="968" spans="2:11" outlineLevel="1" x14ac:dyDescent="0.25">
      <c r="B968">
        <v>148672614</v>
      </c>
      <c r="C968" t="s">
        <v>566</v>
      </c>
      <c r="D968" t="s">
        <v>2017</v>
      </c>
      <c r="E968" s="34" t="s">
        <v>4611</v>
      </c>
      <c r="F968" s="9" t="s">
        <v>2018</v>
      </c>
      <c r="G968" s="9" t="s">
        <v>1190</v>
      </c>
      <c r="H968" s="9">
        <v>2860</v>
      </c>
      <c r="I968" s="7"/>
      <c r="J968" s="6">
        <f t="shared" si="32"/>
        <v>0</v>
      </c>
      <c r="K968" s="13" t="str">
        <f t="shared" si="33"/>
        <v>описание</v>
      </c>
    </row>
    <row r="969" spans="2:11" outlineLevel="1" x14ac:dyDescent="0.25">
      <c r="B969">
        <v>148669975</v>
      </c>
      <c r="C969" t="s">
        <v>566</v>
      </c>
      <c r="D969" t="s">
        <v>2017</v>
      </c>
      <c r="E969" s="34" t="s">
        <v>4611</v>
      </c>
      <c r="F969" s="9" t="s">
        <v>2018</v>
      </c>
      <c r="G969" s="9" t="s">
        <v>109</v>
      </c>
      <c r="H969" s="9">
        <v>1630</v>
      </c>
      <c r="I969" s="7"/>
      <c r="J969" s="6">
        <f t="shared" si="32"/>
        <v>0</v>
      </c>
      <c r="K969" s="13" t="str">
        <f t="shared" si="33"/>
        <v>описание</v>
      </c>
    </row>
    <row r="970" spans="2:11" outlineLevel="1" x14ac:dyDescent="0.25">
      <c r="B970">
        <v>148874663</v>
      </c>
      <c r="C970" t="s">
        <v>566</v>
      </c>
      <c r="D970" t="s">
        <v>2157</v>
      </c>
      <c r="E970" s="34" t="s">
        <v>4627</v>
      </c>
      <c r="F970" s="9" t="s">
        <v>2158</v>
      </c>
      <c r="G970" s="9" t="s">
        <v>322</v>
      </c>
      <c r="H970" s="9">
        <v>850</v>
      </c>
      <c r="I970" s="7"/>
      <c r="J970" s="6">
        <f t="shared" si="32"/>
        <v>0</v>
      </c>
      <c r="K970" s="13" t="str">
        <f t="shared" si="33"/>
        <v>описание</v>
      </c>
    </row>
    <row r="971" spans="2:11" outlineLevel="1" x14ac:dyDescent="0.25">
      <c r="B971">
        <v>148874664</v>
      </c>
      <c r="C971" t="s">
        <v>566</v>
      </c>
      <c r="D971" t="s">
        <v>2159</v>
      </c>
      <c r="E971" s="34" t="s">
        <v>4627</v>
      </c>
      <c r="F971" s="9" t="s">
        <v>2160</v>
      </c>
      <c r="G971" s="9" t="s">
        <v>4288</v>
      </c>
      <c r="H971" s="9">
        <v>6400</v>
      </c>
      <c r="I971" s="7"/>
      <c r="J971" s="6">
        <f t="shared" si="32"/>
        <v>0</v>
      </c>
      <c r="K971" s="13" t="str">
        <f t="shared" si="33"/>
        <v>описание</v>
      </c>
    </row>
    <row r="972" spans="2:11" outlineLevel="1" x14ac:dyDescent="0.25">
      <c r="B972">
        <v>148874666</v>
      </c>
      <c r="C972" t="s">
        <v>566</v>
      </c>
      <c r="D972" t="s">
        <v>2161</v>
      </c>
      <c r="E972" s="34" t="s">
        <v>4627</v>
      </c>
      <c r="F972" s="9" t="s">
        <v>2162</v>
      </c>
      <c r="G972" s="9" t="s">
        <v>4288</v>
      </c>
      <c r="H972" s="9">
        <v>5650</v>
      </c>
      <c r="I972" s="7"/>
      <c r="J972" s="6">
        <f t="shared" si="32"/>
        <v>0</v>
      </c>
      <c r="K972" s="13" t="str">
        <f t="shared" si="33"/>
        <v>описание</v>
      </c>
    </row>
    <row r="973" spans="2:11" outlineLevel="1" x14ac:dyDescent="0.25">
      <c r="B973">
        <v>148874665</v>
      </c>
      <c r="C973" t="s">
        <v>566</v>
      </c>
      <c r="D973" t="s">
        <v>2161</v>
      </c>
      <c r="E973" s="34" t="s">
        <v>4627</v>
      </c>
      <c r="F973" s="9" t="s">
        <v>2162</v>
      </c>
      <c r="G973" s="9" t="s">
        <v>4560</v>
      </c>
      <c r="H973" s="9">
        <v>22600</v>
      </c>
      <c r="I973" s="7"/>
      <c r="J973" s="6">
        <f t="shared" si="32"/>
        <v>0</v>
      </c>
      <c r="K973" s="13" t="str">
        <f t="shared" si="33"/>
        <v>описание</v>
      </c>
    </row>
    <row r="974" spans="2:11" outlineLevel="1" x14ac:dyDescent="0.25">
      <c r="B974">
        <v>148874667</v>
      </c>
      <c r="C974" t="s">
        <v>566</v>
      </c>
      <c r="D974" t="s">
        <v>2161</v>
      </c>
      <c r="E974" s="34" t="s">
        <v>4627</v>
      </c>
      <c r="F974" s="9" t="s">
        <v>2162</v>
      </c>
      <c r="G974" s="9" t="s">
        <v>4561</v>
      </c>
      <c r="H974" s="9">
        <v>84750</v>
      </c>
      <c r="I974" s="7"/>
      <c r="J974" s="6">
        <f t="shared" si="32"/>
        <v>0</v>
      </c>
      <c r="K974" s="13" t="str">
        <f t="shared" si="33"/>
        <v>описание</v>
      </c>
    </row>
    <row r="975" spans="2:11" outlineLevel="1" x14ac:dyDescent="0.25">
      <c r="B975">
        <v>148874669</v>
      </c>
      <c r="C975" t="s">
        <v>566</v>
      </c>
      <c r="D975" t="s">
        <v>2164</v>
      </c>
      <c r="E975" s="34" t="s">
        <v>4627</v>
      </c>
      <c r="F975" s="9" t="s">
        <v>2165</v>
      </c>
      <c r="G975" s="9" t="s">
        <v>4562</v>
      </c>
      <c r="H975" s="9">
        <v>5650</v>
      </c>
      <c r="I975" s="7"/>
      <c r="J975" s="6">
        <f t="shared" si="32"/>
        <v>0</v>
      </c>
      <c r="K975" s="13" t="str">
        <f t="shared" si="33"/>
        <v>описание</v>
      </c>
    </row>
    <row r="976" spans="2:11" outlineLevel="1" x14ac:dyDescent="0.25">
      <c r="B976">
        <v>148874670</v>
      </c>
      <c r="C976" t="s">
        <v>566</v>
      </c>
      <c r="D976" t="s">
        <v>2166</v>
      </c>
      <c r="E976" s="34" t="s">
        <v>4627</v>
      </c>
      <c r="F976" s="9" t="s">
        <v>2167</v>
      </c>
      <c r="G976" s="9" t="s">
        <v>4288</v>
      </c>
      <c r="H976" s="9">
        <v>10255</v>
      </c>
      <c r="I976" s="7"/>
      <c r="J976" s="6">
        <f t="shared" si="32"/>
        <v>0</v>
      </c>
      <c r="K976" s="13" t="str">
        <f t="shared" si="33"/>
        <v>описание</v>
      </c>
    </row>
    <row r="977" spans="2:11" outlineLevel="1" x14ac:dyDescent="0.25">
      <c r="B977">
        <v>148874672</v>
      </c>
      <c r="C977" t="s">
        <v>566</v>
      </c>
      <c r="D977" t="s">
        <v>2168</v>
      </c>
      <c r="E977" s="34" t="s">
        <v>4627</v>
      </c>
      <c r="F977" s="9" t="s">
        <v>2169</v>
      </c>
      <c r="G977" s="9" t="s">
        <v>4288</v>
      </c>
      <c r="H977" s="9">
        <v>10564</v>
      </c>
      <c r="I977" s="7"/>
      <c r="J977" s="6">
        <f t="shared" si="32"/>
        <v>0</v>
      </c>
      <c r="K977" s="13" t="str">
        <f t="shared" si="33"/>
        <v>описание</v>
      </c>
    </row>
    <row r="978" spans="2:11" outlineLevel="1" x14ac:dyDescent="0.25">
      <c r="B978">
        <v>148874671</v>
      </c>
      <c r="C978" t="s">
        <v>566</v>
      </c>
      <c r="D978" t="s">
        <v>2168</v>
      </c>
      <c r="E978" s="34" t="s">
        <v>4627</v>
      </c>
      <c r="F978" s="9" t="s">
        <v>2169</v>
      </c>
      <c r="G978" s="9" t="s">
        <v>4560</v>
      </c>
      <c r="H978" s="9">
        <v>42247</v>
      </c>
      <c r="I978" s="7"/>
      <c r="J978" s="6">
        <f t="shared" si="32"/>
        <v>0</v>
      </c>
      <c r="K978" s="13" t="str">
        <f t="shared" si="33"/>
        <v>описание</v>
      </c>
    </row>
    <row r="979" spans="2:11" outlineLevel="1" x14ac:dyDescent="0.25">
      <c r="B979">
        <v>148874674</v>
      </c>
      <c r="C979" t="s">
        <v>566</v>
      </c>
      <c r="D979" t="s">
        <v>2170</v>
      </c>
      <c r="E979" s="34" t="s">
        <v>4627</v>
      </c>
      <c r="F979" s="9" t="s">
        <v>2171</v>
      </c>
      <c r="G979" s="9" t="s">
        <v>4288</v>
      </c>
      <c r="H979" s="9">
        <v>10564</v>
      </c>
      <c r="I979" s="7"/>
      <c r="J979" s="6">
        <f t="shared" si="32"/>
        <v>0</v>
      </c>
      <c r="K979" s="13" t="str">
        <f t="shared" si="33"/>
        <v>описание</v>
      </c>
    </row>
    <row r="980" spans="2:11" outlineLevel="1" x14ac:dyDescent="0.25">
      <c r="B980">
        <v>148874673</v>
      </c>
      <c r="C980" t="s">
        <v>566</v>
      </c>
      <c r="D980" t="s">
        <v>2170</v>
      </c>
      <c r="E980" s="34" t="s">
        <v>4627</v>
      </c>
      <c r="F980" s="9" t="s">
        <v>2171</v>
      </c>
      <c r="G980" s="9" t="s">
        <v>4560</v>
      </c>
      <c r="H980" s="9">
        <v>42244</v>
      </c>
      <c r="I980" s="7"/>
      <c r="J980" s="6">
        <f t="shared" si="32"/>
        <v>0</v>
      </c>
      <c r="K980" s="13" t="str">
        <f t="shared" si="33"/>
        <v>описание</v>
      </c>
    </row>
    <row r="981" spans="2:11" outlineLevel="1" x14ac:dyDescent="0.25">
      <c r="B981">
        <v>148874675</v>
      </c>
      <c r="C981" t="s">
        <v>566</v>
      </c>
      <c r="D981" t="s">
        <v>2170</v>
      </c>
      <c r="E981" s="34" t="s">
        <v>4627</v>
      </c>
      <c r="F981" s="9" t="s">
        <v>2171</v>
      </c>
      <c r="G981" s="9" t="s">
        <v>4561</v>
      </c>
      <c r="H981" s="9">
        <v>105608</v>
      </c>
      <c r="I981" s="7"/>
      <c r="J981" s="6">
        <f t="shared" si="32"/>
        <v>0</v>
      </c>
      <c r="K981" s="13" t="str">
        <f t="shared" si="33"/>
        <v>описание</v>
      </c>
    </row>
    <row r="982" spans="2:11" outlineLevel="1" x14ac:dyDescent="0.25">
      <c r="B982">
        <v>148874677</v>
      </c>
      <c r="C982" t="s">
        <v>566</v>
      </c>
      <c r="D982" t="s">
        <v>2172</v>
      </c>
      <c r="E982" s="34" t="s">
        <v>4627</v>
      </c>
      <c r="F982" s="9" t="s">
        <v>2173</v>
      </c>
      <c r="G982" s="9" t="s">
        <v>4288</v>
      </c>
      <c r="H982" s="9">
        <v>10787</v>
      </c>
      <c r="I982" s="7"/>
      <c r="J982" s="6">
        <f t="shared" si="32"/>
        <v>0</v>
      </c>
      <c r="K982" s="13" t="str">
        <f t="shared" si="33"/>
        <v>описание</v>
      </c>
    </row>
    <row r="983" spans="2:11" outlineLevel="1" x14ac:dyDescent="0.25">
      <c r="B983">
        <v>148874676</v>
      </c>
      <c r="C983" t="s">
        <v>566</v>
      </c>
      <c r="D983" t="s">
        <v>2172</v>
      </c>
      <c r="E983" s="34" t="s">
        <v>4627</v>
      </c>
      <c r="F983" s="9" t="s">
        <v>2173</v>
      </c>
      <c r="G983" s="9" t="s">
        <v>4560</v>
      </c>
      <c r="H983" s="9">
        <v>43129</v>
      </c>
      <c r="I983" s="7"/>
      <c r="J983" s="6">
        <f t="shared" si="32"/>
        <v>0</v>
      </c>
      <c r="K983" s="13" t="str">
        <f t="shared" si="33"/>
        <v>описание</v>
      </c>
    </row>
    <row r="984" spans="2:11" outlineLevel="1" x14ac:dyDescent="0.25">
      <c r="B984">
        <v>148874680</v>
      </c>
      <c r="C984" t="s">
        <v>566</v>
      </c>
      <c r="D984" t="s">
        <v>2174</v>
      </c>
      <c r="E984" s="34" t="s">
        <v>4627</v>
      </c>
      <c r="F984" s="9" t="s">
        <v>2175</v>
      </c>
      <c r="G984" s="9" t="s">
        <v>4288</v>
      </c>
      <c r="H984" s="9">
        <v>8473</v>
      </c>
      <c r="I984" s="7"/>
      <c r="J984" s="6">
        <f t="shared" si="32"/>
        <v>0</v>
      </c>
      <c r="K984" s="13" t="str">
        <f t="shared" si="33"/>
        <v>описание</v>
      </c>
    </row>
    <row r="985" spans="2:11" outlineLevel="1" x14ac:dyDescent="0.25">
      <c r="B985">
        <v>148874678</v>
      </c>
      <c r="C985" t="s">
        <v>566</v>
      </c>
      <c r="D985" t="s">
        <v>2174</v>
      </c>
      <c r="E985" s="34" t="s">
        <v>4627</v>
      </c>
      <c r="F985" s="9" t="s">
        <v>2175</v>
      </c>
      <c r="G985" s="9" t="s">
        <v>4560</v>
      </c>
      <c r="H985" s="9">
        <v>33892</v>
      </c>
      <c r="I985" s="7"/>
      <c r="J985" s="6">
        <f t="shared" si="32"/>
        <v>0</v>
      </c>
      <c r="K985" s="13" t="str">
        <f t="shared" si="33"/>
        <v>описание</v>
      </c>
    </row>
    <row r="986" spans="2:11" outlineLevel="1" x14ac:dyDescent="0.25">
      <c r="B986">
        <v>148874679</v>
      </c>
      <c r="C986" t="s">
        <v>566</v>
      </c>
      <c r="D986" t="s">
        <v>2174</v>
      </c>
      <c r="E986" s="34" t="s">
        <v>4627</v>
      </c>
      <c r="F986" s="9" t="s">
        <v>2175</v>
      </c>
      <c r="G986" s="9" t="s">
        <v>4291</v>
      </c>
      <c r="H986" s="9">
        <v>28250</v>
      </c>
      <c r="I986" s="7"/>
      <c r="J986" s="6">
        <f t="shared" si="32"/>
        <v>0</v>
      </c>
      <c r="K986" s="13" t="str">
        <f t="shared" si="33"/>
        <v>описание</v>
      </c>
    </row>
    <row r="987" spans="2:11" outlineLevel="1" x14ac:dyDescent="0.25">
      <c r="B987">
        <v>148874681</v>
      </c>
      <c r="C987" t="s">
        <v>566</v>
      </c>
      <c r="D987" t="s">
        <v>2174</v>
      </c>
      <c r="E987" s="34" t="s">
        <v>4627</v>
      </c>
      <c r="F987" s="9" t="s">
        <v>2175</v>
      </c>
      <c r="G987" s="9" t="s">
        <v>4561</v>
      </c>
      <c r="H987" s="9">
        <v>84738</v>
      </c>
      <c r="I987" s="7"/>
      <c r="J987" s="6">
        <f t="shared" si="32"/>
        <v>0</v>
      </c>
      <c r="K987" s="13" t="str">
        <f t="shared" si="33"/>
        <v>описание</v>
      </c>
    </row>
    <row r="988" spans="2:11" outlineLevel="1" x14ac:dyDescent="0.25">
      <c r="B988">
        <v>148874683</v>
      </c>
      <c r="C988" t="s">
        <v>566</v>
      </c>
      <c r="D988" t="s">
        <v>2176</v>
      </c>
      <c r="E988" s="34" t="s">
        <v>4627</v>
      </c>
      <c r="F988" s="9" t="s">
        <v>2177</v>
      </c>
      <c r="G988" s="9" t="s">
        <v>4288</v>
      </c>
      <c r="H988" s="9">
        <v>12327</v>
      </c>
      <c r="I988" s="7"/>
      <c r="J988" s="6">
        <f t="shared" si="32"/>
        <v>0</v>
      </c>
      <c r="K988" s="13" t="str">
        <f t="shared" si="33"/>
        <v>описание</v>
      </c>
    </row>
    <row r="989" spans="2:11" outlineLevel="1" x14ac:dyDescent="0.25">
      <c r="B989">
        <v>148874682</v>
      </c>
      <c r="C989" t="s">
        <v>566</v>
      </c>
      <c r="D989" t="s">
        <v>2176</v>
      </c>
      <c r="E989" s="34" t="s">
        <v>4627</v>
      </c>
      <c r="F989" s="9" t="s">
        <v>2177</v>
      </c>
      <c r="G989" s="9" t="s">
        <v>4560</v>
      </c>
      <c r="H989" s="9">
        <v>49292</v>
      </c>
      <c r="I989" s="7"/>
      <c r="J989" s="6">
        <f t="shared" si="32"/>
        <v>0</v>
      </c>
      <c r="K989" s="13" t="str">
        <f t="shared" si="33"/>
        <v>описание</v>
      </c>
    </row>
    <row r="990" spans="2:11" outlineLevel="1" x14ac:dyDescent="0.25">
      <c r="B990">
        <v>148874684</v>
      </c>
      <c r="C990" t="s">
        <v>566</v>
      </c>
      <c r="D990" t="s">
        <v>2178</v>
      </c>
      <c r="E990" s="34" t="s">
        <v>2180</v>
      </c>
      <c r="F990" s="9" t="s">
        <v>2179</v>
      </c>
      <c r="G990" s="9" t="s">
        <v>4288</v>
      </c>
      <c r="H990" s="9">
        <v>11967</v>
      </c>
      <c r="I990" s="7"/>
      <c r="J990" s="6">
        <f t="shared" si="32"/>
        <v>0</v>
      </c>
      <c r="K990" s="13" t="str">
        <f t="shared" si="33"/>
        <v>описание</v>
      </c>
    </row>
    <row r="991" spans="2:11" outlineLevel="1" x14ac:dyDescent="0.25">
      <c r="B991">
        <v>148874686</v>
      </c>
      <c r="C991" t="s">
        <v>566</v>
      </c>
      <c r="D991" t="s">
        <v>2181</v>
      </c>
      <c r="E991" s="34" t="s">
        <v>4627</v>
      </c>
      <c r="F991" s="9" t="s">
        <v>2182</v>
      </c>
      <c r="G991" s="9" t="s">
        <v>4288</v>
      </c>
      <c r="H991" s="9">
        <v>6400</v>
      </c>
      <c r="I991" s="7"/>
      <c r="J991" s="6">
        <f t="shared" si="32"/>
        <v>0</v>
      </c>
      <c r="K991" s="13" t="str">
        <f t="shared" si="33"/>
        <v>описание</v>
      </c>
    </row>
    <row r="992" spans="2:11" outlineLevel="1" x14ac:dyDescent="0.25">
      <c r="B992">
        <v>148874685</v>
      </c>
      <c r="C992" t="s">
        <v>566</v>
      </c>
      <c r="D992" t="s">
        <v>2181</v>
      </c>
      <c r="E992" s="34" t="s">
        <v>4627</v>
      </c>
      <c r="F992" s="9" t="s">
        <v>2182</v>
      </c>
      <c r="G992" s="9" t="s">
        <v>4560</v>
      </c>
      <c r="H992" s="9">
        <v>38400</v>
      </c>
      <c r="I992" s="7"/>
      <c r="J992" s="6">
        <f t="shared" si="32"/>
        <v>0</v>
      </c>
      <c r="K992" s="13" t="str">
        <f t="shared" si="33"/>
        <v>описание</v>
      </c>
    </row>
    <row r="993" spans="2:11" outlineLevel="1" x14ac:dyDescent="0.25">
      <c r="B993">
        <v>148874691</v>
      </c>
      <c r="C993" t="s">
        <v>566</v>
      </c>
      <c r="D993" t="s">
        <v>2183</v>
      </c>
      <c r="E993" s="34" t="s">
        <v>4627</v>
      </c>
      <c r="F993" s="9" t="s">
        <v>2184</v>
      </c>
      <c r="G993" s="9" t="s">
        <v>4288</v>
      </c>
      <c r="H993" s="9">
        <v>5650</v>
      </c>
      <c r="I993" s="7"/>
      <c r="J993" s="6">
        <f t="shared" si="32"/>
        <v>0</v>
      </c>
      <c r="K993" s="13" t="str">
        <f t="shared" si="33"/>
        <v>описание</v>
      </c>
    </row>
    <row r="994" spans="2:11" outlineLevel="1" x14ac:dyDescent="0.25">
      <c r="B994">
        <v>148874690</v>
      </c>
      <c r="C994" t="s">
        <v>566</v>
      </c>
      <c r="D994" t="s">
        <v>2183</v>
      </c>
      <c r="E994" s="34" t="s">
        <v>4627</v>
      </c>
      <c r="F994" s="9" t="s">
        <v>2184</v>
      </c>
      <c r="G994" s="9" t="s">
        <v>4291</v>
      </c>
      <c r="H994" s="9">
        <v>42375</v>
      </c>
      <c r="I994" s="7"/>
      <c r="J994" s="6">
        <f t="shared" si="32"/>
        <v>0</v>
      </c>
      <c r="K994" s="13" t="str">
        <f t="shared" si="33"/>
        <v>описание</v>
      </c>
    </row>
    <row r="995" spans="2:11" outlineLevel="1" x14ac:dyDescent="0.25">
      <c r="B995">
        <v>148874689</v>
      </c>
      <c r="C995" t="s">
        <v>566</v>
      </c>
      <c r="D995" t="s">
        <v>2183</v>
      </c>
      <c r="E995" s="34" t="s">
        <v>4627</v>
      </c>
      <c r="F995" s="9" t="s">
        <v>2184</v>
      </c>
      <c r="G995" s="9" t="s">
        <v>4563</v>
      </c>
      <c r="H995" s="9">
        <v>169500</v>
      </c>
      <c r="I995" s="7"/>
      <c r="J995" s="6">
        <f t="shared" si="32"/>
        <v>0</v>
      </c>
      <c r="K995" s="13" t="str">
        <f t="shared" si="33"/>
        <v>описание</v>
      </c>
    </row>
    <row r="996" spans="2:11" outlineLevel="1" x14ac:dyDescent="0.25">
      <c r="B996">
        <v>148874692</v>
      </c>
      <c r="C996" t="s">
        <v>566</v>
      </c>
      <c r="D996" t="s">
        <v>2183</v>
      </c>
      <c r="E996" s="34" t="s">
        <v>4627</v>
      </c>
      <c r="F996" s="9" t="s">
        <v>2184</v>
      </c>
      <c r="G996" s="9" t="s">
        <v>4564</v>
      </c>
      <c r="H996" s="9">
        <v>847500</v>
      </c>
      <c r="I996" s="7"/>
      <c r="J996" s="6">
        <f t="shared" ref="J996:J1057" si="34">H996*I996</f>
        <v>0</v>
      </c>
      <c r="K996" s="13" t="str">
        <f t="shared" ref="K996:K1057" si="35">HYPERLINK(D996,"описание")</f>
        <v>описание</v>
      </c>
    </row>
    <row r="997" spans="2:11" outlineLevel="1" x14ac:dyDescent="0.25">
      <c r="B997">
        <v>148874694</v>
      </c>
      <c r="C997" t="s">
        <v>566</v>
      </c>
      <c r="D997" t="s">
        <v>2185</v>
      </c>
      <c r="E997" s="34" t="s">
        <v>4627</v>
      </c>
      <c r="F997" s="9" t="s">
        <v>2186</v>
      </c>
      <c r="G997" s="9" t="s">
        <v>4288</v>
      </c>
      <c r="H997" s="9">
        <v>5650</v>
      </c>
      <c r="I997" s="7"/>
      <c r="J997" s="6">
        <f t="shared" si="34"/>
        <v>0</v>
      </c>
      <c r="K997" s="13" t="str">
        <f t="shared" si="35"/>
        <v>описание</v>
      </c>
    </row>
    <row r="998" spans="2:11" outlineLevel="1" x14ac:dyDescent="0.25">
      <c r="B998">
        <v>148874693</v>
      </c>
      <c r="C998" t="s">
        <v>566</v>
      </c>
      <c r="D998" t="s">
        <v>2185</v>
      </c>
      <c r="E998" s="34" t="s">
        <v>4627</v>
      </c>
      <c r="F998" s="9" t="s">
        <v>2186</v>
      </c>
      <c r="G998" s="9" t="s">
        <v>4560</v>
      </c>
      <c r="H998" s="9">
        <v>33900</v>
      </c>
      <c r="I998" s="7"/>
      <c r="J998" s="6">
        <f t="shared" si="34"/>
        <v>0</v>
      </c>
      <c r="K998" s="13" t="str">
        <f t="shared" si="35"/>
        <v>описание</v>
      </c>
    </row>
    <row r="999" spans="2:11" outlineLevel="1" x14ac:dyDescent="0.25">
      <c r="B999">
        <v>148874695</v>
      </c>
      <c r="C999" t="s">
        <v>566</v>
      </c>
      <c r="D999" t="s">
        <v>2187</v>
      </c>
      <c r="E999" s="34" t="s">
        <v>4627</v>
      </c>
      <c r="F999" s="9" t="s">
        <v>2188</v>
      </c>
      <c r="G999" s="9" t="s">
        <v>4288</v>
      </c>
      <c r="H999" s="9">
        <v>10564</v>
      </c>
      <c r="I999" s="7"/>
      <c r="J999" s="6">
        <f t="shared" si="34"/>
        <v>0</v>
      </c>
      <c r="K999" s="13" t="str">
        <f t="shared" si="35"/>
        <v>описание</v>
      </c>
    </row>
    <row r="1000" spans="2:11" outlineLevel="1" x14ac:dyDescent="0.25">
      <c r="B1000">
        <v>208454002</v>
      </c>
      <c r="C1000" t="s">
        <v>566</v>
      </c>
      <c r="D1000" t="s">
        <v>2187</v>
      </c>
      <c r="E1000" s="34" t="s">
        <v>4627</v>
      </c>
      <c r="F1000" s="9" t="s">
        <v>2188</v>
      </c>
      <c r="G1000" s="9" t="s">
        <v>4561</v>
      </c>
      <c r="H1000" s="9">
        <v>105608</v>
      </c>
      <c r="I1000" s="7"/>
      <c r="J1000" s="6">
        <f t="shared" si="34"/>
        <v>0</v>
      </c>
      <c r="K1000" s="13" t="str">
        <f t="shared" si="35"/>
        <v>описание</v>
      </c>
    </row>
    <row r="1001" spans="2:11" outlineLevel="1" x14ac:dyDescent="0.25">
      <c r="B1001">
        <v>148874699</v>
      </c>
      <c r="C1001" t="s">
        <v>566</v>
      </c>
      <c r="D1001" t="s">
        <v>2189</v>
      </c>
      <c r="E1001" s="34" t="s">
        <v>4627</v>
      </c>
      <c r="F1001" s="9" t="s">
        <v>2190</v>
      </c>
      <c r="G1001" s="9" t="s">
        <v>4288</v>
      </c>
      <c r="H1001" s="9">
        <v>8475</v>
      </c>
      <c r="I1001" s="7"/>
      <c r="J1001" s="6">
        <f t="shared" si="34"/>
        <v>0</v>
      </c>
      <c r="K1001" s="13" t="str">
        <f t="shared" si="35"/>
        <v>описание</v>
      </c>
    </row>
    <row r="1002" spans="2:11" outlineLevel="1" x14ac:dyDescent="0.25">
      <c r="B1002">
        <v>148874697</v>
      </c>
      <c r="C1002" t="s">
        <v>566</v>
      </c>
      <c r="D1002" t="s">
        <v>2189</v>
      </c>
      <c r="E1002" s="34" t="s">
        <v>4627</v>
      </c>
      <c r="F1002" s="9" t="s">
        <v>2190</v>
      </c>
      <c r="G1002" s="9" t="s">
        <v>4560</v>
      </c>
      <c r="H1002" s="9">
        <v>22600</v>
      </c>
      <c r="I1002" s="7"/>
      <c r="J1002" s="6">
        <f t="shared" si="34"/>
        <v>0</v>
      </c>
      <c r="K1002" s="13" t="str">
        <f t="shared" si="35"/>
        <v>описание</v>
      </c>
    </row>
    <row r="1003" spans="2:11" outlineLevel="1" x14ac:dyDescent="0.25">
      <c r="B1003">
        <v>148874698</v>
      </c>
      <c r="C1003" t="s">
        <v>566</v>
      </c>
      <c r="D1003" t="s">
        <v>2189</v>
      </c>
      <c r="E1003" s="34" t="s">
        <v>4627</v>
      </c>
      <c r="F1003" s="9" t="s">
        <v>2190</v>
      </c>
      <c r="G1003" s="9" t="s">
        <v>4291</v>
      </c>
      <c r="H1003" s="9">
        <v>28250</v>
      </c>
      <c r="I1003" s="7"/>
      <c r="J1003" s="6">
        <f t="shared" si="34"/>
        <v>0</v>
      </c>
      <c r="K1003" s="13" t="str">
        <f t="shared" si="35"/>
        <v>описание</v>
      </c>
    </row>
    <row r="1004" spans="2:11" outlineLevel="1" x14ac:dyDescent="0.25">
      <c r="B1004">
        <v>148874701</v>
      </c>
      <c r="C1004" t="s">
        <v>566</v>
      </c>
      <c r="D1004" t="s">
        <v>2191</v>
      </c>
      <c r="E1004" s="34" t="s">
        <v>4627</v>
      </c>
      <c r="F1004" s="9" t="s">
        <v>2192</v>
      </c>
      <c r="G1004" s="9" t="s">
        <v>4288</v>
      </c>
      <c r="H1004" s="9">
        <v>5650</v>
      </c>
      <c r="I1004" s="7"/>
      <c r="J1004" s="6">
        <f t="shared" si="34"/>
        <v>0</v>
      </c>
      <c r="K1004" s="13" t="str">
        <f t="shared" si="35"/>
        <v>описание</v>
      </c>
    </row>
    <row r="1005" spans="2:11" outlineLevel="1" x14ac:dyDescent="0.25">
      <c r="B1005">
        <v>148874700</v>
      </c>
      <c r="C1005" t="s">
        <v>566</v>
      </c>
      <c r="D1005" t="s">
        <v>2191</v>
      </c>
      <c r="E1005" s="34" t="s">
        <v>4627</v>
      </c>
      <c r="F1005" s="9" t="s">
        <v>2192</v>
      </c>
      <c r="G1005" s="9" t="s">
        <v>4291</v>
      </c>
      <c r="H1005" s="9">
        <v>48000</v>
      </c>
      <c r="I1005" s="7"/>
      <c r="J1005" s="6">
        <f t="shared" si="34"/>
        <v>0</v>
      </c>
      <c r="K1005" s="13" t="str">
        <f t="shared" si="35"/>
        <v>описание</v>
      </c>
    </row>
    <row r="1006" spans="2:11" outlineLevel="1" x14ac:dyDescent="0.25">
      <c r="B1006">
        <v>158070834</v>
      </c>
      <c r="C1006" t="s">
        <v>566</v>
      </c>
      <c r="D1006" t="s">
        <v>2353</v>
      </c>
      <c r="E1006" s="34" t="s">
        <v>4603</v>
      </c>
      <c r="F1006" s="9" t="s">
        <v>2354</v>
      </c>
      <c r="G1006" s="9" t="s">
        <v>317</v>
      </c>
      <c r="H1006" s="9">
        <v>3000</v>
      </c>
      <c r="I1006" s="7"/>
      <c r="J1006" s="6">
        <f t="shared" si="34"/>
        <v>0</v>
      </c>
      <c r="K1006" s="13" t="str">
        <f t="shared" si="35"/>
        <v>описание</v>
      </c>
    </row>
    <row r="1007" spans="2:11" outlineLevel="1" x14ac:dyDescent="0.25">
      <c r="B1007">
        <v>158070878</v>
      </c>
      <c r="C1007" t="s">
        <v>566</v>
      </c>
      <c r="D1007" t="s">
        <v>2378</v>
      </c>
      <c r="E1007" s="34" t="s">
        <v>4606</v>
      </c>
      <c r="F1007" s="9" t="s">
        <v>2379</v>
      </c>
      <c r="G1007" s="9" t="s">
        <v>317</v>
      </c>
      <c r="H1007" s="9">
        <v>17000</v>
      </c>
      <c r="I1007" s="7"/>
      <c r="J1007" s="6">
        <f t="shared" si="34"/>
        <v>0</v>
      </c>
      <c r="K1007" s="13" t="str">
        <f t="shared" si="35"/>
        <v>описание</v>
      </c>
    </row>
    <row r="1008" spans="2:11" outlineLevel="1" x14ac:dyDescent="0.25">
      <c r="B1008">
        <v>158070879</v>
      </c>
      <c r="C1008" t="s">
        <v>566</v>
      </c>
      <c r="D1008" t="s">
        <v>2378</v>
      </c>
      <c r="E1008" s="34" t="s">
        <v>4606</v>
      </c>
      <c r="F1008" s="9" t="s">
        <v>2379</v>
      </c>
      <c r="G1008" s="9" t="s">
        <v>214</v>
      </c>
      <c r="H1008" s="9">
        <v>34000</v>
      </c>
      <c r="I1008" s="7"/>
      <c r="J1008" s="6">
        <f t="shared" si="34"/>
        <v>0</v>
      </c>
      <c r="K1008" s="13" t="str">
        <f t="shared" si="35"/>
        <v>описание</v>
      </c>
    </row>
    <row r="1009" spans="2:11" outlineLevel="1" x14ac:dyDescent="0.25">
      <c r="B1009">
        <v>158994676</v>
      </c>
      <c r="C1009" t="s">
        <v>566</v>
      </c>
      <c r="D1009" t="s">
        <v>2722</v>
      </c>
      <c r="E1009" s="34" t="s">
        <v>4586</v>
      </c>
      <c r="F1009" s="9" t="s">
        <v>2723</v>
      </c>
      <c r="G1009" s="9" t="s">
        <v>6</v>
      </c>
      <c r="H1009" s="9">
        <v>2570</v>
      </c>
      <c r="I1009" s="7"/>
      <c r="J1009" s="6">
        <f t="shared" si="34"/>
        <v>0</v>
      </c>
      <c r="K1009" s="13" t="str">
        <f t="shared" si="35"/>
        <v>описание</v>
      </c>
    </row>
    <row r="1010" spans="2:11" outlineLevel="1" x14ac:dyDescent="0.25">
      <c r="B1010">
        <v>158994679</v>
      </c>
      <c r="C1010" t="s">
        <v>566</v>
      </c>
      <c r="D1010" t="s">
        <v>2724</v>
      </c>
      <c r="E1010" s="34" t="s">
        <v>3253</v>
      </c>
      <c r="F1010" s="9" t="s">
        <v>2020</v>
      </c>
      <c r="G1010" s="9" t="s">
        <v>317</v>
      </c>
      <c r="H1010" s="9">
        <v>7384</v>
      </c>
      <c r="I1010" s="7"/>
      <c r="J1010" s="6">
        <f t="shared" si="34"/>
        <v>0</v>
      </c>
      <c r="K1010" s="13" t="str">
        <f t="shared" si="35"/>
        <v>описание</v>
      </c>
    </row>
    <row r="1011" spans="2:11" outlineLevel="1" x14ac:dyDescent="0.25">
      <c r="B1011">
        <v>158994680</v>
      </c>
      <c r="C1011" t="s">
        <v>566</v>
      </c>
      <c r="D1011" t="s">
        <v>2725</v>
      </c>
      <c r="E1011" s="34" t="s">
        <v>3253</v>
      </c>
      <c r="F1011" s="9" t="s">
        <v>2726</v>
      </c>
      <c r="G1011" s="9" t="s">
        <v>317</v>
      </c>
      <c r="H1011" s="9">
        <v>23413</v>
      </c>
      <c r="I1011" s="7"/>
      <c r="J1011" s="6">
        <f t="shared" si="34"/>
        <v>0</v>
      </c>
      <c r="K1011" s="13" t="str">
        <f t="shared" si="35"/>
        <v>описание</v>
      </c>
    </row>
    <row r="1012" spans="2:11" outlineLevel="1" x14ac:dyDescent="0.25">
      <c r="B1012">
        <v>208417721</v>
      </c>
      <c r="C1012" t="s">
        <v>566</v>
      </c>
      <c r="D1012" t="s">
        <v>2725</v>
      </c>
      <c r="E1012" s="34" t="s">
        <v>3253</v>
      </c>
      <c r="F1012" s="9" t="s">
        <v>2726</v>
      </c>
      <c r="G1012" s="9" t="s">
        <v>214</v>
      </c>
      <c r="H1012" s="9">
        <v>31220</v>
      </c>
      <c r="I1012" s="7"/>
      <c r="J1012" s="6">
        <f t="shared" si="34"/>
        <v>0</v>
      </c>
      <c r="K1012" s="13" t="str">
        <f t="shared" si="35"/>
        <v>описание</v>
      </c>
    </row>
    <row r="1013" spans="2:11" outlineLevel="1" x14ac:dyDescent="0.25">
      <c r="B1013">
        <v>158994681</v>
      </c>
      <c r="C1013" t="s">
        <v>566</v>
      </c>
      <c r="D1013" t="s">
        <v>2727</v>
      </c>
      <c r="E1013" s="34" t="s">
        <v>4606</v>
      </c>
      <c r="F1013" s="9" t="s">
        <v>2728</v>
      </c>
      <c r="G1013" s="9" t="s">
        <v>317</v>
      </c>
      <c r="H1013" s="9">
        <v>17000</v>
      </c>
      <c r="I1013" s="7"/>
      <c r="J1013" s="6">
        <f t="shared" si="34"/>
        <v>0</v>
      </c>
      <c r="K1013" s="13" t="str">
        <f t="shared" si="35"/>
        <v>описание</v>
      </c>
    </row>
    <row r="1014" spans="2:11" outlineLevel="1" x14ac:dyDescent="0.25">
      <c r="B1014">
        <v>206781281</v>
      </c>
      <c r="C1014" t="s">
        <v>566</v>
      </c>
      <c r="D1014" t="s">
        <v>2727</v>
      </c>
      <c r="E1014" s="34" t="s">
        <v>4606</v>
      </c>
      <c r="F1014" s="9" t="s">
        <v>2728</v>
      </c>
      <c r="G1014" s="9" t="s">
        <v>214</v>
      </c>
      <c r="H1014" s="9">
        <v>34000</v>
      </c>
      <c r="I1014" s="7"/>
      <c r="J1014" s="6">
        <f t="shared" si="34"/>
        <v>0</v>
      </c>
      <c r="K1014" s="13" t="str">
        <f t="shared" si="35"/>
        <v>описание</v>
      </c>
    </row>
    <row r="1015" spans="2:11" outlineLevel="1" x14ac:dyDescent="0.25">
      <c r="B1015">
        <v>193038180</v>
      </c>
      <c r="C1015" t="s">
        <v>566</v>
      </c>
      <c r="D1015" t="s">
        <v>2920</v>
      </c>
      <c r="E1015" s="34" t="s">
        <v>4595</v>
      </c>
      <c r="F1015" s="9" t="s">
        <v>2921</v>
      </c>
      <c r="G1015" s="9" t="s">
        <v>148</v>
      </c>
      <c r="H1015" s="9">
        <v>33169</v>
      </c>
      <c r="I1015" s="7"/>
      <c r="J1015" s="6">
        <f t="shared" si="34"/>
        <v>0</v>
      </c>
      <c r="K1015" s="13" t="str">
        <f t="shared" si="35"/>
        <v>описание</v>
      </c>
    </row>
    <row r="1016" spans="2:11" outlineLevel="1" x14ac:dyDescent="0.25">
      <c r="B1016">
        <v>193038181</v>
      </c>
      <c r="C1016" t="s">
        <v>566</v>
      </c>
      <c r="D1016" t="s">
        <v>2922</v>
      </c>
      <c r="E1016" s="34" t="s">
        <v>4627</v>
      </c>
      <c r="F1016" s="9" t="s">
        <v>2165</v>
      </c>
      <c r="G1016" s="9" t="s">
        <v>2163</v>
      </c>
      <c r="H1016" s="9">
        <v>33900</v>
      </c>
      <c r="I1016" s="7"/>
      <c r="J1016" s="6">
        <f t="shared" si="34"/>
        <v>0</v>
      </c>
      <c r="K1016" s="13" t="str">
        <f t="shared" si="35"/>
        <v>описание</v>
      </c>
    </row>
    <row r="1017" spans="2:11" outlineLevel="1" x14ac:dyDescent="0.25">
      <c r="B1017">
        <v>217623135</v>
      </c>
      <c r="C1017" t="s">
        <v>566</v>
      </c>
      <c r="D1017" t="s">
        <v>2923</v>
      </c>
      <c r="E1017" s="34" t="s">
        <v>4605</v>
      </c>
      <c r="F1017" s="9" t="s">
        <v>2924</v>
      </c>
      <c r="G1017" s="9" t="s">
        <v>317</v>
      </c>
      <c r="H1017" s="9">
        <v>1401</v>
      </c>
      <c r="I1017" s="7"/>
      <c r="J1017" s="6">
        <f t="shared" si="34"/>
        <v>0</v>
      </c>
      <c r="K1017" s="13" t="str">
        <f t="shared" si="35"/>
        <v>описание</v>
      </c>
    </row>
    <row r="1018" spans="2:11" outlineLevel="1" x14ac:dyDescent="0.25">
      <c r="B1018">
        <v>193038184</v>
      </c>
      <c r="C1018" t="s">
        <v>566</v>
      </c>
      <c r="D1018" t="s">
        <v>2923</v>
      </c>
      <c r="E1018" s="34" t="s">
        <v>4605</v>
      </c>
      <c r="F1018" s="9" t="s">
        <v>2924</v>
      </c>
      <c r="G1018" s="9" t="s">
        <v>214</v>
      </c>
      <c r="H1018" s="9">
        <v>2802</v>
      </c>
      <c r="I1018" s="7"/>
      <c r="J1018" s="6">
        <f t="shared" si="34"/>
        <v>0</v>
      </c>
      <c r="K1018" s="13" t="str">
        <f t="shared" si="35"/>
        <v>описание</v>
      </c>
    </row>
    <row r="1019" spans="2:11" outlineLevel="1" x14ac:dyDescent="0.25">
      <c r="B1019">
        <v>206803106</v>
      </c>
      <c r="C1019" t="s">
        <v>566</v>
      </c>
      <c r="D1019" t="s">
        <v>3115</v>
      </c>
      <c r="E1019" s="34" t="s">
        <v>1447</v>
      </c>
      <c r="F1019" s="9" t="s">
        <v>3116</v>
      </c>
      <c r="G1019" s="9" t="s">
        <v>214</v>
      </c>
      <c r="H1019" s="9">
        <v>7300</v>
      </c>
      <c r="I1019" s="7"/>
      <c r="J1019" s="6">
        <f t="shared" si="34"/>
        <v>0</v>
      </c>
      <c r="K1019" s="13" t="str">
        <f t="shared" si="35"/>
        <v>описание</v>
      </c>
    </row>
    <row r="1020" spans="2:11" outlineLevel="1" x14ac:dyDescent="0.25">
      <c r="B1020">
        <v>206803366</v>
      </c>
      <c r="C1020" t="s">
        <v>566</v>
      </c>
      <c r="D1020" t="s">
        <v>3119</v>
      </c>
      <c r="E1020" s="34" t="s">
        <v>4595</v>
      </c>
      <c r="F1020" s="9" t="s">
        <v>3120</v>
      </c>
      <c r="G1020" s="9" t="s">
        <v>148</v>
      </c>
      <c r="H1020" s="9">
        <v>27686</v>
      </c>
      <c r="I1020" s="7"/>
      <c r="J1020" s="6">
        <f t="shared" si="34"/>
        <v>0</v>
      </c>
      <c r="K1020" s="13" t="str">
        <f t="shared" si="35"/>
        <v>описание</v>
      </c>
    </row>
    <row r="1021" spans="2:11" outlineLevel="1" x14ac:dyDescent="0.25">
      <c r="B1021">
        <v>206803384</v>
      </c>
      <c r="C1021" t="s">
        <v>566</v>
      </c>
      <c r="D1021" t="s">
        <v>3121</v>
      </c>
      <c r="E1021" s="34" t="s">
        <v>4595</v>
      </c>
      <c r="F1021" s="9" t="s">
        <v>3122</v>
      </c>
      <c r="G1021" s="9" t="s">
        <v>148</v>
      </c>
      <c r="H1021" s="9">
        <v>28514</v>
      </c>
      <c r="I1021" s="7"/>
      <c r="J1021" s="6">
        <f t="shared" si="34"/>
        <v>0</v>
      </c>
      <c r="K1021" s="13" t="str">
        <f t="shared" si="35"/>
        <v>описание</v>
      </c>
    </row>
    <row r="1022" spans="2:11" outlineLevel="1" x14ac:dyDescent="0.25">
      <c r="B1022">
        <v>206803528</v>
      </c>
      <c r="C1022" t="s">
        <v>566</v>
      </c>
      <c r="D1022" t="s">
        <v>3127</v>
      </c>
      <c r="E1022" s="34" t="s">
        <v>4628</v>
      </c>
      <c r="F1022" s="9" t="s">
        <v>3128</v>
      </c>
      <c r="G1022" s="9" t="s">
        <v>214</v>
      </c>
      <c r="H1022" s="9">
        <v>985</v>
      </c>
      <c r="I1022" s="7"/>
      <c r="J1022" s="6">
        <f t="shared" si="34"/>
        <v>0</v>
      </c>
      <c r="K1022" s="13" t="str">
        <f t="shared" si="35"/>
        <v>описание</v>
      </c>
    </row>
    <row r="1023" spans="2:11" outlineLevel="1" x14ac:dyDescent="0.25">
      <c r="B1023">
        <v>206803540</v>
      </c>
      <c r="C1023" t="s">
        <v>566</v>
      </c>
      <c r="D1023" t="s">
        <v>3127</v>
      </c>
      <c r="E1023" s="34" t="s">
        <v>4628</v>
      </c>
      <c r="F1023" s="9" t="s">
        <v>3128</v>
      </c>
      <c r="G1023" s="9" t="s">
        <v>353</v>
      </c>
      <c r="H1023" s="9">
        <v>7400</v>
      </c>
      <c r="I1023" s="7"/>
      <c r="J1023" s="6">
        <f t="shared" si="34"/>
        <v>0</v>
      </c>
      <c r="K1023" s="13" t="str">
        <f t="shared" si="35"/>
        <v>описание</v>
      </c>
    </row>
    <row r="1024" spans="2:11" outlineLevel="1" x14ac:dyDescent="0.25">
      <c r="B1024">
        <v>225121069</v>
      </c>
      <c r="C1024" t="s">
        <v>566</v>
      </c>
      <c r="D1024" t="s">
        <v>3225</v>
      </c>
      <c r="E1024" s="34" t="s">
        <v>4587</v>
      </c>
      <c r="F1024" s="9" t="s">
        <v>3226</v>
      </c>
      <c r="G1024" s="9" t="s">
        <v>4580</v>
      </c>
      <c r="H1024" s="9">
        <v>3700</v>
      </c>
      <c r="I1024" s="7"/>
      <c r="J1024" s="6">
        <f t="shared" si="34"/>
        <v>0</v>
      </c>
      <c r="K1024" s="13" t="str">
        <f t="shared" si="35"/>
        <v>описание</v>
      </c>
    </row>
    <row r="1025" spans="1:13" outlineLevel="1" x14ac:dyDescent="0.25">
      <c r="B1025">
        <v>225121646</v>
      </c>
      <c r="C1025" t="s">
        <v>566</v>
      </c>
      <c r="D1025" t="s">
        <v>3227</v>
      </c>
      <c r="E1025" s="34" t="s">
        <v>4603</v>
      </c>
      <c r="F1025" s="9" t="s">
        <v>3228</v>
      </c>
      <c r="G1025" s="9" t="s">
        <v>317</v>
      </c>
      <c r="H1025" s="9">
        <v>5133</v>
      </c>
      <c r="I1025" s="7"/>
      <c r="J1025" s="6">
        <f t="shared" si="34"/>
        <v>0</v>
      </c>
      <c r="K1025" s="13" t="str">
        <f t="shared" si="35"/>
        <v>описание</v>
      </c>
    </row>
    <row r="1026" spans="1:13" outlineLevel="1" x14ac:dyDescent="0.25">
      <c r="B1026">
        <v>306597773</v>
      </c>
      <c r="C1026" t="s">
        <v>566</v>
      </c>
      <c r="D1026" t="s">
        <v>3682</v>
      </c>
      <c r="E1026" s="34" t="s">
        <v>4595</v>
      </c>
      <c r="F1026" s="9" t="s">
        <v>3683</v>
      </c>
      <c r="G1026" s="9" t="s">
        <v>148</v>
      </c>
      <c r="H1026" s="9">
        <v>49685</v>
      </c>
      <c r="I1026" s="7"/>
      <c r="J1026" s="6">
        <f t="shared" si="34"/>
        <v>0</v>
      </c>
      <c r="K1026" s="13" t="str">
        <f t="shared" si="35"/>
        <v>описание</v>
      </c>
    </row>
    <row r="1027" spans="1:13" outlineLevel="1" x14ac:dyDescent="0.25">
      <c r="B1027">
        <v>306598797</v>
      </c>
      <c r="C1027" t="s">
        <v>566</v>
      </c>
      <c r="D1027" t="s">
        <v>3684</v>
      </c>
      <c r="E1027" s="34" t="s">
        <v>4597</v>
      </c>
      <c r="F1027" s="9" t="s">
        <v>3685</v>
      </c>
      <c r="G1027" s="9" t="s">
        <v>282</v>
      </c>
      <c r="H1027" s="9">
        <v>56529</v>
      </c>
      <c r="I1027" s="7"/>
      <c r="J1027" s="6">
        <f t="shared" si="34"/>
        <v>0</v>
      </c>
      <c r="K1027" s="13" t="str">
        <f t="shared" si="35"/>
        <v>описание</v>
      </c>
    </row>
    <row r="1028" spans="1:13" outlineLevel="1" x14ac:dyDescent="0.25">
      <c r="B1028">
        <v>358328199</v>
      </c>
      <c r="C1028" t="s">
        <v>566</v>
      </c>
      <c r="D1028" t="s">
        <v>3903</v>
      </c>
      <c r="E1028" s="34" t="s">
        <v>4605</v>
      </c>
      <c r="F1028" s="9" t="s">
        <v>3904</v>
      </c>
      <c r="G1028" s="9" t="s">
        <v>214</v>
      </c>
      <c r="H1028" s="9">
        <v>3473</v>
      </c>
      <c r="I1028" s="7"/>
      <c r="J1028" s="6">
        <f t="shared" si="34"/>
        <v>0</v>
      </c>
      <c r="K1028" s="13" t="str">
        <f t="shared" si="35"/>
        <v>описание</v>
      </c>
    </row>
    <row r="1029" spans="1:13" outlineLevel="1" x14ac:dyDescent="0.25">
      <c r="B1029">
        <v>358328205</v>
      </c>
      <c r="C1029" t="s">
        <v>566</v>
      </c>
      <c r="D1029" t="s">
        <v>3905</v>
      </c>
      <c r="E1029" s="34" t="s">
        <v>4595</v>
      </c>
      <c r="F1029" s="9" t="s">
        <v>3906</v>
      </c>
      <c r="G1029" s="9" t="s">
        <v>148</v>
      </c>
      <c r="H1029" s="9">
        <v>31918</v>
      </c>
      <c r="I1029" s="7"/>
      <c r="J1029" s="6">
        <f t="shared" si="34"/>
        <v>0</v>
      </c>
      <c r="K1029" s="13" t="str">
        <f t="shared" si="35"/>
        <v>описание</v>
      </c>
    </row>
    <row r="1030" spans="1:13" outlineLevel="1" x14ac:dyDescent="0.25">
      <c r="B1030">
        <v>358328212</v>
      </c>
      <c r="C1030" t="s">
        <v>566</v>
      </c>
      <c r="D1030" t="s">
        <v>3907</v>
      </c>
      <c r="E1030" s="34" t="s">
        <v>2180</v>
      </c>
      <c r="F1030" s="9" t="s">
        <v>3908</v>
      </c>
      <c r="G1030" s="9" t="s">
        <v>4288</v>
      </c>
      <c r="H1030" s="9">
        <v>11967</v>
      </c>
      <c r="I1030" s="7"/>
      <c r="J1030" s="6">
        <f t="shared" si="34"/>
        <v>0</v>
      </c>
      <c r="K1030" s="13" t="str">
        <f t="shared" si="35"/>
        <v>описание</v>
      </c>
    </row>
    <row r="1031" spans="1:13" outlineLevel="1" x14ac:dyDescent="0.25">
      <c r="B1031">
        <v>358328216</v>
      </c>
      <c r="C1031" t="s">
        <v>566</v>
      </c>
      <c r="D1031" t="s">
        <v>3909</v>
      </c>
      <c r="E1031" s="34" t="s">
        <v>1068</v>
      </c>
      <c r="F1031" s="9" t="s">
        <v>3910</v>
      </c>
      <c r="G1031" s="9" t="s">
        <v>11</v>
      </c>
      <c r="H1031" s="9">
        <v>58790</v>
      </c>
      <c r="I1031" s="7"/>
      <c r="J1031" s="6">
        <f t="shared" si="34"/>
        <v>0</v>
      </c>
      <c r="K1031" s="13" t="str">
        <f t="shared" si="35"/>
        <v>описание</v>
      </c>
    </row>
    <row r="1032" spans="1:13" outlineLevel="1" x14ac:dyDescent="0.25">
      <c r="B1032">
        <v>358328223</v>
      </c>
      <c r="C1032" t="s">
        <v>566</v>
      </c>
      <c r="D1032" t="s">
        <v>3911</v>
      </c>
      <c r="E1032" s="34" t="s">
        <v>4605</v>
      </c>
      <c r="F1032" s="9" t="s">
        <v>3912</v>
      </c>
      <c r="G1032" s="9" t="s">
        <v>214</v>
      </c>
      <c r="H1032" s="9">
        <v>1401</v>
      </c>
      <c r="I1032" s="7"/>
      <c r="J1032" s="6">
        <f t="shared" si="34"/>
        <v>0</v>
      </c>
      <c r="K1032" s="13" t="str">
        <f t="shared" si="35"/>
        <v>описание</v>
      </c>
    </row>
    <row r="1033" spans="1:13" outlineLevel="1" x14ac:dyDescent="0.25">
      <c r="B1033">
        <v>358330366</v>
      </c>
      <c r="C1033" t="s">
        <v>566</v>
      </c>
      <c r="D1033" t="s">
        <v>3913</v>
      </c>
      <c r="E1033" s="34" t="s">
        <v>4586</v>
      </c>
      <c r="F1033" s="9" t="s">
        <v>3914</v>
      </c>
      <c r="G1033" s="9" t="s">
        <v>6</v>
      </c>
      <c r="H1033" s="9">
        <v>4257</v>
      </c>
      <c r="I1033" s="7"/>
      <c r="J1033" s="6">
        <f t="shared" si="34"/>
        <v>0</v>
      </c>
      <c r="K1033" s="13" t="str">
        <f t="shared" si="35"/>
        <v>описание</v>
      </c>
    </row>
    <row r="1034" spans="1:13" outlineLevel="1" x14ac:dyDescent="0.25">
      <c r="B1034">
        <v>358330372</v>
      </c>
      <c r="C1034" t="s">
        <v>566</v>
      </c>
      <c r="D1034" t="s">
        <v>3915</v>
      </c>
      <c r="E1034" s="34" t="s">
        <v>4595</v>
      </c>
      <c r="F1034" s="9" t="s">
        <v>3916</v>
      </c>
      <c r="G1034" s="9" t="s">
        <v>148</v>
      </c>
      <c r="H1034" s="9">
        <v>29645</v>
      </c>
      <c r="I1034" s="7"/>
      <c r="J1034" s="6">
        <f t="shared" si="34"/>
        <v>0</v>
      </c>
      <c r="K1034" s="13" t="str">
        <f t="shared" si="35"/>
        <v>описание</v>
      </c>
    </row>
    <row r="1035" spans="1:13" outlineLevel="1" x14ac:dyDescent="0.25">
      <c r="B1035">
        <v>358330373</v>
      </c>
      <c r="C1035" t="s">
        <v>566</v>
      </c>
      <c r="D1035" t="s">
        <v>3917</v>
      </c>
      <c r="E1035" s="34" t="s">
        <v>1447</v>
      </c>
      <c r="F1035" s="9" t="s">
        <v>3918</v>
      </c>
      <c r="G1035" s="9" t="s">
        <v>214</v>
      </c>
      <c r="H1035" s="9">
        <v>14582</v>
      </c>
      <c r="I1035" s="7"/>
      <c r="J1035" s="6">
        <f t="shared" si="34"/>
        <v>0</v>
      </c>
      <c r="K1035" s="13" t="str">
        <f t="shared" si="35"/>
        <v>описание</v>
      </c>
    </row>
    <row r="1036" spans="1:13" outlineLevel="1" x14ac:dyDescent="0.25">
      <c r="B1036">
        <v>371145912</v>
      </c>
      <c r="C1036" t="s">
        <v>566</v>
      </c>
      <c r="D1036" t="s">
        <v>3935</v>
      </c>
      <c r="E1036" s="34" t="s">
        <v>4606</v>
      </c>
      <c r="F1036" s="9" t="s">
        <v>3936</v>
      </c>
      <c r="G1036" s="9" t="s">
        <v>214</v>
      </c>
      <c r="H1036" s="9">
        <v>1650</v>
      </c>
      <c r="I1036" s="7"/>
      <c r="J1036" s="6">
        <f t="shared" si="34"/>
        <v>0</v>
      </c>
      <c r="K1036" s="13" t="str">
        <f t="shared" si="35"/>
        <v>описание</v>
      </c>
    </row>
    <row r="1037" spans="1:13" outlineLevel="1" x14ac:dyDescent="0.25">
      <c r="B1037">
        <v>371145916</v>
      </c>
      <c r="C1037" t="s">
        <v>566</v>
      </c>
      <c r="D1037" t="s">
        <v>3937</v>
      </c>
      <c r="E1037" s="34" t="s">
        <v>4605</v>
      </c>
      <c r="F1037" s="9" t="s">
        <v>3938</v>
      </c>
      <c r="G1037" s="9" t="s">
        <v>214</v>
      </c>
      <c r="H1037" s="9">
        <v>3193</v>
      </c>
      <c r="I1037" s="7"/>
      <c r="J1037" s="6">
        <f t="shared" si="34"/>
        <v>0</v>
      </c>
      <c r="K1037" s="13" t="str">
        <f t="shared" si="35"/>
        <v>описание</v>
      </c>
    </row>
    <row r="1038" spans="1:13" ht="18.75" x14ac:dyDescent="0.3">
      <c r="A1038" s="27"/>
      <c r="B1038" s="28"/>
      <c r="C1038" s="29"/>
      <c r="D1038" s="29"/>
      <c r="E1038" s="35" t="s">
        <v>3738</v>
      </c>
      <c r="F1038" s="19"/>
      <c r="G1038" s="19"/>
      <c r="H1038" s="20"/>
      <c r="I1038" s="19"/>
      <c r="J1038" s="19"/>
      <c r="K1038" s="19"/>
      <c r="M1038" s="4"/>
    </row>
    <row r="1039" spans="1:13" outlineLevel="1" x14ac:dyDescent="0.25">
      <c r="B1039">
        <v>319792882</v>
      </c>
      <c r="C1039" t="s">
        <v>3738</v>
      </c>
      <c r="D1039" t="s">
        <v>3737</v>
      </c>
      <c r="E1039" s="34" t="s">
        <v>4586</v>
      </c>
      <c r="F1039" s="9" t="s">
        <v>3739</v>
      </c>
      <c r="G1039" s="9" t="s">
        <v>6</v>
      </c>
      <c r="H1039" s="9">
        <v>2400</v>
      </c>
      <c r="I1039" s="7"/>
      <c r="J1039" s="6">
        <f t="shared" si="34"/>
        <v>0</v>
      </c>
      <c r="K1039" s="13" t="str">
        <f t="shared" si="35"/>
        <v>описание</v>
      </c>
    </row>
    <row r="1040" spans="1:13" outlineLevel="1" x14ac:dyDescent="0.25">
      <c r="B1040">
        <v>401744490</v>
      </c>
      <c r="C1040" t="s">
        <v>3738</v>
      </c>
      <c r="D1040" t="s">
        <v>4085</v>
      </c>
      <c r="E1040" s="34" t="s">
        <v>3253</v>
      </c>
      <c r="F1040" s="9" t="s">
        <v>4086</v>
      </c>
      <c r="G1040" s="9" t="s">
        <v>317</v>
      </c>
      <c r="H1040" s="9">
        <v>2750</v>
      </c>
      <c r="I1040" s="7"/>
      <c r="J1040" s="6">
        <f t="shared" si="34"/>
        <v>0</v>
      </c>
      <c r="K1040" s="13" t="str">
        <f t="shared" si="35"/>
        <v>описание</v>
      </c>
    </row>
    <row r="1041" spans="1:13" outlineLevel="1" x14ac:dyDescent="0.25">
      <c r="B1041">
        <v>401744493</v>
      </c>
      <c r="C1041" t="s">
        <v>3738</v>
      </c>
      <c r="D1041" t="s">
        <v>4087</v>
      </c>
      <c r="E1041" s="34" t="s">
        <v>4592</v>
      </c>
      <c r="F1041" s="9" t="s">
        <v>4088</v>
      </c>
      <c r="G1041" s="9" t="s">
        <v>6</v>
      </c>
      <c r="H1041" s="9">
        <v>1950</v>
      </c>
      <c r="I1041" s="7"/>
      <c r="J1041" s="6">
        <f t="shared" si="34"/>
        <v>0</v>
      </c>
      <c r="K1041" s="13" t="str">
        <f t="shared" si="35"/>
        <v>описание</v>
      </c>
    </row>
    <row r="1042" spans="1:13" outlineLevel="1" x14ac:dyDescent="0.25">
      <c r="B1042">
        <v>401762796</v>
      </c>
      <c r="C1042" t="s">
        <v>3738</v>
      </c>
      <c r="D1042" t="s">
        <v>4089</v>
      </c>
      <c r="E1042" s="34" t="s">
        <v>4586</v>
      </c>
      <c r="F1042" s="9" t="s">
        <v>4090</v>
      </c>
      <c r="G1042" s="9" t="s">
        <v>6</v>
      </c>
      <c r="H1042" s="9">
        <v>2400</v>
      </c>
      <c r="I1042" s="7"/>
      <c r="J1042" s="6">
        <f t="shared" si="34"/>
        <v>0</v>
      </c>
      <c r="K1042" s="13" t="str">
        <f t="shared" si="35"/>
        <v>описание</v>
      </c>
    </row>
    <row r="1043" spans="1:13" outlineLevel="1" x14ac:dyDescent="0.25">
      <c r="B1043">
        <v>401772787</v>
      </c>
      <c r="C1043" t="s">
        <v>3738</v>
      </c>
      <c r="D1043" t="s">
        <v>4091</v>
      </c>
      <c r="E1043" s="34" t="s">
        <v>4594</v>
      </c>
      <c r="F1043" s="9" t="s">
        <v>4092</v>
      </c>
      <c r="G1043" s="9" t="s">
        <v>6</v>
      </c>
      <c r="H1043" s="9">
        <v>3200</v>
      </c>
      <c r="I1043" s="7"/>
      <c r="J1043" s="6">
        <f t="shared" si="34"/>
        <v>0</v>
      </c>
      <c r="K1043" s="13" t="str">
        <f t="shared" si="35"/>
        <v>описание</v>
      </c>
    </row>
    <row r="1044" spans="1:13" outlineLevel="1" x14ac:dyDescent="0.25">
      <c r="B1044">
        <v>401772793</v>
      </c>
      <c r="C1044" t="s">
        <v>3738</v>
      </c>
      <c r="D1044" t="s">
        <v>4093</v>
      </c>
      <c r="E1044" s="34" t="s">
        <v>3253</v>
      </c>
      <c r="F1044" s="9" t="s">
        <v>4094</v>
      </c>
      <c r="G1044" s="9" t="s">
        <v>317</v>
      </c>
      <c r="H1044" s="9">
        <v>2750</v>
      </c>
      <c r="I1044" s="7"/>
      <c r="J1044" s="6">
        <f t="shared" si="34"/>
        <v>0</v>
      </c>
      <c r="K1044" s="13" t="str">
        <f t="shared" si="35"/>
        <v>описание</v>
      </c>
    </row>
    <row r="1045" spans="1:13" outlineLevel="1" x14ac:dyDescent="0.25">
      <c r="B1045">
        <v>401772799</v>
      </c>
      <c r="C1045" t="s">
        <v>3738</v>
      </c>
      <c r="D1045" t="s">
        <v>4095</v>
      </c>
      <c r="E1045" s="34" t="s">
        <v>3253</v>
      </c>
      <c r="F1045" s="9" t="s">
        <v>4096</v>
      </c>
      <c r="G1045" s="9" t="s">
        <v>317</v>
      </c>
      <c r="H1045" s="9">
        <v>1050</v>
      </c>
      <c r="I1045" s="7"/>
      <c r="J1045" s="6">
        <f t="shared" si="34"/>
        <v>0</v>
      </c>
      <c r="K1045" s="13" t="str">
        <f t="shared" si="35"/>
        <v>описание</v>
      </c>
    </row>
    <row r="1046" spans="1:13" outlineLevel="1" x14ac:dyDescent="0.25">
      <c r="B1046">
        <v>534926786</v>
      </c>
      <c r="C1046" t="s">
        <v>3738</v>
      </c>
      <c r="D1046" t="s">
        <v>4151</v>
      </c>
      <c r="E1046" s="34" t="s">
        <v>4115</v>
      </c>
      <c r="F1046" s="9" t="s">
        <v>4416</v>
      </c>
      <c r="G1046" s="9" t="s">
        <v>213</v>
      </c>
      <c r="H1046" s="9">
        <v>1697</v>
      </c>
      <c r="I1046" s="7"/>
      <c r="J1046" s="6">
        <f t="shared" si="34"/>
        <v>0</v>
      </c>
      <c r="K1046" s="13" t="str">
        <f t="shared" si="35"/>
        <v>описание</v>
      </c>
    </row>
    <row r="1047" spans="1:13" outlineLevel="1" x14ac:dyDescent="0.25">
      <c r="B1047">
        <v>534947978</v>
      </c>
      <c r="C1047" t="s">
        <v>3738</v>
      </c>
      <c r="D1047" t="s">
        <v>4152</v>
      </c>
      <c r="E1047" s="34" t="s">
        <v>4115</v>
      </c>
      <c r="F1047" s="9" t="s">
        <v>4417</v>
      </c>
      <c r="G1047" s="9" t="s">
        <v>213</v>
      </c>
      <c r="H1047" s="9">
        <v>1699</v>
      </c>
      <c r="I1047" s="7"/>
      <c r="J1047" s="6">
        <f t="shared" si="34"/>
        <v>0</v>
      </c>
      <c r="K1047" s="13" t="str">
        <f t="shared" si="35"/>
        <v>описание</v>
      </c>
    </row>
    <row r="1048" spans="1:13" outlineLevel="1" x14ac:dyDescent="0.25">
      <c r="B1048">
        <v>534955009</v>
      </c>
      <c r="C1048" t="s">
        <v>3738</v>
      </c>
      <c r="D1048" t="s">
        <v>4153</v>
      </c>
      <c r="E1048" s="34" t="s">
        <v>4115</v>
      </c>
      <c r="F1048" s="9" t="s">
        <v>4418</v>
      </c>
      <c r="G1048" s="9" t="s">
        <v>317</v>
      </c>
      <c r="H1048" s="9">
        <v>1379</v>
      </c>
      <c r="I1048" s="7"/>
      <c r="J1048" s="6">
        <f t="shared" si="34"/>
        <v>0</v>
      </c>
      <c r="K1048" s="13" t="str">
        <f t="shared" si="35"/>
        <v>описание</v>
      </c>
    </row>
    <row r="1049" spans="1:13" outlineLevel="1" x14ac:dyDescent="0.25">
      <c r="B1049">
        <v>534962271</v>
      </c>
      <c r="C1049" t="s">
        <v>3738</v>
      </c>
      <c r="D1049" t="s">
        <v>4154</v>
      </c>
      <c r="E1049" s="34" t="s">
        <v>4650</v>
      </c>
      <c r="F1049" s="9" t="s">
        <v>4419</v>
      </c>
      <c r="G1049" s="9" t="s">
        <v>213</v>
      </c>
      <c r="H1049" s="9">
        <v>1379</v>
      </c>
      <c r="I1049" s="7"/>
      <c r="J1049" s="6">
        <f t="shared" si="34"/>
        <v>0</v>
      </c>
      <c r="K1049" s="13" t="str">
        <f t="shared" si="35"/>
        <v>описание</v>
      </c>
    </row>
    <row r="1050" spans="1:13" ht="18.75" x14ac:dyDescent="0.3">
      <c r="A1050" s="27"/>
      <c r="B1050" s="28"/>
      <c r="C1050" s="29"/>
      <c r="D1050" s="29"/>
      <c r="E1050" s="35" t="s">
        <v>2383</v>
      </c>
      <c r="F1050" s="19"/>
      <c r="G1050" s="19"/>
      <c r="H1050" s="20"/>
      <c r="I1050" s="19"/>
      <c r="J1050" s="19"/>
      <c r="K1050" s="19"/>
      <c r="M1050" s="4"/>
    </row>
    <row r="1051" spans="1:13" outlineLevel="1" x14ac:dyDescent="0.25">
      <c r="B1051">
        <v>158070892</v>
      </c>
      <c r="C1051" t="s">
        <v>2383</v>
      </c>
      <c r="D1051" t="s">
        <v>2382</v>
      </c>
      <c r="E1051" s="34" t="s">
        <v>559</v>
      </c>
      <c r="F1051" s="9" t="s">
        <v>2384</v>
      </c>
      <c r="G1051" s="9" t="s">
        <v>214</v>
      </c>
      <c r="H1051" s="9">
        <v>5062</v>
      </c>
      <c r="I1051" s="7"/>
      <c r="J1051" s="6">
        <f t="shared" si="34"/>
        <v>0</v>
      </c>
      <c r="K1051" s="13" t="str">
        <f t="shared" si="35"/>
        <v>описание</v>
      </c>
    </row>
    <row r="1052" spans="1:13" outlineLevel="1" x14ac:dyDescent="0.25">
      <c r="B1052">
        <v>158070893</v>
      </c>
      <c r="C1052" t="s">
        <v>2383</v>
      </c>
      <c r="D1052" t="s">
        <v>2385</v>
      </c>
      <c r="E1052" s="34" t="s">
        <v>559</v>
      </c>
      <c r="F1052" s="9" t="s">
        <v>1995</v>
      </c>
      <c r="G1052" s="9" t="s">
        <v>214</v>
      </c>
      <c r="H1052" s="9">
        <v>4604</v>
      </c>
      <c r="I1052" s="7"/>
      <c r="J1052" s="6">
        <f t="shared" si="34"/>
        <v>0</v>
      </c>
      <c r="K1052" s="13" t="str">
        <f t="shared" si="35"/>
        <v>описание</v>
      </c>
    </row>
    <row r="1053" spans="1:13" outlineLevel="1" x14ac:dyDescent="0.25">
      <c r="B1053">
        <v>158070895</v>
      </c>
      <c r="C1053" t="s">
        <v>2383</v>
      </c>
      <c r="D1053" t="s">
        <v>2386</v>
      </c>
      <c r="E1053" s="34" t="s">
        <v>559</v>
      </c>
      <c r="F1053" s="9" t="s">
        <v>2387</v>
      </c>
      <c r="G1053" s="9" t="s">
        <v>214</v>
      </c>
      <c r="H1053" s="9">
        <v>4644</v>
      </c>
      <c r="I1053" s="7"/>
      <c r="J1053" s="6">
        <f t="shared" si="34"/>
        <v>0</v>
      </c>
      <c r="K1053" s="13" t="str">
        <f t="shared" si="35"/>
        <v>описание</v>
      </c>
    </row>
    <row r="1054" spans="1:13" outlineLevel="1" x14ac:dyDescent="0.25">
      <c r="B1054">
        <v>158070916</v>
      </c>
      <c r="C1054" t="s">
        <v>2383</v>
      </c>
      <c r="D1054" t="s">
        <v>2403</v>
      </c>
      <c r="E1054" s="34" t="s">
        <v>1447</v>
      </c>
      <c r="F1054" s="9" t="s">
        <v>2404</v>
      </c>
      <c r="G1054" s="9" t="s">
        <v>214</v>
      </c>
      <c r="H1054" s="9">
        <v>7315</v>
      </c>
      <c r="I1054" s="7"/>
      <c r="J1054" s="6">
        <f t="shared" si="34"/>
        <v>0</v>
      </c>
      <c r="K1054" s="13" t="str">
        <f t="shared" si="35"/>
        <v>описание</v>
      </c>
    </row>
    <row r="1055" spans="1:13" outlineLevel="1" x14ac:dyDescent="0.25">
      <c r="B1055">
        <v>196838393</v>
      </c>
      <c r="C1055" t="s">
        <v>2383</v>
      </c>
      <c r="D1055" t="s">
        <v>2409</v>
      </c>
      <c r="E1055" s="34" t="s">
        <v>1494</v>
      </c>
      <c r="F1055" s="9" t="s">
        <v>2410</v>
      </c>
      <c r="G1055" s="9" t="s">
        <v>317</v>
      </c>
      <c r="H1055" s="9">
        <v>2675</v>
      </c>
      <c r="I1055" s="7"/>
      <c r="J1055" s="6">
        <f t="shared" si="34"/>
        <v>0</v>
      </c>
      <c r="K1055" s="13" t="str">
        <f t="shared" si="35"/>
        <v>описание</v>
      </c>
    </row>
    <row r="1056" spans="1:13" outlineLevel="1" x14ac:dyDescent="0.25">
      <c r="B1056">
        <v>158070919</v>
      </c>
      <c r="C1056" t="s">
        <v>2383</v>
      </c>
      <c r="D1056" t="s">
        <v>2409</v>
      </c>
      <c r="E1056" s="34" t="s">
        <v>1494</v>
      </c>
      <c r="F1056" s="9" t="s">
        <v>2410</v>
      </c>
      <c r="G1056" s="9" t="s">
        <v>214</v>
      </c>
      <c r="H1056" s="9">
        <v>5350</v>
      </c>
      <c r="I1056" s="7"/>
      <c r="J1056" s="6">
        <f t="shared" si="34"/>
        <v>0</v>
      </c>
      <c r="K1056" s="13" t="str">
        <f t="shared" si="35"/>
        <v>описание</v>
      </c>
    </row>
    <row r="1057" spans="2:11" outlineLevel="1" x14ac:dyDescent="0.25">
      <c r="B1057">
        <v>158070943</v>
      </c>
      <c r="C1057" t="s">
        <v>2383</v>
      </c>
      <c r="D1057" t="s">
        <v>2434</v>
      </c>
      <c r="E1057" s="34" t="s">
        <v>4595</v>
      </c>
      <c r="F1057" s="9" t="s">
        <v>2435</v>
      </c>
      <c r="G1057" s="9" t="s">
        <v>11</v>
      </c>
      <c r="H1057" s="9">
        <v>17280</v>
      </c>
      <c r="I1057" s="7"/>
      <c r="J1057" s="6">
        <f t="shared" si="34"/>
        <v>0</v>
      </c>
      <c r="K1057" s="13" t="str">
        <f t="shared" si="35"/>
        <v>описание</v>
      </c>
    </row>
    <row r="1058" spans="2:11" outlineLevel="1" x14ac:dyDescent="0.25">
      <c r="B1058">
        <v>208431075</v>
      </c>
      <c r="C1058" t="s">
        <v>2383</v>
      </c>
      <c r="D1058" t="s">
        <v>2434</v>
      </c>
      <c r="E1058" s="34" t="s">
        <v>4595</v>
      </c>
      <c r="F1058" s="9" t="s">
        <v>2435</v>
      </c>
      <c r="G1058" s="9" t="s">
        <v>1337</v>
      </c>
      <c r="H1058" s="9">
        <v>172800</v>
      </c>
      <c r="I1058" s="7"/>
      <c r="J1058" s="6">
        <f t="shared" ref="J1058:J1121" si="36">H1058*I1058</f>
        <v>0</v>
      </c>
      <c r="K1058" s="13" t="str">
        <f t="shared" ref="K1058:K1121" si="37">HYPERLINK(D1058,"описание")</f>
        <v>описание</v>
      </c>
    </row>
    <row r="1059" spans="2:11" outlineLevel="1" x14ac:dyDescent="0.25">
      <c r="B1059">
        <v>158070944</v>
      </c>
      <c r="C1059" t="s">
        <v>2383</v>
      </c>
      <c r="D1059" t="s">
        <v>2436</v>
      </c>
      <c r="E1059" s="34" t="s">
        <v>4595</v>
      </c>
      <c r="F1059" s="9" t="s">
        <v>2437</v>
      </c>
      <c r="G1059" s="9" t="s">
        <v>11</v>
      </c>
      <c r="H1059" s="9">
        <v>9360</v>
      </c>
      <c r="I1059" s="7"/>
      <c r="J1059" s="6">
        <f t="shared" si="36"/>
        <v>0</v>
      </c>
      <c r="K1059" s="13" t="str">
        <f t="shared" si="37"/>
        <v>описание</v>
      </c>
    </row>
    <row r="1060" spans="2:11" outlineLevel="1" x14ac:dyDescent="0.25">
      <c r="B1060">
        <v>208442978</v>
      </c>
      <c r="C1060" t="s">
        <v>2383</v>
      </c>
      <c r="D1060" t="s">
        <v>2436</v>
      </c>
      <c r="E1060" s="34" t="s">
        <v>4595</v>
      </c>
      <c r="F1060" s="9" t="s">
        <v>2437</v>
      </c>
      <c r="G1060" s="9" t="s">
        <v>1337</v>
      </c>
      <c r="H1060" s="9">
        <v>93600</v>
      </c>
      <c r="I1060" s="7"/>
      <c r="J1060" s="6">
        <f t="shared" si="36"/>
        <v>0</v>
      </c>
      <c r="K1060" s="13" t="str">
        <f t="shared" si="37"/>
        <v>описание</v>
      </c>
    </row>
    <row r="1061" spans="2:11" outlineLevel="1" x14ac:dyDescent="0.25">
      <c r="B1061">
        <v>158070945</v>
      </c>
      <c r="C1061" t="s">
        <v>2383</v>
      </c>
      <c r="D1061" t="s">
        <v>2438</v>
      </c>
      <c r="E1061" s="34" t="s">
        <v>4595</v>
      </c>
      <c r="F1061" s="9" t="s">
        <v>2439</v>
      </c>
      <c r="G1061" s="9" t="s">
        <v>11</v>
      </c>
      <c r="H1061" s="9">
        <v>11758</v>
      </c>
      <c r="I1061" s="7"/>
      <c r="J1061" s="6">
        <f t="shared" si="36"/>
        <v>0</v>
      </c>
      <c r="K1061" s="13" t="str">
        <f t="shared" si="37"/>
        <v>описание</v>
      </c>
    </row>
    <row r="1062" spans="2:11" outlineLevel="1" x14ac:dyDescent="0.25">
      <c r="B1062">
        <v>208445278</v>
      </c>
      <c r="C1062" t="s">
        <v>2383</v>
      </c>
      <c r="D1062" t="s">
        <v>2438</v>
      </c>
      <c r="E1062" s="34" t="s">
        <v>4595</v>
      </c>
      <c r="F1062" s="9" t="s">
        <v>2439</v>
      </c>
      <c r="G1062" s="9" t="s">
        <v>1337</v>
      </c>
      <c r="H1062" s="9">
        <v>117541</v>
      </c>
      <c r="I1062" s="7"/>
      <c r="J1062" s="6">
        <f t="shared" si="36"/>
        <v>0</v>
      </c>
      <c r="K1062" s="13" t="str">
        <f t="shared" si="37"/>
        <v>описание</v>
      </c>
    </row>
    <row r="1063" spans="2:11" outlineLevel="1" x14ac:dyDescent="0.25">
      <c r="B1063">
        <v>158071006</v>
      </c>
      <c r="C1063" t="s">
        <v>2383</v>
      </c>
      <c r="D1063" t="s">
        <v>2512</v>
      </c>
      <c r="E1063" s="34" t="s">
        <v>4596</v>
      </c>
      <c r="F1063" s="9" t="s">
        <v>2513</v>
      </c>
      <c r="G1063" s="9" t="s">
        <v>317</v>
      </c>
      <c r="H1063" s="9">
        <v>2106</v>
      </c>
      <c r="I1063" s="7"/>
      <c r="J1063" s="6">
        <f t="shared" si="36"/>
        <v>0</v>
      </c>
      <c r="K1063" s="13" t="str">
        <f t="shared" si="37"/>
        <v>описание</v>
      </c>
    </row>
    <row r="1064" spans="2:11" outlineLevel="1" x14ac:dyDescent="0.25">
      <c r="B1064">
        <v>158071015</v>
      </c>
      <c r="C1064" t="s">
        <v>2383</v>
      </c>
      <c r="D1064" t="s">
        <v>2512</v>
      </c>
      <c r="E1064" s="34" t="s">
        <v>4596</v>
      </c>
      <c r="F1064" s="9" t="s">
        <v>2513</v>
      </c>
      <c r="G1064" s="9" t="s">
        <v>214</v>
      </c>
      <c r="H1064" s="9">
        <v>4205</v>
      </c>
      <c r="I1064" s="7"/>
      <c r="J1064" s="6">
        <f t="shared" si="36"/>
        <v>0</v>
      </c>
      <c r="K1064" s="13" t="str">
        <f t="shared" si="37"/>
        <v>описание</v>
      </c>
    </row>
    <row r="1065" spans="2:11" outlineLevel="1" x14ac:dyDescent="0.25">
      <c r="B1065">
        <v>158071008</v>
      </c>
      <c r="C1065" t="s">
        <v>2383</v>
      </c>
      <c r="D1065" t="s">
        <v>2514</v>
      </c>
      <c r="E1065" s="34" t="s">
        <v>3253</v>
      </c>
      <c r="F1065" s="9" t="s">
        <v>2515</v>
      </c>
      <c r="G1065" s="9" t="s">
        <v>317</v>
      </c>
      <c r="H1065" s="9">
        <v>1835</v>
      </c>
      <c r="I1065" s="7"/>
      <c r="J1065" s="6">
        <f t="shared" si="36"/>
        <v>0</v>
      </c>
      <c r="K1065" s="13" t="str">
        <f t="shared" si="37"/>
        <v>описание</v>
      </c>
    </row>
    <row r="1066" spans="2:11" outlineLevel="1" x14ac:dyDescent="0.25">
      <c r="B1066">
        <v>208418546</v>
      </c>
      <c r="C1066" t="s">
        <v>2383</v>
      </c>
      <c r="D1066" t="s">
        <v>2514</v>
      </c>
      <c r="E1066" s="34" t="s">
        <v>3253</v>
      </c>
      <c r="F1066" s="9" t="s">
        <v>2515</v>
      </c>
      <c r="G1066" s="9" t="s">
        <v>214</v>
      </c>
      <c r="H1066" s="9">
        <v>3669</v>
      </c>
      <c r="I1066" s="7"/>
      <c r="J1066" s="6">
        <f t="shared" si="36"/>
        <v>0</v>
      </c>
      <c r="K1066" s="13" t="str">
        <f t="shared" si="37"/>
        <v>описание</v>
      </c>
    </row>
    <row r="1067" spans="2:11" outlineLevel="1" x14ac:dyDescent="0.25">
      <c r="B1067">
        <v>158071010</v>
      </c>
      <c r="C1067" t="s">
        <v>2383</v>
      </c>
      <c r="D1067" t="s">
        <v>2516</v>
      </c>
      <c r="E1067" s="34" t="s">
        <v>3253</v>
      </c>
      <c r="F1067" s="9" t="s">
        <v>2517</v>
      </c>
      <c r="G1067" s="9" t="s">
        <v>317</v>
      </c>
      <c r="H1067" s="9">
        <v>1922</v>
      </c>
      <c r="I1067" s="7"/>
      <c r="J1067" s="6">
        <f t="shared" si="36"/>
        <v>0</v>
      </c>
      <c r="K1067" s="13" t="str">
        <f t="shared" si="37"/>
        <v>описание</v>
      </c>
    </row>
    <row r="1068" spans="2:11" outlineLevel="1" x14ac:dyDescent="0.25">
      <c r="B1068">
        <v>158071017</v>
      </c>
      <c r="C1068" t="s">
        <v>2383</v>
      </c>
      <c r="D1068" t="s">
        <v>2516</v>
      </c>
      <c r="E1068" s="34" t="s">
        <v>3253</v>
      </c>
      <c r="F1068" s="9" t="s">
        <v>2517</v>
      </c>
      <c r="G1068" s="9" t="s">
        <v>214</v>
      </c>
      <c r="H1068" s="9">
        <v>3843</v>
      </c>
      <c r="I1068" s="7"/>
      <c r="J1068" s="6">
        <f t="shared" si="36"/>
        <v>0</v>
      </c>
      <c r="K1068" s="13" t="str">
        <f t="shared" si="37"/>
        <v>описание</v>
      </c>
    </row>
    <row r="1069" spans="2:11" outlineLevel="1" x14ac:dyDescent="0.25">
      <c r="B1069">
        <v>158071012</v>
      </c>
      <c r="C1069" t="s">
        <v>2383</v>
      </c>
      <c r="D1069" t="s">
        <v>2518</v>
      </c>
      <c r="E1069" s="34" t="s">
        <v>3253</v>
      </c>
      <c r="F1069" s="9" t="s">
        <v>2519</v>
      </c>
      <c r="G1069" s="9" t="s">
        <v>317</v>
      </c>
      <c r="H1069" s="9">
        <v>1908</v>
      </c>
      <c r="I1069" s="7"/>
      <c r="J1069" s="6">
        <f t="shared" si="36"/>
        <v>0</v>
      </c>
      <c r="K1069" s="13" t="str">
        <f t="shared" si="37"/>
        <v>описание</v>
      </c>
    </row>
    <row r="1070" spans="2:11" outlineLevel="1" x14ac:dyDescent="0.25">
      <c r="B1070">
        <v>158071024</v>
      </c>
      <c r="C1070" t="s">
        <v>2383</v>
      </c>
      <c r="D1070" t="s">
        <v>2518</v>
      </c>
      <c r="E1070" s="34" t="s">
        <v>3253</v>
      </c>
      <c r="F1070" s="9" t="s">
        <v>2519</v>
      </c>
      <c r="G1070" s="9" t="s">
        <v>214</v>
      </c>
      <c r="H1070" s="9">
        <v>3815</v>
      </c>
      <c r="I1070" s="7"/>
      <c r="J1070" s="6">
        <f t="shared" si="36"/>
        <v>0</v>
      </c>
      <c r="K1070" s="13" t="str">
        <f t="shared" si="37"/>
        <v>описание</v>
      </c>
    </row>
    <row r="1071" spans="2:11" outlineLevel="1" x14ac:dyDescent="0.25">
      <c r="B1071">
        <v>158071014</v>
      </c>
      <c r="C1071" t="s">
        <v>2383</v>
      </c>
      <c r="D1071" t="s">
        <v>2520</v>
      </c>
      <c r="E1071" s="34" t="s">
        <v>3253</v>
      </c>
      <c r="F1071" s="9" t="s">
        <v>2521</v>
      </c>
      <c r="G1071" s="9" t="s">
        <v>317</v>
      </c>
      <c r="H1071" s="9">
        <v>1800</v>
      </c>
      <c r="I1071" s="7"/>
      <c r="J1071" s="6">
        <f t="shared" si="36"/>
        <v>0</v>
      </c>
      <c r="K1071" s="13" t="str">
        <f t="shared" si="37"/>
        <v>описание</v>
      </c>
    </row>
    <row r="1072" spans="2:11" outlineLevel="1" x14ac:dyDescent="0.25">
      <c r="B1072">
        <v>158071029</v>
      </c>
      <c r="C1072" t="s">
        <v>2383</v>
      </c>
      <c r="D1072" t="s">
        <v>2520</v>
      </c>
      <c r="E1072" s="34" t="s">
        <v>3253</v>
      </c>
      <c r="F1072" s="9" t="s">
        <v>2521</v>
      </c>
      <c r="G1072" s="9" t="s">
        <v>214</v>
      </c>
      <c r="H1072" s="9">
        <v>3593</v>
      </c>
      <c r="I1072" s="7"/>
      <c r="J1072" s="6">
        <f t="shared" si="36"/>
        <v>0</v>
      </c>
      <c r="K1072" s="13" t="str">
        <f t="shared" si="37"/>
        <v>описание</v>
      </c>
    </row>
    <row r="1073" spans="2:11" outlineLevel="1" x14ac:dyDescent="0.25">
      <c r="B1073">
        <v>158071016</v>
      </c>
      <c r="C1073" t="s">
        <v>2383</v>
      </c>
      <c r="D1073" t="s">
        <v>2522</v>
      </c>
      <c r="E1073" s="34" t="s">
        <v>4596</v>
      </c>
      <c r="F1073" s="9" t="s">
        <v>2523</v>
      </c>
      <c r="G1073" s="9" t="s">
        <v>214</v>
      </c>
      <c r="H1073" s="9">
        <v>2124</v>
      </c>
      <c r="I1073" s="7"/>
      <c r="J1073" s="6">
        <f t="shared" si="36"/>
        <v>0</v>
      </c>
      <c r="K1073" s="13" t="str">
        <f t="shared" si="37"/>
        <v>описание</v>
      </c>
    </row>
    <row r="1074" spans="2:11" outlineLevel="1" x14ac:dyDescent="0.25">
      <c r="B1074">
        <v>210911079</v>
      </c>
      <c r="C1074" t="s">
        <v>2383</v>
      </c>
      <c r="D1074" t="s">
        <v>2524</v>
      </c>
      <c r="E1074" s="34" t="s">
        <v>4596</v>
      </c>
      <c r="F1074" s="9" t="s">
        <v>2525</v>
      </c>
      <c r="G1074" s="9" t="s">
        <v>213</v>
      </c>
      <c r="H1074" s="9">
        <v>360</v>
      </c>
      <c r="I1074" s="7"/>
      <c r="J1074" s="6">
        <f t="shared" si="36"/>
        <v>0</v>
      </c>
      <c r="K1074" s="13" t="str">
        <f t="shared" si="37"/>
        <v>описание</v>
      </c>
    </row>
    <row r="1075" spans="2:11" outlineLevel="1" x14ac:dyDescent="0.25">
      <c r="B1075">
        <v>208419698</v>
      </c>
      <c r="C1075" t="s">
        <v>2383</v>
      </c>
      <c r="D1075" t="s">
        <v>2524</v>
      </c>
      <c r="E1075" s="34" t="s">
        <v>4596</v>
      </c>
      <c r="F1075" s="9" t="s">
        <v>2525</v>
      </c>
      <c r="G1075" s="9" t="s">
        <v>317</v>
      </c>
      <c r="H1075" s="9">
        <v>771</v>
      </c>
      <c r="I1075" s="7"/>
      <c r="J1075" s="6">
        <f t="shared" si="36"/>
        <v>0</v>
      </c>
      <c r="K1075" s="13" t="str">
        <f t="shared" si="37"/>
        <v>описание</v>
      </c>
    </row>
    <row r="1076" spans="2:11" outlineLevel="1" x14ac:dyDescent="0.25">
      <c r="B1076">
        <v>158071018</v>
      </c>
      <c r="C1076" t="s">
        <v>2383</v>
      </c>
      <c r="D1076" t="s">
        <v>2524</v>
      </c>
      <c r="E1076" s="34" t="s">
        <v>4596</v>
      </c>
      <c r="F1076" s="9" t="s">
        <v>2525</v>
      </c>
      <c r="G1076" s="9" t="s">
        <v>214</v>
      </c>
      <c r="H1076" s="9">
        <v>1541</v>
      </c>
      <c r="I1076" s="7"/>
      <c r="J1076" s="6">
        <f t="shared" si="36"/>
        <v>0</v>
      </c>
      <c r="K1076" s="13" t="str">
        <f t="shared" si="37"/>
        <v>описание</v>
      </c>
    </row>
    <row r="1077" spans="2:11" outlineLevel="1" x14ac:dyDescent="0.25">
      <c r="B1077">
        <v>158071022</v>
      </c>
      <c r="C1077" t="s">
        <v>2383</v>
      </c>
      <c r="D1077" t="s">
        <v>2526</v>
      </c>
      <c r="E1077" s="34" t="s">
        <v>4596</v>
      </c>
      <c r="F1077" s="9" t="s">
        <v>2527</v>
      </c>
      <c r="G1077" s="9" t="s">
        <v>214</v>
      </c>
      <c r="H1077" s="9">
        <v>4144</v>
      </c>
      <c r="I1077" s="7"/>
      <c r="J1077" s="6">
        <f t="shared" si="36"/>
        <v>0</v>
      </c>
      <c r="K1077" s="13" t="str">
        <f t="shared" si="37"/>
        <v>описание</v>
      </c>
    </row>
    <row r="1078" spans="2:11" outlineLevel="1" x14ac:dyDescent="0.25">
      <c r="B1078">
        <v>158071026</v>
      </c>
      <c r="C1078" t="s">
        <v>2383</v>
      </c>
      <c r="D1078" t="s">
        <v>2528</v>
      </c>
      <c r="E1078" s="34" t="s">
        <v>4596</v>
      </c>
      <c r="F1078" s="9" t="s">
        <v>2529</v>
      </c>
      <c r="G1078" s="9" t="s">
        <v>214</v>
      </c>
      <c r="H1078" s="9">
        <v>3165</v>
      </c>
      <c r="I1078" s="7"/>
      <c r="J1078" s="6">
        <f t="shared" si="36"/>
        <v>0</v>
      </c>
      <c r="K1078" s="13" t="str">
        <f t="shared" si="37"/>
        <v>описание</v>
      </c>
    </row>
    <row r="1079" spans="2:11" outlineLevel="1" x14ac:dyDescent="0.25">
      <c r="B1079">
        <v>158071027</v>
      </c>
      <c r="C1079" t="s">
        <v>2383</v>
      </c>
      <c r="D1079" t="s">
        <v>2530</v>
      </c>
      <c r="E1079" s="34" t="s">
        <v>4596</v>
      </c>
      <c r="F1079" s="9" t="s">
        <v>2531</v>
      </c>
      <c r="G1079" s="9" t="s">
        <v>214</v>
      </c>
      <c r="H1079" s="9">
        <v>4400</v>
      </c>
      <c r="I1079" s="7"/>
      <c r="J1079" s="6">
        <f t="shared" si="36"/>
        <v>0</v>
      </c>
      <c r="K1079" s="13" t="str">
        <f t="shared" si="37"/>
        <v>описание</v>
      </c>
    </row>
    <row r="1080" spans="2:11" outlineLevel="1" x14ac:dyDescent="0.25">
      <c r="B1080">
        <v>158071032</v>
      </c>
      <c r="C1080" t="s">
        <v>2383</v>
      </c>
      <c r="D1080" t="s">
        <v>2534</v>
      </c>
      <c r="E1080" s="34" t="s">
        <v>4603</v>
      </c>
      <c r="F1080" s="9" t="s">
        <v>2535</v>
      </c>
      <c r="G1080" s="9" t="s">
        <v>317</v>
      </c>
      <c r="H1080" s="9">
        <v>2994</v>
      </c>
      <c r="I1080" s="7"/>
      <c r="J1080" s="6">
        <f t="shared" si="36"/>
        <v>0</v>
      </c>
      <c r="K1080" s="13" t="str">
        <f t="shared" si="37"/>
        <v>описание</v>
      </c>
    </row>
    <row r="1081" spans="2:11" outlineLevel="1" x14ac:dyDescent="0.25">
      <c r="B1081">
        <v>158071034</v>
      </c>
      <c r="C1081" t="s">
        <v>2383</v>
      </c>
      <c r="D1081" t="s">
        <v>2534</v>
      </c>
      <c r="E1081" s="34" t="s">
        <v>4603</v>
      </c>
      <c r="F1081" s="9" t="s">
        <v>2535</v>
      </c>
      <c r="G1081" s="9" t="s">
        <v>214</v>
      </c>
      <c r="H1081" s="9">
        <v>5986</v>
      </c>
      <c r="I1081" s="7"/>
      <c r="J1081" s="6">
        <f t="shared" si="36"/>
        <v>0</v>
      </c>
      <c r="K1081" s="13" t="str">
        <f t="shared" si="37"/>
        <v>описание</v>
      </c>
    </row>
    <row r="1082" spans="2:11" outlineLevel="1" x14ac:dyDescent="0.25">
      <c r="B1082">
        <v>208422377</v>
      </c>
      <c r="C1082" t="s">
        <v>2383</v>
      </c>
      <c r="D1082" t="s">
        <v>2536</v>
      </c>
      <c r="E1082" s="34" t="s">
        <v>4603</v>
      </c>
      <c r="F1082" s="9" t="s">
        <v>2537</v>
      </c>
      <c r="G1082" s="9" t="s">
        <v>317</v>
      </c>
      <c r="H1082" s="9">
        <v>2938</v>
      </c>
      <c r="I1082" s="7"/>
      <c r="J1082" s="6">
        <f t="shared" si="36"/>
        <v>0</v>
      </c>
      <c r="K1082" s="13" t="str">
        <f t="shared" si="37"/>
        <v>описание</v>
      </c>
    </row>
    <row r="1083" spans="2:11" outlineLevel="1" x14ac:dyDescent="0.25">
      <c r="B1083">
        <v>158071033</v>
      </c>
      <c r="C1083" t="s">
        <v>2383</v>
      </c>
      <c r="D1083" t="s">
        <v>2536</v>
      </c>
      <c r="E1083" s="34" t="s">
        <v>4603</v>
      </c>
      <c r="F1083" s="9" t="s">
        <v>2537</v>
      </c>
      <c r="G1083" s="9" t="s">
        <v>214</v>
      </c>
      <c r="H1083" s="9">
        <v>5870</v>
      </c>
      <c r="I1083" s="7"/>
      <c r="J1083" s="6">
        <f t="shared" si="36"/>
        <v>0</v>
      </c>
      <c r="K1083" s="13" t="str">
        <f t="shared" si="37"/>
        <v>описание</v>
      </c>
    </row>
    <row r="1084" spans="2:11" outlineLevel="1" x14ac:dyDescent="0.25">
      <c r="B1084">
        <v>208445777</v>
      </c>
      <c r="C1084" t="s">
        <v>2383</v>
      </c>
      <c r="D1084" t="s">
        <v>2538</v>
      </c>
      <c r="E1084" s="34" t="s">
        <v>4603</v>
      </c>
      <c r="F1084" s="9" t="s">
        <v>2539</v>
      </c>
      <c r="G1084" s="9" t="s">
        <v>317</v>
      </c>
      <c r="H1084" s="9">
        <v>3863</v>
      </c>
      <c r="I1084" s="7"/>
      <c r="J1084" s="6">
        <f t="shared" si="36"/>
        <v>0</v>
      </c>
      <c r="K1084" s="13" t="str">
        <f t="shared" si="37"/>
        <v>описание</v>
      </c>
    </row>
    <row r="1085" spans="2:11" outlineLevel="1" x14ac:dyDescent="0.25">
      <c r="B1085">
        <v>158071035</v>
      </c>
      <c r="C1085" t="s">
        <v>2383</v>
      </c>
      <c r="D1085" t="s">
        <v>2538</v>
      </c>
      <c r="E1085" s="34" t="s">
        <v>4603</v>
      </c>
      <c r="F1085" s="9" t="s">
        <v>2539</v>
      </c>
      <c r="G1085" s="9" t="s">
        <v>214</v>
      </c>
      <c r="H1085" s="9">
        <v>7719</v>
      </c>
      <c r="I1085" s="7"/>
      <c r="J1085" s="6">
        <f t="shared" si="36"/>
        <v>0</v>
      </c>
      <c r="K1085" s="13" t="str">
        <f t="shared" si="37"/>
        <v>описание</v>
      </c>
    </row>
    <row r="1086" spans="2:11" outlineLevel="1" x14ac:dyDescent="0.25">
      <c r="B1086">
        <v>158071065</v>
      </c>
      <c r="C1086" t="s">
        <v>2383</v>
      </c>
      <c r="D1086" t="s">
        <v>2557</v>
      </c>
      <c r="E1086" s="34" t="s">
        <v>4632</v>
      </c>
      <c r="F1086" s="9" t="s">
        <v>2558</v>
      </c>
      <c r="G1086" s="9" t="s">
        <v>4288</v>
      </c>
      <c r="H1086" s="9">
        <v>12168</v>
      </c>
      <c r="I1086" s="7"/>
      <c r="J1086" s="6">
        <f t="shared" si="36"/>
        <v>0</v>
      </c>
      <c r="K1086" s="13" t="str">
        <f t="shared" si="37"/>
        <v>описание</v>
      </c>
    </row>
    <row r="1087" spans="2:11" outlineLevel="1" x14ac:dyDescent="0.25">
      <c r="B1087">
        <v>158071070</v>
      </c>
      <c r="C1087" t="s">
        <v>2383</v>
      </c>
      <c r="D1087" t="s">
        <v>2561</v>
      </c>
      <c r="E1087" s="34" t="s">
        <v>4620</v>
      </c>
      <c r="F1087" s="9" t="s">
        <v>2562</v>
      </c>
      <c r="G1087" s="9" t="s">
        <v>109</v>
      </c>
      <c r="H1087" s="9">
        <v>8183</v>
      </c>
      <c r="I1087" s="7"/>
      <c r="J1087" s="6">
        <f t="shared" si="36"/>
        <v>0</v>
      </c>
      <c r="K1087" s="13" t="str">
        <f t="shared" si="37"/>
        <v>описание</v>
      </c>
    </row>
    <row r="1088" spans="2:11" outlineLevel="1" x14ac:dyDescent="0.25">
      <c r="B1088">
        <v>158071175</v>
      </c>
      <c r="C1088" t="s">
        <v>2383</v>
      </c>
      <c r="D1088" t="s">
        <v>2631</v>
      </c>
      <c r="E1088" s="34" t="s">
        <v>4607</v>
      </c>
      <c r="F1088" s="9" t="s">
        <v>2632</v>
      </c>
      <c r="G1088" s="9" t="s">
        <v>214</v>
      </c>
      <c r="H1088" s="9">
        <v>1000</v>
      </c>
      <c r="I1088" s="7"/>
      <c r="J1088" s="6">
        <f t="shared" si="36"/>
        <v>0</v>
      </c>
      <c r="K1088" s="13" t="str">
        <f t="shared" si="37"/>
        <v>описание</v>
      </c>
    </row>
    <row r="1089" spans="2:11" outlineLevel="1" x14ac:dyDescent="0.25">
      <c r="B1089">
        <v>158071176</v>
      </c>
      <c r="C1089" t="s">
        <v>2383</v>
      </c>
      <c r="D1089" t="s">
        <v>2633</v>
      </c>
      <c r="E1089" s="34" t="s">
        <v>4607</v>
      </c>
      <c r="F1089" s="9" t="s">
        <v>2634</v>
      </c>
      <c r="G1089" s="9" t="s">
        <v>214</v>
      </c>
      <c r="H1089" s="9">
        <v>926</v>
      </c>
      <c r="I1089" s="7"/>
      <c r="J1089" s="6">
        <f t="shared" si="36"/>
        <v>0</v>
      </c>
      <c r="K1089" s="13" t="str">
        <f t="shared" si="37"/>
        <v>описание</v>
      </c>
    </row>
    <row r="1090" spans="2:11" outlineLevel="1" x14ac:dyDescent="0.25">
      <c r="B1090">
        <v>158071180</v>
      </c>
      <c r="C1090" t="s">
        <v>2383</v>
      </c>
      <c r="D1090" t="s">
        <v>2635</v>
      </c>
      <c r="E1090" s="34" t="s">
        <v>4605</v>
      </c>
      <c r="F1090" s="9" t="s">
        <v>2636</v>
      </c>
      <c r="G1090" s="9" t="s">
        <v>214</v>
      </c>
      <c r="H1090" s="9">
        <v>2052</v>
      </c>
      <c r="I1090" s="7"/>
      <c r="J1090" s="6">
        <f t="shared" si="36"/>
        <v>0</v>
      </c>
      <c r="K1090" s="13" t="str">
        <f t="shared" si="37"/>
        <v>описание</v>
      </c>
    </row>
    <row r="1091" spans="2:11" outlineLevel="1" x14ac:dyDescent="0.25">
      <c r="B1091">
        <v>158071181</v>
      </c>
      <c r="C1091" t="s">
        <v>2383</v>
      </c>
      <c r="D1091" t="s">
        <v>2637</v>
      </c>
      <c r="E1091" s="34" t="s">
        <v>4605</v>
      </c>
      <c r="F1091" s="9" t="s">
        <v>2638</v>
      </c>
      <c r="G1091" s="9" t="s">
        <v>214</v>
      </c>
      <c r="H1091" s="9">
        <v>1011</v>
      </c>
      <c r="I1091" s="7"/>
      <c r="J1091" s="6">
        <f t="shared" si="36"/>
        <v>0</v>
      </c>
      <c r="K1091" s="13" t="str">
        <f t="shared" si="37"/>
        <v>описание</v>
      </c>
    </row>
    <row r="1092" spans="2:11" outlineLevel="1" x14ac:dyDescent="0.25">
      <c r="B1092">
        <v>158071183</v>
      </c>
      <c r="C1092" t="s">
        <v>2383</v>
      </c>
      <c r="D1092" t="s">
        <v>2639</v>
      </c>
      <c r="E1092" s="34" t="s">
        <v>4605</v>
      </c>
      <c r="F1092" s="9" t="s">
        <v>2640</v>
      </c>
      <c r="G1092" s="9" t="s">
        <v>214</v>
      </c>
      <c r="H1092" s="9">
        <v>2015</v>
      </c>
      <c r="I1092" s="7"/>
      <c r="J1092" s="6">
        <f t="shared" si="36"/>
        <v>0</v>
      </c>
      <c r="K1092" s="13" t="str">
        <f t="shared" si="37"/>
        <v>описание</v>
      </c>
    </row>
    <row r="1093" spans="2:11" outlineLevel="1" x14ac:dyDescent="0.25">
      <c r="B1093">
        <v>158071185</v>
      </c>
      <c r="C1093" t="s">
        <v>2383</v>
      </c>
      <c r="D1093" t="s">
        <v>2641</v>
      </c>
      <c r="E1093" s="34" t="s">
        <v>4607</v>
      </c>
      <c r="F1093" s="9" t="s">
        <v>2642</v>
      </c>
      <c r="G1093" s="9" t="s">
        <v>214</v>
      </c>
      <c r="H1093" s="9">
        <v>955</v>
      </c>
      <c r="I1093" s="7"/>
      <c r="J1093" s="6">
        <f t="shared" si="36"/>
        <v>0</v>
      </c>
      <c r="K1093" s="13" t="str">
        <f t="shared" si="37"/>
        <v>описание</v>
      </c>
    </row>
    <row r="1094" spans="2:11" outlineLevel="1" x14ac:dyDescent="0.25">
      <c r="B1094">
        <v>549067077</v>
      </c>
      <c r="C1094" t="s">
        <v>2383</v>
      </c>
      <c r="D1094" t="s">
        <v>2641</v>
      </c>
      <c r="E1094" s="34" t="s">
        <v>4605</v>
      </c>
      <c r="F1094" s="9" t="s">
        <v>2642</v>
      </c>
      <c r="G1094" s="9" t="s">
        <v>353</v>
      </c>
      <c r="H1094" s="9">
        <v>4488</v>
      </c>
      <c r="I1094" s="7"/>
      <c r="J1094" s="6">
        <f t="shared" si="36"/>
        <v>0</v>
      </c>
      <c r="K1094" s="13" t="str">
        <f t="shared" si="37"/>
        <v>описание</v>
      </c>
    </row>
    <row r="1095" spans="2:11" outlineLevel="1" x14ac:dyDescent="0.25">
      <c r="B1095">
        <v>208450474</v>
      </c>
      <c r="C1095" t="s">
        <v>2383</v>
      </c>
      <c r="D1095" t="s">
        <v>2641</v>
      </c>
      <c r="E1095" s="34" t="s">
        <v>4607</v>
      </c>
      <c r="F1095" s="9" t="s">
        <v>2642</v>
      </c>
      <c r="G1095" s="9" t="s">
        <v>109</v>
      </c>
      <c r="H1095" s="9">
        <v>9542</v>
      </c>
      <c r="I1095" s="7"/>
      <c r="J1095" s="6">
        <f t="shared" si="36"/>
        <v>0</v>
      </c>
      <c r="K1095" s="13" t="str">
        <f t="shared" si="37"/>
        <v>описание</v>
      </c>
    </row>
    <row r="1096" spans="2:11" outlineLevel="1" x14ac:dyDescent="0.25">
      <c r="B1096">
        <v>158071186</v>
      </c>
      <c r="C1096" t="s">
        <v>2383</v>
      </c>
      <c r="D1096" t="s">
        <v>2643</v>
      </c>
      <c r="E1096" s="34" t="s">
        <v>4607</v>
      </c>
      <c r="F1096" s="9" t="s">
        <v>2644</v>
      </c>
      <c r="G1096" s="9" t="s">
        <v>214</v>
      </c>
      <c r="H1096" s="9">
        <v>1984</v>
      </c>
      <c r="I1096" s="7"/>
      <c r="J1096" s="6">
        <f t="shared" si="36"/>
        <v>0</v>
      </c>
      <c r="K1096" s="13" t="str">
        <f t="shared" si="37"/>
        <v>описание</v>
      </c>
    </row>
    <row r="1097" spans="2:11" outlineLevel="1" x14ac:dyDescent="0.25">
      <c r="B1097">
        <v>208452896</v>
      </c>
      <c r="C1097" t="s">
        <v>2383</v>
      </c>
      <c r="D1097" t="s">
        <v>2643</v>
      </c>
      <c r="E1097" s="34" t="s">
        <v>4607</v>
      </c>
      <c r="F1097" s="9" t="s">
        <v>2644</v>
      </c>
      <c r="G1097" s="9" t="s">
        <v>353</v>
      </c>
      <c r="H1097" s="9">
        <v>9897</v>
      </c>
      <c r="I1097" s="7"/>
      <c r="J1097" s="6">
        <f t="shared" si="36"/>
        <v>0</v>
      </c>
      <c r="K1097" s="13" t="str">
        <f t="shared" si="37"/>
        <v>описание</v>
      </c>
    </row>
    <row r="1098" spans="2:11" outlineLevel="1" x14ac:dyDescent="0.25">
      <c r="B1098">
        <v>158071187</v>
      </c>
      <c r="C1098" t="s">
        <v>2383</v>
      </c>
      <c r="D1098" t="s">
        <v>2645</v>
      </c>
      <c r="E1098" s="34" t="s">
        <v>4607</v>
      </c>
      <c r="F1098" s="9" t="s">
        <v>2646</v>
      </c>
      <c r="G1098" s="9" t="s">
        <v>214</v>
      </c>
      <c r="H1098" s="9">
        <v>2015</v>
      </c>
      <c r="I1098" s="7"/>
      <c r="J1098" s="6">
        <f t="shared" si="36"/>
        <v>0</v>
      </c>
      <c r="K1098" s="13" t="str">
        <f t="shared" si="37"/>
        <v>описание</v>
      </c>
    </row>
    <row r="1099" spans="2:11" outlineLevel="1" x14ac:dyDescent="0.25">
      <c r="B1099">
        <v>158994640</v>
      </c>
      <c r="C1099" t="s">
        <v>2383</v>
      </c>
      <c r="D1099" t="s">
        <v>2682</v>
      </c>
      <c r="E1099" s="34" t="s">
        <v>3253</v>
      </c>
      <c r="F1099" s="9" t="s">
        <v>2683</v>
      </c>
      <c r="G1099" s="9" t="s">
        <v>214</v>
      </c>
      <c r="H1099" s="9">
        <v>6831</v>
      </c>
      <c r="I1099" s="7"/>
      <c r="J1099" s="6">
        <f t="shared" si="36"/>
        <v>0</v>
      </c>
      <c r="K1099" s="13" t="str">
        <f t="shared" si="37"/>
        <v>описание</v>
      </c>
    </row>
    <row r="1100" spans="2:11" outlineLevel="1" x14ac:dyDescent="0.25">
      <c r="B1100">
        <v>193419071</v>
      </c>
      <c r="C1100" t="s">
        <v>2383</v>
      </c>
      <c r="D1100" t="s">
        <v>2927</v>
      </c>
      <c r="E1100" s="34" t="s">
        <v>3253</v>
      </c>
      <c r="F1100" s="9" t="s">
        <v>2928</v>
      </c>
      <c r="G1100" s="9" t="s">
        <v>317</v>
      </c>
      <c r="H1100" s="9">
        <v>1908</v>
      </c>
      <c r="I1100" s="7"/>
      <c r="J1100" s="6">
        <f t="shared" si="36"/>
        <v>0</v>
      </c>
      <c r="K1100" s="13" t="str">
        <f t="shared" si="37"/>
        <v>описание</v>
      </c>
    </row>
    <row r="1101" spans="2:11" outlineLevel="1" x14ac:dyDescent="0.25">
      <c r="B1101">
        <v>193419070</v>
      </c>
      <c r="C1101" t="s">
        <v>2383</v>
      </c>
      <c r="D1101" t="s">
        <v>2927</v>
      </c>
      <c r="E1101" s="34" t="s">
        <v>3253</v>
      </c>
      <c r="F1101" s="9" t="s">
        <v>2928</v>
      </c>
      <c r="G1101" s="9" t="s">
        <v>214</v>
      </c>
      <c r="H1101" s="9">
        <v>3815</v>
      </c>
      <c r="I1101" s="7"/>
      <c r="J1101" s="6">
        <f t="shared" si="36"/>
        <v>0</v>
      </c>
      <c r="K1101" s="13" t="str">
        <f t="shared" si="37"/>
        <v>описание</v>
      </c>
    </row>
    <row r="1102" spans="2:11" outlineLevel="1" x14ac:dyDescent="0.25">
      <c r="B1102">
        <v>193419072</v>
      </c>
      <c r="C1102" t="s">
        <v>2383</v>
      </c>
      <c r="D1102" t="s">
        <v>2929</v>
      </c>
      <c r="E1102" s="34" t="s">
        <v>3253</v>
      </c>
      <c r="F1102" s="9" t="s">
        <v>2930</v>
      </c>
      <c r="G1102" s="9" t="s">
        <v>214</v>
      </c>
      <c r="H1102" s="9">
        <v>3699</v>
      </c>
      <c r="I1102" s="7"/>
      <c r="J1102" s="6">
        <f t="shared" si="36"/>
        <v>0</v>
      </c>
      <c r="K1102" s="13" t="str">
        <f t="shared" si="37"/>
        <v>описание</v>
      </c>
    </row>
    <row r="1103" spans="2:11" outlineLevel="1" x14ac:dyDescent="0.25">
      <c r="B1103">
        <v>193419073</v>
      </c>
      <c r="C1103" t="s">
        <v>2383</v>
      </c>
      <c r="D1103" t="s">
        <v>2931</v>
      </c>
      <c r="E1103" s="34" t="s">
        <v>3253</v>
      </c>
      <c r="F1103" s="9" t="s">
        <v>2932</v>
      </c>
      <c r="G1103" s="9" t="s">
        <v>214</v>
      </c>
      <c r="H1103" s="9">
        <v>3206</v>
      </c>
      <c r="I1103" s="7"/>
      <c r="J1103" s="6">
        <f t="shared" si="36"/>
        <v>0</v>
      </c>
      <c r="K1103" s="13" t="str">
        <f t="shared" si="37"/>
        <v>описание</v>
      </c>
    </row>
    <row r="1104" spans="2:11" outlineLevel="1" x14ac:dyDescent="0.25">
      <c r="B1104">
        <v>193419074</v>
      </c>
      <c r="C1104" t="s">
        <v>2383</v>
      </c>
      <c r="D1104" t="s">
        <v>2933</v>
      </c>
      <c r="E1104" s="34" t="s">
        <v>3253</v>
      </c>
      <c r="F1104" s="9" t="s">
        <v>2934</v>
      </c>
      <c r="G1104" s="9" t="s">
        <v>214</v>
      </c>
      <c r="H1104" s="9">
        <v>3206</v>
      </c>
      <c r="I1104" s="7"/>
      <c r="J1104" s="6">
        <f t="shared" si="36"/>
        <v>0</v>
      </c>
      <c r="K1104" s="13" t="str">
        <f t="shared" si="37"/>
        <v>описание</v>
      </c>
    </row>
    <row r="1105" spans="2:11" outlineLevel="1" x14ac:dyDescent="0.25">
      <c r="B1105">
        <v>193419075</v>
      </c>
      <c r="C1105" t="s">
        <v>2383</v>
      </c>
      <c r="D1105" t="s">
        <v>2935</v>
      </c>
      <c r="E1105" s="34" t="s">
        <v>3253</v>
      </c>
      <c r="F1105" s="9" t="s">
        <v>2936</v>
      </c>
      <c r="G1105" s="9" t="s">
        <v>214</v>
      </c>
      <c r="H1105" s="9">
        <v>11482</v>
      </c>
      <c r="I1105" s="7"/>
      <c r="J1105" s="6">
        <f t="shared" si="36"/>
        <v>0</v>
      </c>
      <c r="K1105" s="13" t="str">
        <f t="shared" si="37"/>
        <v>описание</v>
      </c>
    </row>
    <row r="1106" spans="2:11" outlineLevel="1" x14ac:dyDescent="0.25">
      <c r="B1106">
        <v>193419076</v>
      </c>
      <c r="C1106" t="s">
        <v>2383</v>
      </c>
      <c r="D1106" t="s">
        <v>2937</v>
      </c>
      <c r="E1106" s="34" t="s">
        <v>3253</v>
      </c>
      <c r="F1106" s="9" t="s">
        <v>2938</v>
      </c>
      <c r="G1106" s="9" t="s">
        <v>214</v>
      </c>
      <c r="H1106" s="9">
        <v>3692</v>
      </c>
      <c r="I1106" s="7"/>
      <c r="J1106" s="6">
        <f t="shared" si="36"/>
        <v>0</v>
      </c>
      <c r="K1106" s="13" t="str">
        <f t="shared" si="37"/>
        <v>описание</v>
      </c>
    </row>
    <row r="1107" spans="2:11" outlineLevel="1" x14ac:dyDescent="0.25">
      <c r="B1107">
        <v>193419077</v>
      </c>
      <c r="C1107" t="s">
        <v>2383</v>
      </c>
      <c r="D1107" t="s">
        <v>2939</v>
      </c>
      <c r="E1107" s="34" t="s">
        <v>3253</v>
      </c>
      <c r="F1107" s="9" t="s">
        <v>2940</v>
      </c>
      <c r="G1107" s="9" t="s">
        <v>214</v>
      </c>
      <c r="H1107" s="9">
        <v>3208</v>
      </c>
      <c r="I1107" s="7"/>
      <c r="J1107" s="6">
        <f t="shared" si="36"/>
        <v>0</v>
      </c>
      <c r="K1107" s="13" t="str">
        <f t="shared" si="37"/>
        <v>описание</v>
      </c>
    </row>
    <row r="1108" spans="2:11" outlineLevel="1" x14ac:dyDescent="0.25">
      <c r="B1108">
        <v>193419078</v>
      </c>
      <c r="C1108" t="s">
        <v>2383</v>
      </c>
      <c r="D1108" t="s">
        <v>2941</v>
      </c>
      <c r="E1108" s="34" t="s">
        <v>3253</v>
      </c>
      <c r="F1108" s="9" t="s">
        <v>2942</v>
      </c>
      <c r="G1108" s="9" t="s">
        <v>214</v>
      </c>
      <c r="H1108" s="9">
        <v>2692</v>
      </c>
      <c r="I1108" s="7"/>
      <c r="J1108" s="6">
        <f t="shared" si="36"/>
        <v>0</v>
      </c>
      <c r="K1108" s="13" t="str">
        <f t="shared" si="37"/>
        <v>описание</v>
      </c>
    </row>
    <row r="1109" spans="2:11" outlineLevel="1" x14ac:dyDescent="0.25">
      <c r="B1109">
        <v>193419080</v>
      </c>
      <c r="C1109" t="s">
        <v>2383</v>
      </c>
      <c r="D1109" t="s">
        <v>2943</v>
      </c>
      <c r="E1109" s="34" t="s">
        <v>3253</v>
      </c>
      <c r="F1109" s="9" t="s">
        <v>2944</v>
      </c>
      <c r="G1109" s="9" t="s">
        <v>317</v>
      </c>
      <c r="H1109" s="9">
        <v>3557</v>
      </c>
      <c r="I1109" s="7"/>
      <c r="J1109" s="6">
        <f t="shared" si="36"/>
        <v>0</v>
      </c>
      <c r="K1109" s="13" t="str">
        <f t="shared" si="37"/>
        <v>описание</v>
      </c>
    </row>
    <row r="1110" spans="2:11" outlineLevel="1" x14ac:dyDescent="0.25">
      <c r="B1110">
        <v>193419079</v>
      </c>
      <c r="C1110" t="s">
        <v>2383</v>
      </c>
      <c r="D1110" t="s">
        <v>2943</v>
      </c>
      <c r="E1110" s="34" t="s">
        <v>3253</v>
      </c>
      <c r="F1110" s="9" t="s">
        <v>2944</v>
      </c>
      <c r="G1110" s="9" t="s">
        <v>214</v>
      </c>
      <c r="H1110" s="9">
        <v>7107</v>
      </c>
      <c r="I1110" s="7"/>
      <c r="J1110" s="6">
        <f t="shared" si="36"/>
        <v>0</v>
      </c>
      <c r="K1110" s="13" t="str">
        <f t="shared" si="37"/>
        <v>описание</v>
      </c>
    </row>
    <row r="1111" spans="2:11" outlineLevel="1" x14ac:dyDescent="0.25">
      <c r="B1111">
        <v>193419085</v>
      </c>
      <c r="C1111" t="s">
        <v>2383</v>
      </c>
      <c r="D1111" t="s">
        <v>2945</v>
      </c>
      <c r="E1111" s="34" t="s">
        <v>4605</v>
      </c>
      <c r="F1111" s="9" t="s">
        <v>2946</v>
      </c>
      <c r="G1111" s="9" t="s">
        <v>214</v>
      </c>
      <c r="H1111" s="9">
        <v>1001</v>
      </c>
      <c r="I1111" s="7"/>
      <c r="J1111" s="6">
        <f t="shared" si="36"/>
        <v>0</v>
      </c>
      <c r="K1111" s="13" t="str">
        <f t="shared" si="37"/>
        <v>описание</v>
      </c>
    </row>
    <row r="1112" spans="2:11" outlineLevel="1" x14ac:dyDescent="0.25">
      <c r="B1112">
        <v>193419082</v>
      </c>
      <c r="C1112" t="s">
        <v>2383</v>
      </c>
      <c r="D1112" t="s">
        <v>2945</v>
      </c>
      <c r="E1112" s="34" t="s">
        <v>4605</v>
      </c>
      <c r="F1112" s="9" t="s">
        <v>2946</v>
      </c>
      <c r="G1112" s="9" t="s">
        <v>353</v>
      </c>
      <c r="H1112" s="9">
        <v>5005</v>
      </c>
      <c r="I1112" s="7"/>
      <c r="J1112" s="6">
        <f t="shared" si="36"/>
        <v>0</v>
      </c>
      <c r="K1112" s="13" t="str">
        <f t="shared" si="37"/>
        <v>описание</v>
      </c>
    </row>
    <row r="1113" spans="2:11" outlineLevel="1" x14ac:dyDescent="0.25">
      <c r="B1113">
        <v>193419084</v>
      </c>
      <c r="C1113" t="s">
        <v>2383</v>
      </c>
      <c r="D1113" t="s">
        <v>2945</v>
      </c>
      <c r="E1113" s="34" t="s">
        <v>4605</v>
      </c>
      <c r="F1113" s="9" t="s">
        <v>2946</v>
      </c>
      <c r="G1113" s="9" t="s">
        <v>295</v>
      </c>
      <c r="H1113" s="9">
        <v>25025</v>
      </c>
      <c r="I1113" s="7"/>
      <c r="J1113" s="6">
        <f t="shared" si="36"/>
        <v>0</v>
      </c>
      <c r="K1113" s="13" t="str">
        <f t="shared" si="37"/>
        <v>описание</v>
      </c>
    </row>
    <row r="1114" spans="2:11" outlineLevel="1" x14ac:dyDescent="0.25">
      <c r="B1114">
        <v>193419087</v>
      </c>
      <c r="C1114" t="s">
        <v>2383</v>
      </c>
      <c r="D1114" t="s">
        <v>2947</v>
      </c>
      <c r="E1114" s="34" t="s">
        <v>4605</v>
      </c>
      <c r="F1114" s="9" t="s">
        <v>2948</v>
      </c>
      <c r="G1114" s="9" t="s">
        <v>214</v>
      </c>
      <c r="H1114" s="9">
        <v>1232</v>
      </c>
      <c r="I1114" s="7"/>
      <c r="J1114" s="6">
        <f t="shared" si="36"/>
        <v>0</v>
      </c>
      <c r="K1114" s="13" t="str">
        <f t="shared" si="37"/>
        <v>описание</v>
      </c>
    </row>
    <row r="1115" spans="2:11" outlineLevel="1" x14ac:dyDescent="0.25">
      <c r="B1115">
        <v>193419088</v>
      </c>
      <c r="C1115" t="s">
        <v>2383</v>
      </c>
      <c r="D1115" t="s">
        <v>2949</v>
      </c>
      <c r="E1115" s="34" t="s">
        <v>4605</v>
      </c>
      <c r="F1115" s="9" t="s">
        <v>2950</v>
      </c>
      <c r="G1115" s="9" t="s">
        <v>214</v>
      </c>
      <c r="H1115" s="9">
        <v>3496</v>
      </c>
      <c r="I1115" s="7"/>
      <c r="J1115" s="6">
        <f t="shared" si="36"/>
        <v>0</v>
      </c>
      <c r="K1115" s="13" t="str">
        <f t="shared" si="37"/>
        <v>описание</v>
      </c>
    </row>
    <row r="1116" spans="2:11" outlineLevel="1" x14ac:dyDescent="0.25">
      <c r="B1116">
        <v>193419089</v>
      </c>
      <c r="C1116" t="s">
        <v>2383</v>
      </c>
      <c r="D1116" t="s">
        <v>2951</v>
      </c>
      <c r="E1116" s="34" t="s">
        <v>4605</v>
      </c>
      <c r="F1116" s="9" t="s">
        <v>2952</v>
      </c>
      <c r="G1116" s="9" t="s">
        <v>214</v>
      </c>
      <c r="H1116" s="9">
        <v>1288</v>
      </c>
      <c r="I1116" s="7"/>
      <c r="J1116" s="6">
        <f t="shared" si="36"/>
        <v>0</v>
      </c>
      <c r="K1116" s="13" t="str">
        <f t="shared" si="37"/>
        <v>описание</v>
      </c>
    </row>
    <row r="1117" spans="2:11" outlineLevel="1" x14ac:dyDescent="0.25">
      <c r="B1117">
        <v>193419090</v>
      </c>
      <c r="C1117" t="s">
        <v>2383</v>
      </c>
      <c r="D1117" t="s">
        <v>2953</v>
      </c>
      <c r="E1117" s="34" t="s">
        <v>4605</v>
      </c>
      <c r="F1117" s="9" t="s">
        <v>2954</v>
      </c>
      <c r="G1117" s="9" t="s">
        <v>214</v>
      </c>
      <c r="H1117" s="9">
        <v>2942</v>
      </c>
      <c r="I1117" s="7"/>
      <c r="J1117" s="6">
        <f t="shared" si="36"/>
        <v>0</v>
      </c>
      <c r="K1117" s="13" t="str">
        <f t="shared" si="37"/>
        <v>описание</v>
      </c>
    </row>
    <row r="1118" spans="2:11" outlineLevel="1" x14ac:dyDescent="0.25">
      <c r="B1118">
        <v>193419091</v>
      </c>
      <c r="C1118" t="s">
        <v>2383</v>
      </c>
      <c r="D1118" t="s">
        <v>2953</v>
      </c>
      <c r="E1118" s="34" t="s">
        <v>4605</v>
      </c>
      <c r="F1118" s="9" t="s">
        <v>2954</v>
      </c>
      <c r="G1118" s="9" t="s">
        <v>353</v>
      </c>
      <c r="H1118" s="9">
        <v>14710</v>
      </c>
      <c r="I1118" s="7"/>
      <c r="J1118" s="6">
        <f t="shared" si="36"/>
        <v>0</v>
      </c>
      <c r="K1118" s="13" t="str">
        <f t="shared" si="37"/>
        <v>описание</v>
      </c>
    </row>
    <row r="1119" spans="2:11" outlineLevel="1" x14ac:dyDescent="0.25">
      <c r="B1119">
        <v>193419092</v>
      </c>
      <c r="C1119" t="s">
        <v>2383</v>
      </c>
      <c r="D1119" t="s">
        <v>2955</v>
      </c>
      <c r="E1119" s="34" t="s">
        <v>4605</v>
      </c>
      <c r="F1119" s="9" t="s">
        <v>2956</v>
      </c>
      <c r="G1119" s="9" t="s">
        <v>214</v>
      </c>
      <c r="H1119" s="9">
        <v>984</v>
      </c>
      <c r="I1119" s="7"/>
      <c r="J1119" s="6">
        <f t="shared" si="36"/>
        <v>0</v>
      </c>
      <c r="K1119" s="13" t="str">
        <f t="shared" si="37"/>
        <v>описание</v>
      </c>
    </row>
    <row r="1120" spans="2:11" outlineLevel="1" x14ac:dyDescent="0.25">
      <c r="B1120">
        <v>193419093</v>
      </c>
      <c r="C1120" t="s">
        <v>2383</v>
      </c>
      <c r="D1120" t="s">
        <v>2957</v>
      </c>
      <c r="E1120" s="34" t="s">
        <v>4605</v>
      </c>
      <c r="F1120" s="9" t="s">
        <v>2958</v>
      </c>
      <c r="G1120" s="9" t="s">
        <v>214</v>
      </c>
      <c r="H1120" s="9">
        <v>2187</v>
      </c>
      <c r="I1120" s="7"/>
      <c r="J1120" s="6">
        <f t="shared" si="36"/>
        <v>0</v>
      </c>
      <c r="K1120" s="13" t="str">
        <f t="shared" si="37"/>
        <v>описание</v>
      </c>
    </row>
    <row r="1121" spans="2:11" outlineLevel="1" x14ac:dyDescent="0.25">
      <c r="B1121">
        <v>193419094</v>
      </c>
      <c r="C1121" t="s">
        <v>2383</v>
      </c>
      <c r="D1121" t="s">
        <v>2959</v>
      </c>
      <c r="E1121" s="34" t="s">
        <v>4605</v>
      </c>
      <c r="F1121" s="9" t="s">
        <v>2960</v>
      </c>
      <c r="G1121" s="9" t="s">
        <v>214</v>
      </c>
      <c r="H1121" s="9">
        <v>1574</v>
      </c>
      <c r="I1121" s="7"/>
      <c r="J1121" s="6">
        <f t="shared" si="36"/>
        <v>0</v>
      </c>
      <c r="K1121" s="13" t="str">
        <f t="shared" si="37"/>
        <v>описание</v>
      </c>
    </row>
    <row r="1122" spans="2:11" outlineLevel="1" x14ac:dyDescent="0.25">
      <c r="B1122">
        <v>193419096</v>
      </c>
      <c r="C1122" t="s">
        <v>2383</v>
      </c>
      <c r="D1122" t="s">
        <v>2959</v>
      </c>
      <c r="E1122" s="34" t="s">
        <v>4605</v>
      </c>
      <c r="F1122" s="9" t="s">
        <v>2960</v>
      </c>
      <c r="G1122" s="9" t="s">
        <v>353</v>
      </c>
      <c r="H1122" s="9">
        <v>7866</v>
      </c>
      <c r="I1122" s="7"/>
      <c r="J1122" s="6">
        <f t="shared" ref="J1122:J1185" si="38">H1122*I1122</f>
        <v>0</v>
      </c>
      <c r="K1122" s="13" t="str">
        <f t="shared" ref="K1122:K1185" si="39">HYPERLINK(D1122,"описание")</f>
        <v>описание</v>
      </c>
    </row>
    <row r="1123" spans="2:11" outlineLevel="1" x14ac:dyDescent="0.25">
      <c r="B1123">
        <v>549075660</v>
      </c>
      <c r="C1123" t="s">
        <v>2383</v>
      </c>
      <c r="D1123" t="s">
        <v>2959</v>
      </c>
      <c r="E1123" s="34" t="s">
        <v>4605</v>
      </c>
      <c r="F1123" s="9" t="s">
        <v>2960</v>
      </c>
      <c r="G1123" s="9" t="s">
        <v>295</v>
      </c>
      <c r="H1123" s="9">
        <v>39330</v>
      </c>
      <c r="I1123" s="7"/>
      <c r="J1123" s="6">
        <f t="shared" si="38"/>
        <v>0</v>
      </c>
      <c r="K1123" s="13" t="str">
        <f t="shared" si="39"/>
        <v>описание</v>
      </c>
    </row>
    <row r="1124" spans="2:11" outlineLevel="1" x14ac:dyDescent="0.25">
      <c r="B1124">
        <v>193419097</v>
      </c>
      <c r="C1124" t="s">
        <v>2383</v>
      </c>
      <c r="D1124" t="s">
        <v>2961</v>
      </c>
      <c r="E1124" s="34" t="s">
        <v>4605</v>
      </c>
      <c r="F1124" s="9" t="s">
        <v>2962</v>
      </c>
      <c r="G1124" s="9" t="s">
        <v>214</v>
      </c>
      <c r="H1124" s="9">
        <v>2963</v>
      </c>
      <c r="I1124" s="7"/>
      <c r="J1124" s="6">
        <f t="shared" si="38"/>
        <v>0</v>
      </c>
      <c r="K1124" s="13" t="str">
        <f t="shared" si="39"/>
        <v>описание</v>
      </c>
    </row>
    <row r="1125" spans="2:11" outlineLevel="1" x14ac:dyDescent="0.25">
      <c r="B1125">
        <v>193419099</v>
      </c>
      <c r="C1125" t="s">
        <v>2383</v>
      </c>
      <c r="D1125" t="s">
        <v>2963</v>
      </c>
      <c r="E1125" s="34" t="s">
        <v>4605</v>
      </c>
      <c r="F1125" s="9" t="s">
        <v>2964</v>
      </c>
      <c r="G1125" s="9" t="s">
        <v>214</v>
      </c>
      <c r="H1125" s="9">
        <v>2142</v>
      </c>
      <c r="I1125" s="7"/>
      <c r="J1125" s="6">
        <f t="shared" si="38"/>
        <v>0</v>
      </c>
      <c r="K1125" s="13" t="str">
        <f t="shared" si="39"/>
        <v>описание</v>
      </c>
    </row>
    <row r="1126" spans="2:11" outlineLevel="1" x14ac:dyDescent="0.25">
      <c r="B1126">
        <v>193419100</v>
      </c>
      <c r="C1126" t="s">
        <v>2383</v>
      </c>
      <c r="D1126" t="s">
        <v>2965</v>
      </c>
      <c r="E1126" s="34" t="s">
        <v>4605</v>
      </c>
      <c r="F1126" s="9" t="s">
        <v>2966</v>
      </c>
      <c r="G1126" s="9" t="s">
        <v>214</v>
      </c>
      <c r="H1126" s="9">
        <v>2784</v>
      </c>
      <c r="I1126" s="7"/>
      <c r="J1126" s="6">
        <f t="shared" si="38"/>
        <v>0</v>
      </c>
      <c r="K1126" s="13" t="str">
        <f t="shared" si="39"/>
        <v>описание</v>
      </c>
    </row>
    <row r="1127" spans="2:11" outlineLevel="1" x14ac:dyDescent="0.25">
      <c r="B1127">
        <v>193419101</v>
      </c>
      <c r="C1127" t="s">
        <v>2383</v>
      </c>
      <c r="D1127" t="s">
        <v>2967</v>
      </c>
      <c r="E1127" s="34" t="s">
        <v>4606</v>
      </c>
      <c r="F1127" s="9" t="s">
        <v>2968</v>
      </c>
      <c r="G1127" s="9" t="s">
        <v>214</v>
      </c>
      <c r="H1127" s="9">
        <v>10209</v>
      </c>
      <c r="I1127" s="7"/>
      <c r="J1127" s="6">
        <f t="shared" si="38"/>
        <v>0</v>
      </c>
      <c r="K1127" s="13" t="str">
        <f t="shared" si="39"/>
        <v>описание</v>
      </c>
    </row>
    <row r="1128" spans="2:11" outlineLevel="1" x14ac:dyDescent="0.25">
      <c r="B1128">
        <v>264773517</v>
      </c>
      <c r="C1128" t="s">
        <v>2383</v>
      </c>
      <c r="D1128" t="s">
        <v>2969</v>
      </c>
      <c r="E1128" s="34" t="s">
        <v>4606</v>
      </c>
      <c r="F1128" s="9" t="s">
        <v>2970</v>
      </c>
      <c r="G1128" s="9" t="s">
        <v>317</v>
      </c>
      <c r="H1128" s="9">
        <v>5062</v>
      </c>
      <c r="I1128" s="7"/>
      <c r="J1128" s="6">
        <f t="shared" si="38"/>
        <v>0</v>
      </c>
      <c r="K1128" s="13" t="str">
        <f t="shared" si="39"/>
        <v>описание</v>
      </c>
    </row>
    <row r="1129" spans="2:11" outlineLevel="1" x14ac:dyDescent="0.25">
      <c r="B1129">
        <v>193419102</v>
      </c>
      <c r="C1129" t="s">
        <v>2383</v>
      </c>
      <c r="D1129" t="s">
        <v>2969</v>
      </c>
      <c r="E1129" s="34" t="s">
        <v>4606</v>
      </c>
      <c r="F1129" s="9" t="s">
        <v>2970</v>
      </c>
      <c r="G1129" s="9" t="s">
        <v>214</v>
      </c>
      <c r="H1129" s="9">
        <v>10124</v>
      </c>
      <c r="I1129" s="7"/>
      <c r="J1129" s="6">
        <f t="shared" si="38"/>
        <v>0</v>
      </c>
      <c r="K1129" s="13" t="str">
        <f t="shared" si="39"/>
        <v>описание</v>
      </c>
    </row>
    <row r="1130" spans="2:11" outlineLevel="1" x14ac:dyDescent="0.25">
      <c r="B1130">
        <v>264773049</v>
      </c>
      <c r="C1130" t="s">
        <v>2383</v>
      </c>
      <c r="D1130" t="s">
        <v>2971</v>
      </c>
      <c r="E1130" s="34" t="s">
        <v>4606</v>
      </c>
      <c r="F1130" s="9" t="s">
        <v>2972</v>
      </c>
      <c r="G1130" s="9" t="s">
        <v>317</v>
      </c>
      <c r="H1130" s="9">
        <v>4008</v>
      </c>
      <c r="I1130" s="7"/>
      <c r="J1130" s="6">
        <f t="shared" si="38"/>
        <v>0</v>
      </c>
      <c r="K1130" s="13" t="str">
        <f t="shared" si="39"/>
        <v>описание</v>
      </c>
    </row>
    <row r="1131" spans="2:11" outlineLevel="1" x14ac:dyDescent="0.25">
      <c r="B1131">
        <v>193419106</v>
      </c>
      <c r="C1131" t="s">
        <v>2383</v>
      </c>
      <c r="D1131" t="s">
        <v>2971</v>
      </c>
      <c r="E1131" s="34" t="s">
        <v>4606</v>
      </c>
      <c r="F1131" s="9" t="s">
        <v>2972</v>
      </c>
      <c r="G1131" s="9" t="s">
        <v>214</v>
      </c>
      <c r="H1131" s="9">
        <v>8015</v>
      </c>
      <c r="I1131" s="7"/>
      <c r="J1131" s="6">
        <f t="shared" si="38"/>
        <v>0</v>
      </c>
      <c r="K1131" s="13" t="str">
        <f t="shared" si="39"/>
        <v>описание</v>
      </c>
    </row>
    <row r="1132" spans="2:11" outlineLevel="1" x14ac:dyDescent="0.25">
      <c r="B1132">
        <v>193419113</v>
      </c>
      <c r="C1132" t="s">
        <v>2383</v>
      </c>
      <c r="D1132" t="s">
        <v>2973</v>
      </c>
      <c r="E1132" s="34" t="s">
        <v>4627</v>
      </c>
      <c r="F1132" s="9" t="s">
        <v>2974</v>
      </c>
      <c r="G1132" s="9" t="s">
        <v>4288</v>
      </c>
      <c r="H1132" s="9">
        <v>6354</v>
      </c>
      <c r="I1132" s="7"/>
      <c r="J1132" s="6">
        <f t="shared" si="38"/>
        <v>0</v>
      </c>
      <c r="K1132" s="13" t="str">
        <f t="shared" si="39"/>
        <v>описание</v>
      </c>
    </row>
    <row r="1133" spans="2:11" outlineLevel="1" x14ac:dyDescent="0.25">
      <c r="B1133">
        <v>217621749</v>
      </c>
      <c r="C1133" t="s">
        <v>2383</v>
      </c>
      <c r="D1133" t="s">
        <v>2973</v>
      </c>
      <c r="E1133" s="34" t="s">
        <v>4627</v>
      </c>
      <c r="F1133" s="9" t="s">
        <v>2974</v>
      </c>
      <c r="G1133" s="9" t="s">
        <v>4559</v>
      </c>
      <c r="H1133" s="9">
        <v>12700</v>
      </c>
      <c r="I1133" s="7"/>
      <c r="J1133" s="6">
        <f t="shared" si="38"/>
        <v>0</v>
      </c>
      <c r="K1133" s="13" t="str">
        <f t="shared" si="39"/>
        <v>описание</v>
      </c>
    </row>
    <row r="1134" spans="2:11" outlineLevel="1" x14ac:dyDescent="0.25">
      <c r="B1134">
        <v>217621756</v>
      </c>
      <c r="C1134" t="s">
        <v>2383</v>
      </c>
      <c r="D1134" t="s">
        <v>2973</v>
      </c>
      <c r="E1134" s="34" t="s">
        <v>4627</v>
      </c>
      <c r="F1134" s="9" t="s">
        <v>2974</v>
      </c>
      <c r="G1134" s="9" t="s">
        <v>4576</v>
      </c>
      <c r="H1134" s="9">
        <v>126979</v>
      </c>
      <c r="I1134" s="7"/>
      <c r="J1134" s="6">
        <f t="shared" si="38"/>
        <v>0</v>
      </c>
      <c r="K1134" s="13" t="str">
        <f t="shared" si="39"/>
        <v>описание</v>
      </c>
    </row>
    <row r="1135" spans="2:11" outlineLevel="1" x14ac:dyDescent="0.25">
      <c r="B1135">
        <v>193419114</v>
      </c>
      <c r="C1135" t="s">
        <v>2383</v>
      </c>
      <c r="D1135" t="s">
        <v>2975</v>
      </c>
      <c r="E1135" s="34" t="s">
        <v>4627</v>
      </c>
      <c r="F1135" s="9" t="s">
        <v>2976</v>
      </c>
      <c r="G1135" s="9" t="s">
        <v>4288</v>
      </c>
      <c r="H1135" s="9">
        <v>9297</v>
      </c>
      <c r="I1135" s="7"/>
      <c r="J1135" s="6">
        <f t="shared" si="38"/>
        <v>0</v>
      </c>
      <c r="K1135" s="13" t="str">
        <f t="shared" si="39"/>
        <v>описание</v>
      </c>
    </row>
    <row r="1136" spans="2:11" outlineLevel="1" x14ac:dyDescent="0.25">
      <c r="B1136">
        <v>193419115</v>
      </c>
      <c r="C1136" t="s">
        <v>2383</v>
      </c>
      <c r="D1136" t="s">
        <v>2977</v>
      </c>
      <c r="E1136" s="34" t="s">
        <v>4631</v>
      </c>
      <c r="F1136" s="9" t="s">
        <v>2978</v>
      </c>
      <c r="G1136" s="9" t="s">
        <v>4288</v>
      </c>
      <c r="H1136" s="9">
        <v>9609</v>
      </c>
      <c r="I1136" s="7"/>
      <c r="J1136" s="6">
        <f t="shared" si="38"/>
        <v>0</v>
      </c>
      <c r="K1136" s="13" t="str">
        <f t="shared" si="39"/>
        <v>описание</v>
      </c>
    </row>
    <row r="1137" spans="2:11" outlineLevel="1" x14ac:dyDescent="0.25">
      <c r="B1137">
        <v>193419266</v>
      </c>
      <c r="C1137" t="s">
        <v>2383</v>
      </c>
      <c r="D1137" t="s">
        <v>2977</v>
      </c>
      <c r="E1137" s="34" t="s">
        <v>4631</v>
      </c>
      <c r="F1137" s="9" t="s">
        <v>2978</v>
      </c>
      <c r="G1137" s="9" t="s">
        <v>4559</v>
      </c>
      <c r="H1137" s="9">
        <v>10784</v>
      </c>
      <c r="I1137" s="7"/>
      <c r="J1137" s="6">
        <f t="shared" si="38"/>
        <v>0</v>
      </c>
      <c r="K1137" s="13" t="str">
        <f t="shared" si="39"/>
        <v>описание</v>
      </c>
    </row>
    <row r="1138" spans="2:11" outlineLevel="1" x14ac:dyDescent="0.25">
      <c r="B1138">
        <v>193419117</v>
      </c>
      <c r="C1138" t="s">
        <v>2383</v>
      </c>
      <c r="D1138" t="s">
        <v>2977</v>
      </c>
      <c r="E1138" s="34" t="s">
        <v>4631</v>
      </c>
      <c r="F1138" s="9" t="s">
        <v>2978</v>
      </c>
      <c r="G1138" s="9" t="s">
        <v>4576</v>
      </c>
      <c r="H1138" s="9">
        <v>183491</v>
      </c>
      <c r="I1138" s="7"/>
      <c r="J1138" s="6">
        <f t="shared" si="38"/>
        <v>0</v>
      </c>
      <c r="K1138" s="13" t="str">
        <f t="shared" si="39"/>
        <v>описание</v>
      </c>
    </row>
    <row r="1139" spans="2:11" outlineLevel="1" x14ac:dyDescent="0.25">
      <c r="B1139">
        <v>193419118</v>
      </c>
      <c r="C1139" t="s">
        <v>2383</v>
      </c>
      <c r="D1139" t="s">
        <v>2979</v>
      </c>
      <c r="E1139" s="34" t="s">
        <v>4633</v>
      </c>
      <c r="F1139" s="9" t="s">
        <v>2980</v>
      </c>
      <c r="G1139" s="9" t="s">
        <v>4288</v>
      </c>
      <c r="H1139" s="9">
        <v>11636</v>
      </c>
      <c r="I1139" s="7"/>
      <c r="J1139" s="6">
        <f t="shared" si="38"/>
        <v>0</v>
      </c>
      <c r="K1139" s="13" t="str">
        <f t="shared" si="39"/>
        <v>описание</v>
      </c>
    </row>
    <row r="1140" spans="2:11" outlineLevel="1" x14ac:dyDescent="0.25">
      <c r="B1140">
        <v>193419119</v>
      </c>
      <c r="C1140" t="s">
        <v>2383</v>
      </c>
      <c r="D1140" t="s">
        <v>2981</v>
      </c>
      <c r="E1140" s="34" t="s">
        <v>4627</v>
      </c>
      <c r="F1140" s="9" t="s">
        <v>2982</v>
      </c>
      <c r="G1140" s="9" t="s">
        <v>4288</v>
      </c>
      <c r="H1140" s="9">
        <v>8367</v>
      </c>
      <c r="I1140" s="7"/>
      <c r="J1140" s="6">
        <f t="shared" si="38"/>
        <v>0</v>
      </c>
      <c r="K1140" s="13" t="str">
        <f t="shared" si="39"/>
        <v>описание</v>
      </c>
    </row>
    <row r="1141" spans="2:11" outlineLevel="1" x14ac:dyDescent="0.25">
      <c r="B1141">
        <v>193419120</v>
      </c>
      <c r="C1141" t="s">
        <v>2383</v>
      </c>
      <c r="D1141" t="s">
        <v>2983</v>
      </c>
      <c r="E1141" s="34" t="s">
        <v>4631</v>
      </c>
      <c r="F1141" s="9" t="s">
        <v>2984</v>
      </c>
      <c r="G1141" s="9" t="s">
        <v>4288</v>
      </c>
      <c r="H1141" s="9">
        <v>14132</v>
      </c>
      <c r="I1141" s="7"/>
      <c r="J1141" s="6">
        <f t="shared" si="38"/>
        <v>0</v>
      </c>
      <c r="K1141" s="13" t="str">
        <f t="shared" si="39"/>
        <v>описание</v>
      </c>
    </row>
    <row r="1142" spans="2:11" outlineLevel="1" x14ac:dyDescent="0.25">
      <c r="B1142">
        <v>193419121</v>
      </c>
      <c r="C1142" t="s">
        <v>2383</v>
      </c>
      <c r="D1142" t="s">
        <v>2985</v>
      </c>
      <c r="E1142" s="34" t="s">
        <v>4633</v>
      </c>
      <c r="F1142" s="9" t="s">
        <v>2986</v>
      </c>
      <c r="G1142" s="9" t="s">
        <v>4288</v>
      </c>
      <c r="H1142" s="9">
        <v>14787</v>
      </c>
      <c r="I1142" s="7"/>
      <c r="J1142" s="6">
        <f t="shared" si="38"/>
        <v>0</v>
      </c>
      <c r="K1142" s="13" t="str">
        <f t="shared" si="39"/>
        <v>описание</v>
      </c>
    </row>
    <row r="1143" spans="2:11" outlineLevel="1" x14ac:dyDescent="0.25">
      <c r="B1143">
        <v>193419125</v>
      </c>
      <c r="C1143" t="s">
        <v>2383</v>
      </c>
      <c r="D1143" t="s">
        <v>2987</v>
      </c>
      <c r="E1143" s="34" t="s">
        <v>4631</v>
      </c>
      <c r="F1143" s="9" t="s">
        <v>2988</v>
      </c>
      <c r="G1143" s="9" t="s">
        <v>4288</v>
      </c>
      <c r="H1143" s="9">
        <v>12069</v>
      </c>
      <c r="I1143" s="7"/>
      <c r="J1143" s="6">
        <f t="shared" si="38"/>
        <v>0</v>
      </c>
      <c r="K1143" s="13" t="str">
        <f t="shared" si="39"/>
        <v>описание</v>
      </c>
    </row>
    <row r="1144" spans="2:11" outlineLevel="1" x14ac:dyDescent="0.25">
      <c r="B1144">
        <v>193419126</v>
      </c>
      <c r="C1144" t="s">
        <v>2383</v>
      </c>
      <c r="D1144" t="s">
        <v>2987</v>
      </c>
      <c r="E1144" s="34" t="s">
        <v>4631</v>
      </c>
      <c r="F1144" s="9" t="s">
        <v>2988</v>
      </c>
      <c r="G1144" s="9" t="s">
        <v>4559</v>
      </c>
      <c r="H1144" s="9">
        <v>23061</v>
      </c>
      <c r="I1144" s="7"/>
      <c r="J1144" s="6">
        <f t="shared" si="38"/>
        <v>0</v>
      </c>
      <c r="K1144" s="13" t="str">
        <f t="shared" si="39"/>
        <v>описание</v>
      </c>
    </row>
    <row r="1145" spans="2:11" outlineLevel="1" x14ac:dyDescent="0.25">
      <c r="B1145">
        <v>193419127</v>
      </c>
      <c r="C1145" t="s">
        <v>2383</v>
      </c>
      <c r="D1145" t="s">
        <v>2989</v>
      </c>
      <c r="E1145" s="34" t="s">
        <v>4631</v>
      </c>
      <c r="F1145" s="9" t="s">
        <v>2990</v>
      </c>
      <c r="G1145" s="9" t="s">
        <v>4288</v>
      </c>
      <c r="H1145" s="9">
        <v>11502</v>
      </c>
      <c r="I1145" s="7"/>
      <c r="J1145" s="6">
        <f t="shared" si="38"/>
        <v>0</v>
      </c>
      <c r="K1145" s="13" t="str">
        <f t="shared" si="39"/>
        <v>описание</v>
      </c>
    </row>
    <row r="1146" spans="2:11" outlineLevel="1" x14ac:dyDescent="0.25">
      <c r="B1146">
        <v>193419128</v>
      </c>
      <c r="C1146" t="s">
        <v>2383</v>
      </c>
      <c r="D1146" t="s">
        <v>2989</v>
      </c>
      <c r="E1146" s="34" t="s">
        <v>4631</v>
      </c>
      <c r="F1146" s="9" t="s">
        <v>2990</v>
      </c>
      <c r="G1146" s="9" t="s">
        <v>4559</v>
      </c>
      <c r="H1146" s="9">
        <v>23361</v>
      </c>
      <c r="I1146" s="7"/>
      <c r="J1146" s="6">
        <f t="shared" si="38"/>
        <v>0</v>
      </c>
      <c r="K1146" s="13" t="str">
        <f t="shared" si="39"/>
        <v>описание</v>
      </c>
    </row>
    <row r="1147" spans="2:11" outlineLevel="1" x14ac:dyDescent="0.25">
      <c r="B1147">
        <v>193419129</v>
      </c>
      <c r="C1147" t="s">
        <v>2383</v>
      </c>
      <c r="D1147" t="s">
        <v>2991</v>
      </c>
      <c r="E1147" s="34" t="s">
        <v>4627</v>
      </c>
      <c r="F1147" s="9" t="s">
        <v>2992</v>
      </c>
      <c r="G1147" s="9" t="s">
        <v>4288</v>
      </c>
      <c r="H1147" s="9">
        <v>7872</v>
      </c>
      <c r="I1147" s="7"/>
      <c r="J1147" s="6">
        <f t="shared" si="38"/>
        <v>0</v>
      </c>
      <c r="K1147" s="13" t="str">
        <f t="shared" si="39"/>
        <v>описание</v>
      </c>
    </row>
    <row r="1148" spans="2:11" outlineLevel="1" x14ac:dyDescent="0.25">
      <c r="B1148">
        <v>193419130</v>
      </c>
      <c r="C1148" t="s">
        <v>2383</v>
      </c>
      <c r="D1148" t="s">
        <v>2993</v>
      </c>
      <c r="E1148" s="34" t="s">
        <v>4627</v>
      </c>
      <c r="F1148" s="9" t="s">
        <v>2994</v>
      </c>
      <c r="G1148" s="9" t="s">
        <v>4288</v>
      </c>
      <c r="H1148" s="9">
        <v>7872</v>
      </c>
      <c r="I1148" s="7"/>
      <c r="J1148" s="6">
        <f t="shared" si="38"/>
        <v>0</v>
      </c>
      <c r="K1148" s="13" t="str">
        <f t="shared" si="39"/>
        <v>описание</v>
      </c>
    </row>
    <row r="1149" spans="2:11" outlineLevel="1" x14ac:dyDescent="0.25">
      <c r="B1149">
        <v>193419131</v>
      </c>
      <c r="C1149" t="s">
        <v>2383</v>
      </c>
      <c r="D1149" t="s">
        <v>2995</v>
      </c>
      <c r="E1149" s="34" t="s">
        <v>4627</v>
      </c>
      <c r="F1149" s="9" t="s">
        <v>2996</v>
      </c>
      <c r="G1149" s="9" t="s">
        <v>4288</v>
      </c>
      <c r="H1149" s="9">
        <v>7872</v>
      </c>
      <c r="I1149" s="7"/>
      <c r="J1149" s="6">
        <f t="shared" si="38"/>
        <v>0</v>
      </c>
      <c r="K1149" s="13" t="str">
        <f t="shared" si="39"/>
        <v>описание</v>
      </c>
    </row>
    <row r="1150" spans="2:11" outlineLevel="1" x14ac:dyDescent="0.25">
      <c r="B1150">
        <v>193419146</v>
      </c>
      <c r="C1150" t="s">
        <v>2383</v>
      </c>
      <c r="D1150" t="s">
        <v>2997</v>
      </c>
      <c r="E1150" s="34" t="s">
        <v>4597</v>
      </c>
      <c r="F1150" s="9" t="s">
        <v>2998</v>
      </c>
      <c r="G1150" s="9" t="s">
        <v>4237</v>
      </c>
      <c r="H1150" s="9">
        <v>8400</v>
      </c>
      <c r="I1150" s="7"/>
      <c r="J1150" s="6">
        <f t="shared" si="38"/>
        <v>0</v>
      </c>
      <c r="K1150" s="13" t="str">
        <f t="shared" si="39"/>
        <v>описание</v>
      </c>
    </row>
    <row r="1151" spans="2:11" outlineLevel="1" x14ac:dyDescent="0.25">
      <c r="B1151">
        <v>193419148</v>
      </c>
      <c r="C1151" t="s">
        <v>2383</v>
      </c>
      <c r="D1151" t="s">
        <v>2997</v>
      </c>
      <c r="E1151" s="34" t="s">
        <v>4597</v>
      </c>
      <c r="F1151" s="9" t="s">
        <v>2998</v>
      </c>
      <c r="G1151" s="9" t="s">
        <v>4238</v>
      </c>
      <c r="H1151" s="9">
        <v>6592</v>
      </c>
      <c r="I1151" s="7"/>
      <c r="J1151" s="6">
        <f t="shared" si="38"/>
        <v>0</v>
      </c>
      <c r="K1151" s="13" t="str">
        <f t="shared" si="39"/>
        <v>описание</v>
      </c>
    </row>
    <row r="1152" spans="2:11" outlineLevel="1" x14ac:dyDescent="0.25">
      <c r="B1152">
        <v>387961953</v>
      </c>
      <c r="C1152" t="s">
        <v>2383</v>
      </c>
      <c r="D1152" t="s">
        <v>2997</v>
      </c>
      <c r="E1152" s="34" t="s">
        <v>4597</v>
      </c>
      <c r="F1152" s="9" t="s">
        <v>2998</v>
      </c>
      <c r="G1152" s="9" t="s">
        <v>4267</v>
      </c>
      <c r="H1152" s="9">
        <v>9897</v>
      </c>
      <c r="I1152" s="7"/>
      <c r="J1152" s="6">
        <f t="shared" si="38"/>
        <v>0</v>
      </c>
      <c r="K1152" s="13" t="str">
        <f t="shared" si="39"/>
        <v>описание</v>
      </c>
    </row>
    <row r="1153" spans="2:11" outlineLevel="1" x14ac:dyDescent="0.25">
      <c r="B1153">
        <v>193419145</v>
      </c>
      <c r="C1153" t="s">
        <v>2383</v>
      </c>
      <c r="D1153" t="s">
        <v>2997</v>
      </c>
      <c r="E1153" s="34" t="s">
        <v>4597</v>
      </c>
      <c r="F1153" s="9" t="s">
        <v>2998</v>
      </c>
      <c r="G1153" s="9" t="s">
        <v>4309</v>
      </c>
      <c r="H1153" s="9">
        <v>90241</v>
      </c>
      <c r="I1153" s="7"/>
      <c r="J1153" s="6">
        <f t="shared" si="38"/>
        <v>0</v>
      </c>
      <c r="K1153" s="13" t="str">
        <f t="shared" si="39"/>
        <v>описание</v>
      </c>
    </row>
    <row r="1154" spans="2:11" outlineLevel="1" x14ac:dyDescent="0.25">
      <c r="B1154">
        <v>193419147</v>
      </c>
      <c r="C1154" t="s">
        <v>2383</v>
      </c>
      <c r="D1154" t="s">
        <v>2997</v>
      </c>
      <c r="E1154" s="34" t="s">
        <v>4597</v>
      </c>
      <c r="F1154" s="9" t="s">
        <v>2998</v>
      </c>
      <c r="G1154" s="9" t="s">
        <v>4310</v>
      </c>
      <c r="H1154" s="9">
        <v>65864</v>
      </c>
      <c r="I1154" s="7"/>
      <c r="J1154" s="6">
        <f t="shared" si="38"/>
        <v>0</v>
      </c>
      <c r="K1154" s="13" t="str">
        <f t="shared" si="39"/>
        <v>описание</v>
      </c>
    </row>
    <row r="1155" spans="2:11" outlineLevel="1" x14ac:dyDescent="0.25">
      <c r="B1155">
        <v>193419150</v>
      </c>
      <c r="C1155" t="s">
        <v>2383</v>
      </c>
      <c r="D1155" t="s">
        <v>2999</v>
      </c>
      <c r="E1155" s="34" t="s">
        <v>4597</v>
      </c>
      <c r="F1155" s="9" t="s">
        <v>3000</v>
      </c>
      <c r="G1155" s="9" t="s">
        <v>4237</v>
      </c>
      <c r="H1155" s="9">
        <v>9028</v>
      </c>
      <c r="I1155" s="7"/>
      <c r="J1155" s="6">
        <f t="shared" si="38"/>
        <v>0</v>
      </c>
      <c r="K1155" s="13" t="str">
        <f t="shared" si="39"/>
        <v>описание</v>
      </c>
    </row>
    <row r="1156" spans="2:11" outlineLevel="1" x14ac:dyDescent="0.25">
      <c r="B1156">
        <v>387961950</v>
      </c>
      <c r="C1156" t="s">
        <v>2383</v>
      </c>
      <c r="D1156" t="s">
        <v>2999</v>
      </c>
      <c r="E1156" s="34" t="s">
        <v>4597</v>
      </c>
      <c r="F1156" s="9" t="s">
        <v>3000</v>
      </c>
      <c r="G1156" s="9" t="s">
        <v>4238</v>
      </c>
      <c r="H1156" s="9">
        <v>9738</v>
      </c>
      <c r="I1156" s="7"/>
      <c r="J1156" s="6">
        <f t="shared" si="38"/>
        <v>0</v>
      </c>
      <c r="K1156" s="13" t="str">
        <f t="shared" si="39"/>
        <v>описание</v>
      </c>
    </row>
    <row r="1157" spans="2:11" outlineLevel="1" x14ac:dyDescent="0.25">
      <c r="B1157">
        <v>387961951</v>
      </c>
      <c r="C1157" t="s">
        <v>2383</v>
      </c>
      <c r="D1157" t="s">
        <v>2999</v>
      </c>
      <c r="E1157" s="34" t="s">
        <v>4597</v>
      </c>
      <c r="F1157" s="9" t="s">
        <v>3000</v>
      </c>
      <c r="G1157" s="9" t="s">
        <v>4267</v>
      </c>
      <c r="H1157" s="9">
        <v>9897</v>
      </c>
      <c r="I1157" s="7"/>
      <c r="J1157" s="6">
        <f t="shared" si="38"/>
        <v>0</v>
      </c>
      <c r="K1157" s="13" t="str">
        <f t="shared" si="39"/>
        <v>описание</v>
      </c>
    </row>
    <row r="1158" spans="2:11" outlineLevel="1" x14ac:dyDescent="0.25">
      <c r="B1158">
        <v>193419149</v>
      </c>
      <c r="C1158" t="s">
        <v>2383</v>
      </c>
      <c r="D1158" t="s">
        <v>2999</v>
      </c>
      <c r="E1158" s="34" t="s">
        <v>4597</v>
      </c>
      <c r="F1158" s="9" t="s">
        <v>3000</v>
      </c>
      <c r="G1158" s="9" t="s">
        <v>4309</v>
      </c>
      <c r="H1158" s="9">
        <v>90241</v>
      </c>
      <c r="I1158" s="7"/>
      <c r="J1158" s="6">
        <f t="shared" si="38"/>
        <v>0</v>
      </c>
      <c r="K1158" s="13" t="str">
        <f t="shared" si="39"/>
        <v>описание</v>
      </c>
    </row>
    <row r="1159" spans="2:11" outlineLevel="1" x14ac:dyDescent="0.25">
      <c r="B1159">
        <v>549044099</v>
      </c>
      <c r="C1159" t="s">
        <v>2383</v>
      </c>
      <c r="D1159" t="s">
        <v>3001</v>
      </c>
      <c r="E1159" s="34" t="s">
        <v>4598</v>
      </c>
      <c r="F1159" s="9" t="s">
        <v>3002</v>
      </c>
      <c r="G1159" s="9" t="s">
        <v>295</v>
      </c>
      <c r="H1159" s="9">
        <v>1710</v>
      </c>
      <c r="I1159" s="7"/>
      <c r="J1159" s="6">
        <f t="shared" si="38"/>
        <v>0</v>
      </c>
      <c r="K1159" s="13" t="str">
        <f t="shared" si="39"/>
        <v>описание</v>
      </c>
    </row>
    <row r="1160" spans="2:11" outlineLevel="1" x14ac:dyDescent="0.25">
      <c r="B1160">
        <v>193419152</v>
      </c>
      <c r="C1160" t="s">
        <v>2383</v>
      </c>
      <c r="D1160" t="s">
        <v>3001</v>
      </c>
      <c r="E1160" s="34" t="s">
        <v>4598</v>
      </c>
      <c r="F1160" s="9" t="s">
        <v>3002</v>
      </c>
      <c r="G1160" s="9" t="s">
        <v>4242</v>
      </c>
      <c r="H1160" s="9">
        <v>6840</v>
      </c>
      <c r="I1160" s="7"/>
      <c r="J1160" s="6">
        <f t="shared" si="38"/>
        <v>0</v>
      </c>
      <c r="K1160" s="13" t="str">
        <f t="shared" si="39"/>
        <v>описание</v>
      </c>
    </row>
    <row r="1161" spans="2:11" outlineLevel="1" x14ac:dyDescent="0.25">
      <c r="B1161">
        <v>193419155</v>
      </c>
      <c r="C1161" t="s">
        <v>2383</v>
      </c>
      <c r="D1161" t="s">
        <v>3001</v>
      </c>
      <c r="E1161" s="34" t="s">
        <v>4598</v>
      </c>
      <c r="F1161" s="9" t="s">
        <v>3002</v>
      </c>
      <c r="G1161" s="9" t="s">
        <v>4237</v>
      </c>
      <c r="H1161" s="9">
        <v>6840</v>
      </c>
      <c r="I1161" s="7"/>
      <c r="J1161" s="6">
        <f t="shared" si="38"/>
        <v>0</v>
      </c>
      <c r="K1161" s="13" t="str">
        <f t="shared" si="39"/>
        <v>описание</v>
      </c>
    </row>
    <row r="1162" spans="2:11" outlineLevel="1" x14ac:dyDescent="0.25">
      <c r="B1162">
        <v>193419157</v>
      </c>
      <c r="C1162" t="s">
        <v>2383</v>
      </c>
      <c r="D1162" t="s">
        <v>3001</v>
      </c>
      <c r="E1162" s="34" t="s">
        <v>4598</v>
      </c>
      <c r="F1162" s="9" t="s">
        <v>3002</v>
      </c>
      <c r="G1162" s="9" t="s">
        <v>4238</v>
      </c>
      <c r="H1162" s="9">
        <v>6840</v>
      </c>
      <c r="I1162" s="7"/>
      <c r="J1162" s="6">
        <f t="shared" si="38"/>
        <v>0</v>
      </c>
      <c r="K1162" s="13" t="str">
        <f t="shared" si="39"/>
        <v>описание</v>
      </c>
    </row>
    <row r="1163" spans="2:11" outlineLevel="1" x14ac:dyDescent="0.25">
      <c r="B1163">
        <v>193419159</v>
      </c>
      <c r="C1163" t="s">
        <v>2383</v>
      </c>
      <c r="D1163" t="s">
        <v>3001</v>
      </c>
      <c r="E1163" s="34" t="s">
        <v>4598</v>
      </c>
      <c r="F1163" s="9" t="s">
        <v>3002</v>
      </c>
      <c r="G1163" s="9" t="s">
        <v>4267</v>
      </c>
      <c r="H1163" s="9">
        <v>7406</v>
      </c>
      <c r="I1163" s="7"/>
      <c r="J1163" s="6">
        <f t="shared" si="38"/>
        <v>0</v>
      </c>
      <c r="K1163" s="13" t="str">
        <f t="shared" si="39"/>
        <v>описание</v>
      </c>
    </row>
    <row r="1164" spans="2:11" outlineLevel="1" x14ac:dyDescent="0.25">
      <c r="B1164">
        <v>193419151</v>
      </c>
      <c r="C1164" t="s">
        <v>2383</v>
      </c>
      <c r="D1164" t="s">
        <v>3001</v>
      </c>
      <c r="E1164" s="34" t="s">
        <v>4598</v>
      </c>
      <c r="F1164" s="9" t="s">
        <v>3002</v>
      </c>
      <c r="G1164" s="9" t="s">
        <v>4577</v>
      </c>
      <c r="H1164" s="9">
        <v>68400</v>
      </c>
      <c r="I1164" s="7"/>
      <c r="J1164" s="6">
        <f t="shared" si="38"/>
        <v>0</v>
      </c>
      <c r="K1164" s="13" t="str">
        <f t="shared" si="39"/>
        <v>описание</v>
      </c>
    </row>
    <row r="1165" spans="2:11" outlineLevel="1" x14ac:dyDescent="0.25">
      <c r="B1165">
        <v>193419153</v>
      </c>
      <c r="C1165" t="s">
        <v>2383</v>
      </c>
      <c r="D1165" t="s">
        <v>3001</v>
      </c>
      <c r="E1165" s="34" t="s">
        <v>4598</v>
      </c>
      <c r="F1165" s="9" t="s">
        <v>3002</v>
      </c>
      <c r="G1165" s="9" t="s">
        <v>4309</v>
      </c>
      <c r="H1165" s="9">
        <v>68400</v>
      </c>
      <c r="I1165" s="7"/>
      <c r="J1165" s="6">
        <f t="shared" si="38"/>
        <v>0</v>
      </c>
      <c r="K1165" s="13" t="str">
        <f t="shared" si="39"/>
        <v>описание</v>
      </c>
    </row>
    <row r="1166" spans="2:11" outlineLevel="1" x14ac:dyDescent="0.25">
      <c r="B1166">
        <v>193419156</v>
      </c>
      <c r="C1166" t="s">
        <v>2383</v>
      </c>
      <c r="D1166" t="s">
        <v>3001</v>
      </c>
      <c r="E1166" s="34" t="s">
        <v>4598</v>
      </c>
      <c r="F1166" s="9" t="s">
        <v>3002</v>
      </c>
      <c r="G1166" s="9" t="s">
        <v>4310</v>
      </c>
      <c r="H1166" s="9">
        <v>68400</v>
      </c>
      <c r="I1166" s="7"/>
      <c r="J1166" s="6">
        <f t="shared" si="38"/>
        <v>0</v>
      </c>
      <c r="K1166" s="13" t="str">
        <f t="shared" si="39"/>
        <v>описание</v>
      </c>
    </row>
    <row r="1167" spans="2:11" outlineLevel="1" x14ac:dyDescent="0.25">
      <c r="B1167">
        <v>193419158</v>
      </c>
      <c r="C1167" t="s">
        <v>2383</v>
      </c>
      <c r="D1167" t="s">
        <v>3001</v>
      </c>
      <c r="E1167" s="34" t="s">
        <v>4598</v>
      </c>
      <c r="F1167" s="9" t="s">
        <v>3002</v>
      </c>
      <c r="G1167" s="9" t="s">
        <v>4303</v>
      </c>
      <c r="H1167" s="9">
        <v>73991</v>
      </c>
      <c r="I1167" s="7"/>
      <c r="J1167" s="6">
        <f t="shared" si="38"/>
        <v>0</v>
      </c>
      <c r="K1167" s="13" t="str">
        <f t="shared" si="39"/>
        <v>описание</v>
      </c>
    </row>
    <row r="1168" spans="2:11" outlineLevel="1" x14ac:dyDescent="0.25">
      <c r="B1168">
        <v>193419162</v>
      </c>
      <c r="C1168" t="s">
        <v>2383</v>
      </c>
      <c r="D1168" t="s">
        <v>3003</v>
      </c>
      <c r="E1168" s="34" t="s">
        <v>4597</v>
      </c>
      <c r="F1168" s="9" t="s">
        <v>3004</v>
      </c>
      <c r="G1168" s="9" t="s">
        <v>4242</v>
      </c>
      <c r="H1168" s="9">
        <v>6397</v>
      </c>
      <c r="I1168" s="7"/>
      <c r="J1168" s="6">
        <f t="shared" si="38"/>
        <v>0</v>
      </c>
      <c r="K1168" s="13" t="str">
        <f t="shared" si="39"/>
        <v>описание</v>
      </c>
    </row>
    <row r="1169" spans="2:11" outlineLevel="1" x14ac:dyDescent="0.25">
      <c r="B1169">
        <v>193419164</v>
      </c>
      <c r="C1169" t="s">
        <v>2383</v>
      </c>
      <c r="D1169" t="s">
        <v>3003</v>
      </c>
      <c r="E1169" s="34" t="s">
        <v>4597</v>
      </c>
      <c r="F1169" s="9" t="s">
        <v>3004</v>
      </c>
      <c r="G1169" s="9" t="s">
        <v>4237</v>
      </c>
      <c r="H1169" s="9">
        <v>7920</v>
      </c>
      <c r="I1169" s="7"/>
      <c r="J1169" s="6">
        <f t="shared" si="38"/>
        <v>0</v>
      </c>
      <c r="K1169" s="13" t="str">
        <f t="shared" si="39"/>
        <v>описание</v>
      </c>
    </row>
    <row r="1170" spans="2:11" outlineLevel="1" x14ac:dyDescent="0.25">
      <c r="B1170">
        <v>193419166</v>
      </c>
      <c r="C1170" t="s">
        <v>2383</v>
      </c>
      <c r="D1170" t="s">
        <v>3003</v>
      </c>
      <c r="E1170" s="34" t="s">
        <v>4597</v>
      </c>
      <c r="F1170" s="9" t="s">
        <v>3004</v>
      </c>
      <c r="G1170" s="9" t="s">
        <v>4238</v>
      </c>
      <c r="H1170" s="9">
        <v>8550</v>
      </c>
      <c r="I1170" s="7"/>
      <c r="J1170" s="6">
        <f t="shared" si="38"/>
        <v>0</v>
      </c>
      <c r="K1170" s="13" t="str">
        <f t="shared" si="39"/>
        <v>описание</v>
      </c>
    </row>
    <row r="1171" spans="2:11" outlineLevel="1" x14ac:dyDescent="0.25">
      <c r="B1171">
        <v>193419168</v>
      </c>
      <c r="C1171" t="s">
        <v>2383</v>
      </c>
      <c r="D1171" t="s">
        <v>3003</v>
      </c>
      <c r="E1171" s="34" t="s">
        <v>4597</v>
      </c>
      <c r="F1171" s="9" t="s">
        <v>3004</v>
      </c>
      <c r="G1171" s="9" t="s">
        <v>4267</v>
      </c>
      <c r="H1171" s="9">
        <v>8640</v>
      </c>
      <c r="I1171" s="7"/>
      <c r="J1171" s="6">
        <f t="shared" si="38"/>
        <v>0</v>
      </c>
      <c r="K1171" s="13" t="str">
        <f t="shared" si="39"/>
        <v>описание</v>
      </c>
    </row>
    <row r="1172" spans="2:11" outlineLevel="1" x14ac:dyDescent="0.25">
      <c r="B1172">
        <v>304821914</v>
      </c>
      <c r="C1172" t="s">
        <v>2383</v>
      </c>
      <c r="D1172" t="s">
        <v>3003</v>
      </c>
      <c r="E1172" s="34" t="s">
        <v>4597</v>
      </c>
      <c r="F1172" s="9" t="s">
        <v>3004</v>
      </c>
      <c r="G1172" s="9" t="s">
        <v>4268</v>
      </c>
      <c r="H1172" s="9">
        <v>8640</v>
      </c>
      <c r="I1172" s="7"/>
      <c r="J1172" s="6">
        <f t="shared" si="38"/>
        <v>0</v>
      </c>
      <c r="K1172" s="13" t="str">
        <f t="shared" si="39"/>
        <v>описание</v>
      </c>
    </row>
    <row r="1173" spans="2:11" outlineLevel="1" x14ac:dyDescent="0.25">
      <c r="B1173">
        <v>193419160</v>
      </c>
      <c r="C1173" t="s">
        <v>2383</v>
      </c>
      <c r="D1173" t="s">
        <v>3003</v>
      </c>
      <c r="E1173" s="34" t="s">
        <v>4597</v>
      </c>
      <c r="F1173" s="9" t="s">
        <v>3004</v>
      </c>
      <c r="G1173" s="9" t="s">
        <v>4577</v>
      </c>
      <c r="H1173" s="9">
        <v>63875</v>
      </c>
      <c r="I1173" s="7"/>
      <c r="J1173" s="6">
        <f t="shared" si="38"/>
        <v>0</v>
      </c>
      <c r="K1173" s="13" t="str">
        <f t="shared" si="39"/>
        <v>описание</v>
      </c>
    </row>
    <row r="1174" spans="2:11" outlineLevel="1" x14ac:dyDescent="0.25">
      <c r="B1174">
        <v>193419163</v>
      </c>
      <c r="C1174" t="s">
        <v>2383</v>
      </c>
      <c r="D1174" t="s">
        <v>3003</v>
      </c>
      <c r="E1174" s="34" t="s">
        <v>4597</v>
      </c>
      <c r="F1174" s="9" t="s">
        <v>3004</v>
      </c>
      <c r="G1174" s="9" t="s">
        <v>4309</v>
      </c>
      <c r="H1174" s="9">
        <v>90932</v>
      </c>
      <c r="I1174" s="7"/>
      <c r="J1174" s="6">
        <f t="shared" si="38"/>
        <v>0</v>
      </c>
      <c r="K1174" s="13" t="str">
        <f t="shared" si="39"/>
        <v>описание</v>
      </c>
    </row>
    <row r="1175" spans="2:11" outlineLevel="1" x14ac:dyDescent="0.25">
      <c r="B1175">
        <v>193419165</v>
      </c>
      <c r="C1175" t="s">
        <v>2383</v>
      </c>
      <c r="D1175" t="s">
        <v>3003</v>
      </c>
      <c r="E1175" s="34" t="s">
        <v>4597</v>
      </c>
      <c r="F1175" s="9" t="s">
        <v>3004</v>
      </c>
      <c r="G1175" s="9" t="s">
        <v>4310</v>
      </c>
      <c r="H1175" s="9">
        <v>85491</v>
      </c>
      <c r="I1175" s="7"/>
      <c r="J1175" s="6">
        <f t="shared" si="38"/>
        <v>0</v>
      </c>
      <c r="K1175" s="13" t="str">
        <f t="shared" si="39"/>
        <v>описание</v>
      </c>
    </row>
    <row r="1176" spans="2:11" outlineLevel="1" x14ac:dyDescent="0.25">
      <c r="B1176">
        <v>193419167</v>
      </c>
      <c r="C1176" t="s">
        <v>2383</v>
      </c>
      <c r="D1176" t="s">
        <v>3003</v>
      </c>
      <c r="E1176" s="34" t="s">
        <v>4597</v>
      </c>
      <c r="F1176" s="9" t="s">
        <v>3004</v>
      </c>
      <c r="G1176" s="9" t="s">
        <v>4303</v>
      </c>
      <c r="H1176" s="9">
        <v>83435</v>
      </c>
      <c r="I1176" s="7"/>
      <c r="J1176" s="6">
        <f t="shared" si="38"/>
        <v>0</v>
      </c>
      <c r="K1176" s="13" t="str">
        <f t="shared" si="39"/>
        <v>описание</v>
      </c>
    </row>
    <row r="1177" spans="2:11" outlineLevel="1" x14ac:dyDescent="0.25">
      <c r="B1177">
        <v>304821951</v>
      </c>
      <c r="C1177" t="s">
        <v>2383</v>
      </c>
      <c r="D1177" t="s">
        <v>3003</v>
      </c>
      <c r="E1177" s="34" t="s">
        <v>4597</v>
      </c>
      <c r="F1177" s="9" t="s">
        <v>3004</v>
      </c>
      <c r="G1177" s="9" t="s">
        <v>4540</v>
      </c>
      <c r="H1177" s="9">
        <v>96783</v>
      </c>
      <c r="I1177" s="7"/>
      <c r="J1177" s="6">
        <f t="shared" si="38"/>
        <v>0</v>
      </c>
      <c r="K1177" s="13" t="str">
        <f t="shared" si="39"/>
        <v>описание</v>
      </c>
    </row>
    <row r="1178" spans="2:11" outlineLevel="1" x14ac:dyDescent="0.25">
      <c r="B1178">
        <v>193419171</v>
      </c>
      <c r="C1178" t="s">
        <v>2383</v>
      </c>
      <c r="D1178" t="s">
        <v>3005</v>
      </c>
      <c r="E1178" s="34" t="s">
        <v>4597</v>
      </c>
      <c r="F1178" s="9" t="s">
        <v>3006</v>
      </c>
      <c r="G1178" s="9" t="s">
        <v>4578</v>
      </c>
      <c r="H1178" s="9">
        <v>1390</v>
      </c>
      <c r="I1178" s="7"/>
      <c r="J1178" s="6">
        <f t="shared" si="38"/>
        <v>0</v>
      </c>
      <c r="K1178" s="13" t="str">
        <f t="shared" si="39"/>
        <v>описание</v>
      </c>
    </row>
    <row r="1179" spans="2:11" outlineLevel="1" x14ac:dyDescent="0.25">
      <c r="B1179">
        <v>193419174</v>
      </c>
      <c r="C1179" t="s">
        <v>2383</v>
      </c>
      <c r="D1179" t="s">
        <v>3005</v>
      </c>
      <c r="E1179" s="34" t="s">
        <v>4597</v>
      </c>
      <c r="F1179" s="9" t="s">
        <v>3006</v>
      </c>
      <c r="G1179" s="9" t="s">
        <v>4307</v>
      </c>
      <c r="H1179" s="9">
        <v>1740</v>
      </c>
      <c r="I1179" s="7"/>
      <c r="J1179" s="6">
        <f t="shared" si="38"/>
        <v>0</v>
      </c>
      <c r="K1179" s="13" t="str">
        <f t="shared" si="39"/>
        <v>описание</v>
      </c>
    </row>
    <row r="1180" spans="2:11" outlineLevel="1" x14ac:dyDescent="0.25">
      <c r="B1180">
        <v>193419177</v>
      </c>
      <c r="C1180" t="s">
        <v>2383</v>
      </c>
      <c r="D1180" t="s">
        <v>3005</v>
      </c>
      <c r="E1180" s="34" t="s">
        <v>4597</v>
      </c>
      <c r="F1180" s="9" t="s">
        <v>3006</v>
      </c>
      <c r="G1180" s="9" t="s">
        <v>4308</v>
      </c>
      <c r="H1180" s="9">
        <v>1920</v>
      </c>
      <c r="I1180" s="7"/>
      <c r="J1180" s="6">
        <f t="shared" si="38"/>
        <v>0</v>
      </c>
      <c r="K1180" s="13" t="str">
        <f t="shared" si="39"/>
        <v>описание</v>
      </c>
    </row>
    <row r="1181" spans="2:11" outlineLevel="1" x14ac:dyDescent="0.25">
      <c r="B1181">
        <v>193419170</v>
      </c>
      <c r="C1181" t="s">
        <v>2383</v>
      </c>
      <c r="D1181" t="s">
        <v>3005</v>
      </c>
      <c r="E1181" s="34" t="s">
        <v>4597</v>
      </c>
      <c r="F1181" s="9" t="s">
        <v>3006</v>
      </c>
      <c r="G1181" s="9" t="s">
        <v>4242</v>
      </c>
      <c r="H1181" s="9">
        <v>5558</v>
      </c>
      <c r="I1181" s="7"/>
      <c r="J1181" s="6">
        <f t="shared" si="38"/>
        <v>0</v>
      </c>
      <c r="K1181" s="13" t="str">
        <f t="shared" si="39"/>
        <v>описание</v>
      </c>
    </row>
    <row r="1182" spans="2:11" outlineLevel="1" x14ac:dyDescent="0.25">
      <c r="B1182">
        <v>193419173</v>
      </c>
      <c r="C1182" t="s">
        <v>2383</v>
      </c>
      <c r="D1182" t="s">
        <v>3005</v>
      </c>
      <c r="E1182" s="34" t="s">
        <v>4597</v>
      </c>
      <c r="F1182" s="9" t="s">
        <v>3006</v>
      </c>
      <c r="G1182" s="9" t="s">
        <v>4237</v>
      </c>
      <c r="H1182" s="9">
        <v>7877</v>
      </c>
      <c r="I1182" s="7"/>
      <c r="J1182" s="6">
        <f t="shared" si="38"/>
        <v>0</v>
      </c>
      <c r="K1182" s="13" t="str">
        <f t="shared" si="39"/>
        <v>описание</v>
      </c>
    </row>
    <row r="1183" spans="2:11" outlineLevel="1" x14ac:dyDescent="0.25">
      <c r="B1183">
        <v>193419176</v>
      </c>
      <c r="C1183" t="s">
        <v>2383</v>
      </c>
      <c r="D1183" t="s">
        <v>3005</v>
      </c>
      <c r="E1183" s="34" t="s">
        <v>4597</v>
      </c>
      <c r="F1183" s="9" t="s">
        <v>3006</v>
      </c>
      <c r="G1183" s="9" t="s">
        <v>4238</v>
      </c>
      <c r="H1183" s="9">
        <v>7680</v>
      </c>
      <c r="I1183" s="7"/>
      <c r="J1183" s="6">
        <f t="shared" si="38"/>
        <v>0</v>
      </c>
      <c r="K1183" s="13" t="str">
        <f t="shared" si="39"/>
        <v>описание</v>
      </c>
    </row>
    <row r="1184" spans="2:11" outlineLevel="1" x14ac:dyDescent="0.25">
      <c r="B1184">
        <v>193419179</v>
      </c>
      <c r="C1184" t="s">
        <v>2383</v>
      </c>
      <c r="D1184" t="s">
        <v>3005</v>
      </c>
      <c r="E1184" s="34" t="s">
        <v>4597</v>
      </c>
      <c r="F1184" s="9" t="s">
        <v>3006</v>
      </c>
      <c r="G1184" s="9" t="s">
        <v>4267</v>
      </c>
      <c r="H1184" s="9">
        <v>6617</v>
      </c>
      <c r="I1184" s="7"/>
      <c r="J1184" s="6">
        <f t="shared" si="38"/>
        <v>0</v>
      </c>
      <c r="K1184" s="13" t="str">
        <f t="shared" si="39"/>
        <v>описание</v>
      </c>
    </row>
    <row r="1185" spans="2:11" outlineLevel="1" x14ac:dyDescent="0.25">
      <c r="B1185">
        <v>193419181</v>
      </c>
      <c r="C1185" t="s">
        <v>2383</v>
      </c>
      <c r="D1185" t="s">
        <v>3005</v>
      </c>
      <c r="E1185" s="34" t="s">
        <v>4597</v>
      </c>
      <c r="F1185" s="9" t="s">
        <v>3006</v>
      </c>
      <c r="G1185" s="9" t="s">
        <v>4268</v>
      </c>
      <c r="H1185" s="9">
        <v>6617</v>
      </c>
      <c r="I1185" s="7"/>
      <c r="J1185" s="6">
        <f t="shared" si="38"/>
        <v>0</v>
      </c>
      <c r="K1185" s="13" t="str">
        <f t="shared" si="39"/>
        <v>описание</v>
      </c>
    </row>
    <row r="1186" spans="2:11" outlineLevel="1" x14ac:dyDescent="0.25">
      <c r="B1186">
        <v>193419169</v>
      </c>
      <c r="C1186" t="s">
        <v>2383</v>
      </c>
      <c r="D1186" t="s">
        <v>3005</v>
      </c>
      <c r="E1186" s="34" t="s">
        <v>4597</v>
      </c>
      <c r="F1186" s="9" t="s">
        <v>3006</v>
      </c>
      <c r="G1186" s="9" t="s">
        <v>4577</v>
      </c>
      <c r="H1186" s="9">
        <v>55503</v>
      </c>
      <c r="I1186" s="7"/>
      <c r="J1186" s="6">
        <f t="shared" ref="J1186:J1249" si="40">H1186*I1186</f>
        <v>0</v>
      </c>
      <c r="K1186" s="13" t="str">
        <f t="shared" ref="K1186:K1249" si="41">HYPERLINK(D1186,"описание")</f>
        <v>описание</v>
      </c>
    </row>
    <row r="1187" spans="2:11" outlineLevel="1" x14ac:dyDescent="0.25">
      <c r="B1187">
        <v>193419172</v>
      </c>
      <c r="C1187" t="s">
        <v>2383</v>
      </c>
      <c r="D1187" t="s">
        <v>3005</v>
      </c>
      <c r="E1187" s="34" t="s">
        <v>4597</v>
      </c>
      <c r="F1187" s="9" t="s">
        <v>3006</v>
      </c>
      <c r="G1187" s="9" t="s">
        <v>4309</v>
      </c>
      <c r="H1187" s="9">
        <v>79120</v>
      </c>
      <c r="I1187" s="7"/>
      <c r="J1187" s="6">
        <f t="shared" si="40"/>
        <v>0</v>
      </c>
      <c r="K1187" s="13" t="str">
        <f t="shared" si="41"/>
        <v>описание</v>
      </c>
    </row>
    <row r="1188" spans="2:11" outlineLevel="1" x14ac:dyDescent="0.25">
      <c r="B1188">
        <v>193419175</v>
      </c>
      <c r="C1188" t="s">
        <v>2383</v>
      </c>
      <c r="D1188" t="s">
        <v>3005</v>
      </c>
      <c r="E1188" s="34" t="s">
        <v>4597</v>
      </c>
      <c r="F1188" s="9" t="s">
        <v>3006</v>
      </c>
      <c r="G1188" s="9" t="s">
        <v>4310</v>
      </c>
      <c r="H1188" s="9">
        <v>87793</v>
      </c>
      <c r="I1188" s="7"/>
      <c r="J1188" s="6">
        <f t="shared" si="40"/>
        <v>0</v>
      </c>
      <c r="K1188" s="13" t="str">
        <f t="shared" si="41"/>
        <v>описание</v>
      </c>
    </row>
    <row r="1189" spans="2:11" outlineLevel="1" x14ac:dyDescent="0.25">
      <c r="B1189">
        <v>193419178</v>
      </c>
      <c r="C1189" t="s">
        <v>2383</v>
      </c>
      <c r="D1189" t="s">
        <v>3005</v>
      </c>
      <c r="E1189" s="34" t="s">
        <v>4597</v>
      </c>
      <c r="F1189" s="9" t="s">
        <v>3006</v>
      </c>
      <c r="G1189" s="9" t="s">
        <v>4303</v>
      </c>
      <c r="H1189" s="9">
        <v>66128</v>
      </c>
      <c r="I1189" s="7"/>
      <c r="J1189" s="6">
        <f t="shared" si="40"/>
        <v>0</v>
      </c>
      <c r="K1189" s="13" t="str">
        <f t="shared" si="41"/>
        <v>описание</v>
      </c>
    </row>
    <row r="1190" spans="2:11" outlineLevel="1" x14ac:dyDescent="0.25">
      <c r="B1190">
        <v>193419180</v>
      </c>
      <c r="C1190" t="s">
        <v>2383</v>
      </c>
      <c r="D1190" t="s">
        <v>3005</v>
      </c>
      <c r="E1190" s="34" t="s">
        <v>4597</v>
      </c>
      <c r="F1190" s="9" t="s">
        <v>3006</v>
      </c>
      <c r="G1190" s="9" t="s">
        <v>4540</v>
      </c>
      <c r="H1190" s="9">
        <v>66128</v>
      </c>
      <c r="I1190" s="7"/>
      <c r="J1190" s="6">
        <f t="shared" si="40"/>
        <v>0</v>
      </c>
      <c r="K1190" s="13" t="str">
        <f t="shared" si="41"/>
        <v>описание</v>
      </c>
    </row>
    <row r="1191" spans="2:11" outlineLevel="1" x14ac:dyDescent="0.25">
      <c r="B1191">
        <v>193419183</v>
      </c>
      <c r="C1191" t="s">
        <v>2383</v>
      </c>
      <c r="D1191" t="s">
        <v>3007</v>
      </c>
      <c r="E1191" s="34" t="s">
        <v>4597</v>
      </c>
      <c r="F1191" s="9" t="s">
        <v>3008</v>
      </c>
      <c r="G1191" s="9" t="s">
        <v>4242</v>
      </c>
      <c r="H1191" s="9">
        <v>6960</v>
      </c>
      <c r="I1191" s="7"/>
      <c r="J1191" s="6">
        <f t="shared" si="40"/>
        <v>0</v>
      </c>
      <c r="K1191" s="13" t="str">
        <f t="shared" si="41"/>
        <v>описание</v>
      </c>
    </row>
    <row r="1192" spans="2:11" outlineLevel="1" x14ac:dyDescent="0.25">
      <c r="B1192">
        <v>193419185</v>
      </c>
      <c r="C1192" t="s">
        <v>2383</v>
      </c>
      <c r="D1192" t="s">
        <v>3007</v>
      </c>
      <c r="E1192" s="34" t="s">
        <v>4597</v>
      </c>
      <c r="F1192" s="9" t="s">
        <v>3008</v>
      </c>
      <c r="G1192" s="9" t="s">
        <v>4237</v>
      </c>
      <c r="H1192" s="9">
        <v>7560</v>
      </c>
      <c r="I1192" s="7"/>
      <c r="J1192" s="6">
        <f t="shared" si="40"/>
        <v>0</v>
      </c>
      <c r="K1192" s="13" t="str">
        <f t="shared" si="41"/>
        <v>описание</v>
      </c>
    </row>
    <row r="1193" spans="2:11" outlineLevel="1" x14ac:dyDescent="0.25">
      <c r="B1193">
        <v>193419187</v>
      </c>
      <c r="C1193" t="s">
        <v>2383</v>
      </c>
      <c r="D1193" t="s">
        <v>3007</v>
      </c>
      <c r="E1193" s="34" t="s">
        <v>4597</v>
      </c>
      <c r="F1193" s="9" t="s">
        <v>3008</v>
      </c>
      <c r="G1193" s="9" t="s">
        <v>4238</v>
      </c>
      <c r="H1193" s="9">
        <v>8880</v>
      </c>
      <c r="I1193" s="7"/>
      <c r="J1193" s="6">
        <f t="shared" si="40"/>
        <v>0</v>
      </c>
      <c r="K1193" s="13" t="str">
        <f t="shared" si="41"/>
        <v>описание</v>
      </c>
    </row>
    <row r="1194" spans="2:11" outlineLevel="1" x14ac:dyDescent="0.25">
      <c r="B1194">
        <v>193419189</v>
      </c>
      <c r="C1194" t="s">
        <v>2383</v>
      </c>
      <c r="D1194" t="s">
        <v>3007</v>
      </c>
      <c r="E1194" s="34" t="s">
        <v>4597</v>
      </c>
      <c r="F1194" s="9" t="s">
        <v>3008</v>
      </c>
      <c r="G1194" s="9" t="s">
        <v>4267</v>
      </c>
      <c r="H1194" s="9">
        <v>8760</v>
      </c>
      <c r="I1194" s="7"/>
      <c r="J1194" s="6">
        <f t="shared" si="40"/>
        <v>0</v>
      </c>
      <c r="K1194" s="13" t="str">
        <f t="shared" si="41"/>
        <v>описание</v>
      </c>
    </row>
    <row r="1195" spans="2:11" outlineLevel="1" x14ac:dyDescent="0.25">
      <c r="B1195">
        <v>193419191</v>
      </c>
      <c r="C1195" t="s">
        <v>2383</v>
      </c>
      <c r="D1195" t="s">
        <v>3007</v>
      </c>
      <c r="E1195" s="34" t="s">
        <v>4597</v>
      </c>
      <c r="F1195" s="9" t="s">
        <v>3008</v>
      </c>
      <c r="G1195" s="9" t="s">
        <v>4268</v>
      </c>
      <c r="H1195" s="9">
        <v>9240</v>
      </c>
      <c r="I1195" s="7"/>
      <c r="J1195" s="6">
        <f t="shared" si="40"/>
        <v>0</v>
      </c>
      <c r="K1195" s="13" t="str">
        <f t="shared" si="41"/>
        <v>описание</v>
      </c>
    </row>
    <row r="1196" spans="2:11" outlineLevel="1" x14ac:dyDescent="0.25">
      <c r="B1196">
        <v>193419182</v>
      </c>
      <c r="C1196" t="s">
        <v>2383</v>
      </c>
      <c r="D1196" t="s">
        <v>3007</v>
      </c>
      <c r="E1196" s="34" t="s">
        <v>4597</v>
      </c>
      <c r="F1196" s="9" t="s">
        <v>3008</v>
      </c>
      <c r="G1196" s="9" t="s">
        <v>4577</v>
      </c>
      <c r="H1196" s="9">
        <v>69600</v>
      </c>
      <c r="I1196" s="7"/>
      <c r="J1196" s="6">
        <f t="shared" si="40"/>
        <v>0</v>
      </c>
      <c r="K1196" s="13" t="str">
        <f t="shared" si="41"/>
        <v>описание</v>
      </c>
    </row>
    <row r="1197" spans="2:11" outlineLevel="1" x14ac:dyDescent="0.25">
      <c r="B1197">
        <v>193419184</v>
      </c>
      <c r="C1197" t="s">
        <v>2383</v>
      </c>
      <c r="D1197" t="s">
        <v>3007</v>
      </c>
      <c r="E1197" s="34" t="s">
        <v>4597</v>
      </c>
      <c r="F1197" s="9" t="s">
        <v>3008</v>
      </c>
      <c r="G1197" s="9" t="s">
        <v>4309</v>
      </c>
      <c r="H1197" s="9">
        <v>75600</v>
      </c>
      <c r="I1197" s="7"/>
      <c r="J1197" s="6">
        <f t="shared" si="40"/>
        <v>0</v>
      </c>
      <c r="K1197" s="13" t="str">
        <f t="shared" si="41"/>
        <v>описание</v>
      </c>
    </row>
    <row r="1198" spans="2:11" outlineLevel="1" x14ac:dyDescent="0.25">
      <c r="B1198">
        <v>193419186</v>
      </c>
      <c r="C1198" t="s">
        <v>2383</v>
      </c>
      <c r="D1198" t="s">
        <v>3007</v>
      </c>
      <c r="E1198" s="34" t="s">
        <v>4597</v>
      </c>
      <c r="F1198" s="9" t="s">
        <v>3008</v>
      </c>
      <c r="G1198" s="9" t="s">
        <v>4310</v>
      </c>
      <c r="H1198" s="9">
        <v>84000</v>
      </c>
      <c r="I1198" s="7"/>
      <c r="J1198" s="6">
        <f t="shared" si="40"/>
        <v>0</v>
      </c>
      <c r="K1198" s="13" t="str">
        <f t="shared" si="41"/>
        <v>описание</v>
      </c>
    </row>
    <row r="1199" spans="2:11" outlineLevel="1" x14ac:dyDescent="0.25">
      <c r="B1199">
        <v>193419188</v>
      </c>
      <c r="C1199" t="s">
        <v>2383</v>
      </c>
      <c r="D1199" t="s">
        <v>3007</v>
      </c>
      <c r="E1199" s="34" t="s">
        <v>4597</v>
      </c>
      <c r="F1199" s="9" t="s">
        <v>3008</v>
      </c>
      <c r="G1199" s="9" t="s">
        <v>4303</v>
      </c>
      <c r="H1199" s="9">
        <v>87600</v>
      </c>
      <c r="I1199" s="7"/>
      <c r="J1199" s="6">
        <f t="shared" si="40"/>
        <v>0</v>
      </c>
      <c r="K1199" s="13" t="str">
        <f t="shared" si="41"/>
        <v>описание</v>
      </c>
    </row>
    <row r="1200" spans="2:11" outlineLevel="1" x14ac:dyDescent="0.25">
      <c r="B1200">
        <v>193419190</v>
      </c>
      <c r="C1200" t="s">
        <v>2383</v>
      </c>
      <c r="D1200" t="s">
        <v>3007</v>
      </c>
      <c r="E1200" s="34" t="s">
        <v>4597</v>
      </c>
      <c r="F1200" s="9" t="s">
        <v>3008</v>
      </c>
      <c r="G1200" s="9" t="s">
        <v>4540</v>
      </c>
      <c r="H1200" s="9">
        <v>87600</v>
      </c>
      <c r="I1200" s="7"/>
      <c r="J1200" s="6">
        <f t="shared" si="40"/>
        <v>0</v>
      </c>
      <c r="K1200" s="13" t="str">
        <f t="shared" si="41"/>
        <v>описание</v>
      </c>
    </row>
    <row r="1201" spans="2:11" outlineLevel="1" x14ac:dyDescent="0.25">
      <c r="B1201">
        <v>193419197</v>
      </c>
      <c r="C1201" t="s">
        <v>2383</v>
      </c>
      <c r="D1201" t="s">
        <v>3009</v>
      </c>
      <c r="E1201" s="34" t="s">
        <v>4603</v>
      </c>
      <c r="F1201" s="9" t="s">
        <v>3010</v>
      </c>
      <c r="G1201" s="9" t="s">
        <v>317</v>
      </c>
      <c r="H1201" s="9">
        <v>3807</v>
      </c>
      <c r="I1201" s="7"/>
      <c r="J1201" s="6">
        <f t="shared" si="40"/>
        <v>0</v>
      </c>
      <c r="K1201" s="13" t="str">
        <f t="shared" si="41"/>
        <v>описание</v>
      </c>
    </row>
    <row r="1202" spans="2:11" outlineLevel="1" x14ac:dyDescent="0.25">
      <c r="B1202">
        <v>193419196</v>
      </c>
      <c r="C1202" t="s">
        <v>2383</v>
      </c>
      <c r="D1202" t="s">
        <v>3009</v>
      </c>
      <c r="E1202" s="34" t="s">
        <v>4603</v>
      </c>
      <c r="F1202" s="9" t="s">
        <v>3010</v>
      </c>
      <c r="G1202" s="9" t="s">
        <v>214</v>
      </c>
      <c r="H1202" s="9">
        <v>7608</v>
      </c>
      <c r="I1202" s="7"/>
      <c r="J1202" s="6">
        <f t="shared" si="40"/>
        <v>0</v>
      </c>
      <c r="K1202" s="13" t="str">
        <f t="shared" si="41"/>
        <v>описание</v>
      </c>
    </row>
    <row r="1203" spans="2:11" outlineLevel="1" x14ac:dyDescent="0.25">
      <c r="B1203">
        <v>193419200</v>
      </c>
      <c r="C1203" t="s">
        <v>2383</v>
      </c>
      <c r="D1203" t="s">
        <v>3011</v>
      </c>
      <c r="E1203" s="34" t="s">
        <v>4603</v>
      </c>
      <c r="F1203" s="9" t="s">
        <v>3012</v>
      </c>
      <c r="G1203" s="9" t="s">
        <v>317</v>
      </c>
      <c r="H1203" s="9">
        <v>3881</v>
      </c>
      <c r="I1203" s="7"/>
      <c r="J1203" s="6">
        <f t="shared" si="40"/>
        <v>0</v>
      </c>
      <c r="K1203" s="13" t="str">
        <f t="shared" si="41"/>
        <v>описание</v>
      </c>
    </row>
    <row r="1204" spans="2:11" outlineLevel="1" x14ac:dyDescent="0.25">
      <c r="B1204">
        <v>193419199</v>
      </c>
      <c r="C1204" t="s">
        <v>2383</v>
      </c>
      <c r="D1204" t="s">
        <v>3011</v>
      </c>
      <c r="E1204" s="34" t="s">
        <v>4603</v>
      </c>
      <c r="F1204" s="9" t="s">
        <v>3012</v>
      </c>
      <c r="G1204" s="9" t="s">
        <v>214</v>
      </c>
      <c r="H1204" s="9">
        <v>7755</v>
      </c>
      <c r="I1204" s="7"/>
      <c r="J1204" s="6">
        <f t="shared" si="40"/>
        <v>0</v>
      </c>
      <c r="K1204" s="13" t="str">
        <f t="shared" si="41"/>
        <v>описание</v>
      </c>
    </row>
    <row r="1205" spans="2:11" outlineLevel="1" x14ac:dyDescent="0.25">
      <c r="B1205">
        <v>193419202</v>
      </c>
      <c r="C1205" t="s">
        <v>2383</v>
      </c>
      <c r="D1205" t="s">
        <v>3013</v>
      </c>
      <c r="E1205" s="34" t="s">
        <v>4603</v>
      </c>
      <c r="F1205" s="9" t="s">
        <v>3014</v>
      </c>
      <c r="G1205" s="9" t="s">
        <v>317</v>
      </c>
      <c r="H1205" s="9">
        <v>3883</v>
      </c>
      <c r="I1205" s="7"/>
      <c r="J1205" s="6">
        <f t="shared" si="40"/>
        <v>0</v>
      </c>
      <c r="K1205" s="13" t="str">
        <f t="shared" si="41"/>
        <v>описание</v>
      </c>
    </row>
    <row r="1206" spans="2:11" outlineLevel="1" x14ac:dyDescent="0.25">
      <c r="B1206">
        <v>193419201</v>
      </c>
      <c r="C1206" t="s">
        <v>2383</v>
      </c>
      <c r="D1206" t="s">
        <v>3013</v>
      </c>
      <c r="E1206" s="34" t="s">
        <v>4603</v>
      </c>
      <c r="F1206" s="9" t="s">
        <v>3014</v>
      </c>
      <c r="G1206" s="9" t="s">
        <v>214</v>
      </c>
      <c r="H1206" s="9">
        <v>7766</v>
      </c>
      <c r="I1206" s="7"/>
      <c r="J1206" s="6">
        <f t="shared" si="40"/>
        <v>0</v>
      </c>
      <c r="K1206" s="13" t="str">
        <f t="shared" si="41"/>
        <v>описание</v>
      </c>
    </row>
    <row r="1207" spans="2:11" outlineLevel="1" x14ac:dyDescent="0.25">
      <c r="B1207">
        <v>193419205</v>
      </c>
      <c r="C1207" t="s">
        <v>2383</v>
      </c>
      <c r="D1207" t="s">
        <v>3015</v>
      </c>
      <c r="E1207" s="34" t="s">
        <v>1447</v>
      </c>
      <c r="F1207" s="9" t="s">
        <v>3016</v>
      </c>
      <c r="G1207" s="9" t="s">
        <v>214</v>
      </c>
      <c r="H1207" s="9">
        <v>7315</v>
      </c>
      <c r="I1207" s="7"/>
      <c r="J1207" s="6">
        <f t="shared" si="40"/>
        <v>0</v>
      </c>
      <c r="K1207" s="13" t="str">
        <f t="shared" si="41"/>
        <v>описание</v>
      </c>
    </row>
    <row r="1208" spans="2:11" outlineLevel="1" x14ac:dyDescent="0.25">
      <c r="B1208">
        <v>193419206</v>
      </c>
      <c r="C1208" t="s">
        <v>2383</v>
      </c>
      <c r="D1208" t="s">
        <v>3017</v>
      </c>
      <c r="E1208" s="34" t="s">
        <v>559</v>
      </c>
      <c r="F1208" s="9" t="s">
        <v>1983</v>
      </c>
      <c r="G1208" s="9" t="s">
        <v>214</v>
      </c>
      <c r="H1208" s="9">
        <v>18041</v>
      </c>
      <c r="I1208" s="7"/>
      <c r="J1208" s="6">
        <f t="shared" si="40"/>
        <v>0</v>
      </c>
      <c r="K1208" s="13" t="str">
        <f t="shared" si="41"/>
        <v>описание</v>
      </c>
    </row>
    <row r="1209" spans="2:11" outlineLevel="1" x14ac:dyDescent="0.25">
      <c r="B1209">
        <v>193419208</v>
      </c>
      <c r="C1209" t="s">
        <v>2383</v>
      </c>
      <c r="D1209" t="s">
        <v>3018</v>
      </c>
      <c r="E1209" s="34" t="s">
        <v>559</v>
      </c>
      <c r="F1209" s="9" t="s">
        <v>3019</v>
      </c>
      <c r="G1209" s="9" t="s">
        <v>4254</v>
      </c>
      <c r="H1209" s="9">
        <v>7498</v>
      </c>
      <c r="I1209" s="7"/>
      <c r="J1209" s="6">
        <f t="shared" si="40"/>
        <v>0</v>
      </c>
      <c r="K1209" s="13" t="str">
        <f t="shared" si="41"/>
        <v>описание</v>
      </c>
    </row>
    <row r="1210" spans="2:11" outlineLevel="1" x14ac:dyDescent="0.25">
      <c r="B1210">
        <v>217621587</v>
      </c>
      <c r="C1210" t="s">
        <v>2383</v>
      </c>
      <c r="D1210" t="s">
        <v>3018</v>
      </c>
      <c r="E1210" s="34" t="s">
        <v>559</v>
      </c>
      <c r="F1210" s="9" t="s">
        <v>3019</v>
      </c>
      <c r="G1210" s="9" t="s">
        <v>4579</v>
      </c>
      <c r="H1210" s="9">
        <v>7052</v>
      </c>
      <c r="I1210" s="7"/>
      <c r="J1210" s="6">
        <f t="shared" si="40"/>
        <v>0</v>
      </c>
      <c r="K1210" s="13" t="str">
        <f t="shared" si="41"/>
        <v>описание</v>
      </c>
    </row>
    <row r="1211" spans="2:11" outlineLevel="1" x14ac:dyDescent="0.25">
      <c r="B1211">
        <v>193419212</v>
      </c>
      <c r="C1211" t="s">
        <v>2383</v>
      </c>
      <c r="D1211" t="s">
        <v>3020</v>
      </c>
      <c r="E1211" s="34" t="s">
        <v>559</v>
      </c>
      <c r="F1211" s="9" t="s">
        <v>3021</v>
      </c>
      <c r="G1211" s="9" t="s">
        <v>317</v>
      </c>
      <c r="H1211" s="9">
        <v>8013</v>
      </c>
      <c r="I1211" s="7"/>
      <c r="J1211" s="6">
        <f t="shared" si="40"/>
        <v>0</v>
      </c>
      <c r="K1211" s="13" t="str">
        <f t="shared" si="41"/>
        <v>описание</v>
      </c>
    </row>
    <row r="1212" spans="2:11" outlineLevel="1" x14ac:dyDescent="0.25">
      <c r="B1212">
        <v>193419211</v>
      </c>
      <c r="C1212" t="s">
        <v>2383</v>
      </c>
      <c r="D1212" t="s">
        <v>3020</v>
      </c>
      <c r="E1212" s="34" t="s">
        <v>559</v>
      </c>
      <c r="F1212" s="9" t="s">
        <v>3021</v>
      </c>
      <c r="G1212" s="9" t="s">
        <v>214</v>
      </c>
      <c r="H1212" s="9">
        <v>16025</v>
      </c>
      <c r="I1212" s="7"/>
      <c r="J1212" s="6">
        <f t="shared" si="40"/>
        <v>0</v>
      </c>
      <c r="K1212" s="13" t="str">
        <f t="shared" si="41"/>
        <v>описание</v>
      </c>
    </row>
    <row r="1213" spans="2:11" outlineLevel="1" x14ac:dyDescent="0.25">
      <c r="B1213">
        <v>193419213</v>
      </c>
      <c r="C1213" t="s">
        <v>2383</v>
      </c>
      <c r="D1213" t="s">
        <v>3022</v>
      </c>
      <c r="E1213" s="34" t="s">
        <v>559</v>
      </c>
      <c r="F1213" s="9" t="s">
        <v>3023</v>
      </c>
      <c r="G1213" s="9" t="s">
        <v>214</v>
      </c>
      <c r="H1213" s="9">
        <v>5321</v>
      </c>
      <c r="I1213" s="7"/>
      <c r="J1213" s="6">
        <f t="shared" si="40"/>
        <v>0</v>
      </c>
      <c r="K1213" s="13" t="str">
        <f t="shared" si="41"/>
        <v>описание</v>
      </c>
    </row>
    <row r="1214" spans="2:11" outlineLevel="1" x14ac:dyDescent="0.25">
      <c r="B1214">
        <v>193419217</v>
      </c>
      <c r="C1214" t="s">
        <v>2383</v>
      </c>
      <c r="D1214" t="s">
        <v>3024</v>
      </c>
      <c r="E1214" s="34" t="s">
        <v>559</v>
      </c>
      <c r="F1214" s="9" t="s">
        <v>3025</v>
      </c>
      <c r="G1214" s="9" t="s">
        <v>214</v>
      </c>
      <c r="H1214" s="9">
        <v>5351</v>
      </c>
      <c r="I1214" s="7"/>
      <c r="J1214" s="6">
        <f t="shared" si="40"/>
        <v>0</v>
      </c>
      <c r="K1214" s="13" t="str">
        <f t="shared" si="41"/>
        <v>описание</v>
      </c>
    </row>
    <row r="1215" spans="2:11" outlineLevel="1" x14ac:dyDescent="0.25">
      <c r="B1215">
        <v>193419218</v>
      </c>
      <c r="C1215" t="s">
        <v>2383</v>
      </c>
      <c r="D1215" t="s">
        <v>3026</v>
      </c>
      <c r="E1215" s="34" t="s">
        <v>559</v>
      </c>
      <c r="F1215" s="9" t="s">
        <v>3027</v>
      </c>
      <c r="G1215" s="9" t="s">
        <v>214</v>
      </c>
      <c r="H1215" s="9">
        <v>21431</v>
      </c>
      <c r="I1215" s="7"/>
      <c r="J1215" s="6">
        <f t="shared" si="40"/>
        <v>0</v>
      </c>
      <c r="K1215" s="13" t="str">
        <f t="shared" si="41"/>
        <v>описание</v>
      </c>
    </row>
    <row r="1216" spans="2:11" outlineLevel="1" x14ac:dyDescent="0.25">
      <c r="B1216">
        <v>193419219</v>
      </c>
      <c r="C1216" t="s">
        <v>2383</v>
      </c>
      <c r="D1216" t="s">
        <v>3028</v>
      </c>
      <c r="E1216" s="34" t="s">
        <v>559</v>
      </c>
      <c r="F1216" s="9" t="s">
        <v>4366</v>
      </c>
      <c r="G1216" s="9" t="s">
        <v>214</v>
      </c>
      <c r="H1216" s="9">
        <v>21653</v>
      </c>
      <c r="I1216" s="7"/>
      <c r="J1216" s="6">
        <f t="shared" si="40"/>
        <v>0</v>
      </c>
      <c r="K1216" s="13" t="str">
        <f t="shared" si="41"/>
        <v>описание</v>
      </c>
    </row>
    <row r="1217" spans="2:11" outlineLevel="1" x14ac:dyDescent="0.25">
      <c r="B1217">
        <v>193419220</v>
      </c>
      <c r="C1217" t="s">
        <v>2383</v>
      </c>
      <c r="D1217" t="s">
        <v>3029</v>
      </c>
      <c r="E1217" s="34" t="s">
        <v>1068</v>
      </c>
      <c r="F1217" s="9" t="s">
        <v>3030</v>
      </c>
      <c r="G1217" s="9" t="s">
        <v>4291</v>
      </c>
      <c r="H1217" s="9">
        <v>58441</v>
      </c>
      <c r="I1217" s="7"/>
      <c r="J1217" s="6">
        <f t="shared" si="40"/>
        <v>0</v>
      </c>
      <c r="K1217" s="13" t="str">
        <f t="shared" si="41"/>
        <v>описание</v>
      </c>
    </row>
    <row r="1218" spans="2:11" outlineLevel="1" x14ac:dyDescent="0.25">
      <c r="B1218">
        <v>193419494</v>
      </c>
      <c r="C1218" t="s">
        <v>2383</v>
      </c>
      <c r="D1218" t="s">
        <v>3029</v>
      </c>
      <c r="E1218" s="34" t="s">
        <v>1068</v>
      </c>
      <c r="F1218" s="9" t="s">
        <v>3030</v>
      </c>
      <c r="G1218" s="9" t="s">
        <v>4565</v>
      </c>
      <c r="H1218" s="9">
        <v>43263</v>
      </c>
      <c r="I1218" s="7"/>
      <c r="J1218" s="6">
        <f t="shared" si="40"/>
        <v>0</v>
      </c>
      <c r="K1218" s="13" t="str">
        <f t="shared" si="41"/>
        <v>описание</v>
      </c>
    </row>
    <row r="1219" spans="2:11" outlineLevel="1" x14ac:dyDescent="0.25">
      <c r="B1219">
        <v>193419222</v>
      </c>
      <c r="C1219" t="s">
        <v>2383</v>
      </c>
      <c r="D1219" t="s">
        <v>3031</v>
      </c>
      <c r="E1219" s="34" t="s">
        <v>1068</v>
      </c>
      <c r="F1219" s="9" t="s">
        <v>3032</v>
      </c>
      <c r="G1219" s="9" t="s">
        <v>4291</v>
      </c>
      <c r="H1219" s="9">
        <v>49671</v>
      </c>
      <c r="I1219" s="7"/>
      <c r="J1219" s="6">
        <f t="shared" si="40"/>
        <v>0</v>
      </c>
      <c r="K1219" s="13" t="str">
        <f t="shared" si="41"/>
        <v>описание</v>
      </c>
    </row>
    <row r="1220" spans="2:11" outlineLevel="1" x14ac:dyDescent="0.25">
      <c r="B1220">
        <v>193419435</v>
      </c>
      <c r="C1220" t="s">
        <v>2383</v>
      </c>
      <c r="D1220" t="s">
        <v>3031</v>
      </c>
      <c r="E1220" s="34" t="s">
        <v>1068</v>
      </c>
      <c r="F1220" s="9" t="s">
        <v>3032</v>
      </c>
      <c r="G1220" s="9" t="s">
        <v>4565</v>
      </c>
      <c r="H1220" s="9">
        <v>48374</v>
      </c>
      <c r="I1220" s="7"/>
      <c r="J1220" s="6">
        <f t="shared" si="40"/>
        <v>0</v>
      </c>
      <c r="K1220" s="13" t="str">
        <f t="shared" si="41"/>
        <v>описание</v>
      </c>
    </row>
    <row r="1221" spans="2:11" outlineLevel="1" x14ac:dyDescent="0.25">
      <c r="B1221">
        <v>193419223</v>
      </c>
      <c r="C1221" t="s">
        <v>2383</v>
      </c>
      <c r="D1221" t="s">
        <v>3033</v>
      </c>
      <c r="E1221" s="34" t="s">
        <v>4595</v>
      </c>
      <c r="F1221" s="9" t="s">
        <v>3034</v>
      </c>
      <c r="G1221" s="9" t="s">
        <v>11</v>
      </c>
      <c r="H1221" s="9">
        <v>12240</v>
      </c>
      <c r="I1221" s="7"/>
      <c r="J1221" s="6">
        <f t="shared" si="40"/>
        <v>0</v>
      </c>
      <c r="K1221" s="13" t="str">
        <f t="shared" si="41"/>
        <v>описание</v>
      </c>
    </row>
    <row r="1222" spans="2:11" outlineLevel="1" x14ac:dyDescent="0.25">
      <c r="B1222">
        <v>193419224</v>
      </c>
      <c r="C1222" t="s">
        <v>2383</v>
      </c>
      <c r="D1222" t="s">
        <v>3033</v>
      </c>
      <c r="E1222" s="34" t="s">
        <v>4595</v>
      </c>
      <c r="F1222" s="9" t="s">
        <v>3034</v>
      </c>
      <c r="G1222" s="9" t="s">
        <v>1337</v>
      </c>
      <c r="H1222" s="9">
        <v>122400</v>
      </c>
      <c r="I1222" s="7"/>
      <c r="J1222" s="6">
        <f t="shared" si="40"/>
        <v>0</v>
      </c>
      <c r="K1222" s="13" t="str">
        <f t="shared" si="41"/>
        <v>описание</v>
      </c>
    </row>
    <row r="1223" spans="2:11" outlineLevel="1" x14ac:dyDescent="0.25">
      <c r="B1223">
        <v>193419225</v>
      </c>
      <c r="C1223" t="s">
        <v>2383</v>
      </c>
      <c r="D1223" t="s">
        <v>3035</v>
      </c>
      <c r="E1223" s="34" t="s">
        <v>4595</v>
      </c>
      <c r="F1223" s="9" t="s">
        <v>3036</v>
      </c>
      <c r="G1223" s="9" t="s">
        <v>11</v>
      </c>
      <c r="H1223" s="9">
        <v>13680</v>
      </c>
      <c r="I1223" s="7"/>
      <c r="J1223" s="6">
        <f t="shared" si="40"/>
        <v>0</v>
      </c>
      <c r="K1223" s="13" t="str">
        <f t="shared" si="41"/>
        <v>описание</v>
      </c>
    </row>
    <row r="1224" spans="2:11" outlineLevel="1" x14ac:dyDescent="0.25">
      <c r="B1224">
        <v>193419226</v>
      </c>
      <c r="C1224" t="s">
        <v>2383</v>
      </c>
      <c r="D1224" t="s">
        <v>3035</v>
      </c>
      <c r="E1224" s="34" t="s">
        <v>4595</v>
      </c>
      <c r="F1224" s="9" t="s">
        <v>3036</v>
      </c>
      <c r="G1224" s="9" t="s">
        <v>1337</v>
      </c>
      <c r="H1224" s="9">
        <v>136800</v>
      </c>
      <c r="I1224" s="7"/>
      <c r="J1224" s="6">
        <f t="shared" si="40"/>
        <v>0</v>
      </c>
      <c r="K1224" s="13" t="str">
        <f t="shared" si="41"/>
        <v>описание</v>
      </c>
    </row>
    <row r="1225" spans="2:11" outlineLevel="1" x14ac:dyDescent="0.25">
      <c r="B1225">
        <v>193419227</v>
      </c>
      <c r="C1225" t="s">
        <v>2383</v>
      </c>
      <c r="D1225" t="s">
        <v>3037</v>
      </c>
      <c r="E1225" s="34" t="s">
        <v>4595</v>
      </c>
      <c r="F1225" s="9" t="s">
        <v>3038</v>
      </c>
      <c r="G1225" s="9" t="s">
        <v>11</v>
      </c>
      <c r="H1225" s="9">
        <v>14640</v>
      </c>
      <c r="I1225" s="7"/>
      <c r="J1225" s="6">
        <f t="shared" si="40"/>
        <v>0</v>
      </c>
      <c r="K1225" s="13" t="str">
        <f t="shared" si="41"/>
        <v>описание</v>
      </c>
    </row>
    <row r="1226" spans="2:11" outlineLevel="1" x14ac:dyDescent="0.25">
      <c r="B1226">
        <v>193419228</v>
      </c>
      <c r="C1226" t="s">
        <v>2383</v>
      </c>
      <c r="D1226" t="s">
        <v>3037</v>
      </c>
      <c r="E1226" s="34" t="s">
        <v>4595</v>
      </c>
      <c r="F1226" s="9" t="s">
        <v>3038</v>
      </c>
      <c r="G1226" s="9" t="s">
        <v>1337</v>
      </c>
      <c r="H1226" s="9">
        <v>146400</v>
      </c>
      <c r="I1226" s="7"/>
      <c r="J1226" s="6">
        <f t="shared" si="40"/>
        <v>0</v>
      </c>
      <c r="K1226" s="13" t="str">
        <f t="shared" si="41"/>
        <v>описание</v>
      </c>
    </row>
    <row r="1227" spans="2:11" outlineLevel="1" x14ac:dyDescent="0.25">
      <c r="B1227">
        <v>193419229</v>
      </c>
      <c r="C1227" t="s">
        <v>2383</v>
      </c>
      <c r="D1227" t="s">
        <v>3039</v>
      </c>
      <c r="E1227" s="34" t="s">
        <v>4595</v>
      </c>
      <c r="F1227" s="9" t="s">
        <v>3040</v>
      </c>
      <c r="G1227" s="9" t="s">
        <v>11</v>
      </c>
      <c r="H1227" s="9">
        <v>12240</v>
      </c>
      <c r="I1227" s="7"/>
      <c r="J1227" s="6">
        <f t="shared" si="40"/>
        <v>0</v>
      </c>
      <c r="K1227" s="13" t="str">
        <f t="shared" si="41"/>
        <v>описание</v>
      </c>
    </row>
    <row r="1228" spans="2:11" outlineLevel="1" x14ac:dyDescent="0.25">
      <c r="B1228">
        <v>193419230</v>
      </c>
      <c r="C1228" t="s">
        <v>2383</v>
      </c>
      <c r="D1228" t="s">
        <v>3039</v>
      </c>
      <c r="E1228" s="34" t="s">
        <v>4595</v>
      </c>
      <c r="F1228" s="9" t="s">
        <v>3040</v>
      </c>
      <c r="G1228" s="9" t="s">
        <v>1337</v>
      </c>
      <c r="H1228" s="9">
        <v>122400</v>
      </c>
      <c r="I1228" s="7"/>
      <c r="J1228" s="6">
        <f t="shared" si="40"/>
        <v>0</v>
      </c>
      <c r="K1228" s="13" t="str">
        <f t="shared" si="41"/>
        <v>описание</v>
      </c>
    </row>
    <row r="1229" spans="2:11" outlineLevel="1" x14ac:dyDescent="0.25">
      <c r="B1229">
        <v>193419231</v>
      </c>
      <c r="C1229" t="s">
        <v>2383</v>
      </c>
      <c r="D1229" t="s">
        <v>3041</v>
      </c>
      <c r="E1229" s="34" t="s">
        <v>4595</v>
      </c>
      <c r="F1229" s="9" t="s">
        <v>3042</v>
      </c>
      <c r="G1229" s="9" t="s">
        <v>11</v>
      </c>
      <c r="H1229" s="9">
        <v>13200</v>
      </c>
      <c r="I1229" s="7"/>
      <c r="J1229" s="6">
        <f t="shared" si="40"/>
        <v>0</v>
      </c>
      <c r="K1229" s="13" t="str">
        <f t="shared" si="41"/>
        <v>описание</v>
      </c>
    </row>
    <row r="1230" spans="2:11" outlineLevel="1" x14ac:dyDescent="0.25">
      <c r="B1230">
        <v>193419232</v>
      </c>
      <c r="C1230" t="s">
        <v>2383</v>
      </c>
      <c r="D1230" t="s">
        <v>3041</v>
      </c>
      <c r="E1230" s="34" t="s">
        <v>4595</v>
      </c>
      <c r="F1230" s="9" t="s">
        <v>3042</v>
      </c>
      <c r="G1230" s="9" t="s">
        <v>1337</v>
      </c>
      <c r="H1230" s="9">
        <v>132000</v>
      </c>
      <c r="I1230" s="7"/>
      <c r="J1230" s="6">
        <f t="shared" si="40"/>
        <v>0</v>
      </c>
      <c r="K1230" s="13" t="str">
        <f t="shared" si="41"/>
        <v>описание</v>
      </c>
    </row>
    <row r="1231" spans="2:11" outlineLevel="1" x14ac:dyDescent="0.25">
      <c r="B1231">
        <v>193419234</v>
      </c>
      <c r="C1231" t="s">
        <v>2383</v>
      </c>
      <c r="D1231" t="s">
        <v>3043</v>
      </c>
      <c r="E1231" s="34" t="s">
        <v>1953</v>
      </c>
      <c r="F1231" s="9" t="s">
        <v>3044</v>
      </c>
      <c r="G1231" s="9" t="s">
        <v>11</v>
      </c>
      <c r="H1231" s="9">
        <v>5013</v>
      </c>
      <c r="I1231" s="7"/>
      <c r="J1231" s="6">
        <f t="shared" si="40"/>
        <v>0</v>
      </c>
      <c r="K1231" s="13" t="str">
        <f t="shared" si="41"/>
        <v>описание</v>
      </c>
    </row>
    <row r="1232" spans="2:11" outlineLevel="1" x14ac:dyDescent="0.25">
      <c r="B1232">
        <v>193419236</v>
      </c>
      <c r="C1232" t="s">
        <v>2383</v>
      </c>
      <c r="D1232" t="s">
        <v>3043</v>
      </c>
      <c r="E1232" s="34" t="s">
        <v>1953</v>
      </c>
      <c r="F1232" s="9" t="s">
        <v>3044</v>
      </c>
      <c r="G1232" s="9" t="s">
        <v>1368</v>
      </c>
      <c r="H1232" s="9">
        <v>10019</v>
      </c>
      <c r="I1232" s="7"/>
      <c r="J1232" s="6">
        <f t="shared" si="40"/>
        <v>0</v>
      </c>
      <c r="K1232" s="13" t="str">
        <f t="shared" si="41"/>
        <v>описание</v>
      </c>
    </row>
    <row r="1233" spans="2:11" outlineLevel="1" x14ac:dyDescent="0.25">
      <c r="B1233">
        <v>193419237</v>
      </c>
      <c r="C1233" t="s">
        <v>2383</v>
      </c>
      <c r="D1233" t="s">
        <v>3045</v>
      </c>
      <c r="E1233" s="34" t="s">
        <v>1953</v>
      </c>
      <c r="F1233" s="9" t="s">
        <v>3046</v>
      </c>
      <c r="G1233" s="9" t="s">
        <v>11</v>
      </c>
      <c r="H1233" s="9">
        <v>5160</v>
      </c>
      <c r="I1233" s="7"/>
      <c r="J1233" s="6">
        <f t="shared" si="40"/>
        <v>0</v>
      </c>
      <c r="K1233" s="13" t="str">
        <f t="shared" si="41"/>
        <v>описание</v>
      </c>
    </row>
    <row r="1234" spans="2:11" outlineLevel="1" x14ac:dyDescent="0.25">
      <c r="B1234">
        <v>193419238</v>
      </c>
      <c r="C1234" t="s">
        <v>2383</v>
      </c>
      <c r="D1234" t="s">
        <v>3047</v>
      </c>
      <c r="E1234" s="34" t="s">
        <v>1953</v>
      </c>
      <c r="F1234" s="9" t="s">
        <v>3048</v>
      </c>
      <c r="G1234" s="9" t="s">
        <v>11</v>
      </c>
      <c r="H1234" s="9">
        <v>5280</v>
      </c>
      <c r="I1234" s="7"/>
      <c r="J1234" s="6">
        <f t="shared" si="40"/>
        <v>0</v>
      </c>
      <c r="K1234" s="13" t="str">
        <f t="shared" si="41"/>
        <v>описание</v>
      </c>
    </row>
    <row r="1235" spans="2:11" outlineLevel="1" x14ac:dyDescent="0.25">
      <c r="B1235">
        <v>193419239</v>
      </c>
      <c r="C1235" t="s">
        <v>2383</v>
      </c>
      <c r="D1235" t="s">
        <v>3049</v>
      </c>
      <c r="E1235" s="34" t="s">
        <v>1953</v>
      </c>
      <c r="F1235" s="9" t="s">
        <v>3050</v>
      </c>
      <c r="G1235" s="9" t="s">
        <v>11</v>
      </c>
      <c r="H1235" s="9">
        <v>5400</v>
      </c>
      <c r="I1235" s="7"/>
      <c r="J1235" s="6">
        <f t="shared" si="40"/>
        <v>0</v>
      </c>
      <c r="K1235" s="13" t="str">
        <f t="shared" si="41"/>
        <v>описание</v>
      </c>
    </row>
    <row r="1236" spans="2:11" outlineLevel="1" x14ac:dyDescent="0.25">
      <c r="B1236">
        <v>193419240</v>
      </c>
      <c r="C1236" t="s">
        <v>2383</v>
      </c>
      <c r="D1236" t="s">
        <v>3051</v>
      </c>
      <c r="E1236" s="34" t="s">
        <v>1953</v>
      </c>
      <c r="F1236" s="9" t="s">
        <v>3052</v>
      </c>
      <c r="G1236" s="9" t="s">
        <v>11</v>
      </c>
      <c r="H1236" s="9">
        <v>5400</v>
      </c>
      <c r="I1236" s="7"/>
      <c r="J1236" s="6">
        <f t="shared" si="40"/>
        <v>0</v>
      </c>
      <c r="K1236" s="13" t="str">
        <f t="shared" si="41"/>
        <v>описание</v>
      </c>
    </row>
    <row r="1237" spans="2:11" outlineLevel="1" x14ac:dyDescent="0.25">
      <c r="B1237">
        <v>193419241</v>
      </c>
      <c r="C1237" t="s">
        <v>2383</v>
      </c>
      <c r="D1237" t="s">
        <v>3053</v>
      </c>
      <c r="E1237" s="34" t="s">
        <v>1953</v>
      </c>
      <c r="F1237" s="9" t="s">
        <v>3054</v>
      </c>
      <c r="G1237" s="9" t="s">
        <v>11</v>
      </c>
      <c r="H1237" s="9">
        <v>5160</v>
      </c>
      <c r="I1237" s="7"/>
      <c r="J1237" s="6">
        <f t="shared" si="40"/>
        <v>0</v>
      </c>
      <c r="K1237" s="13" t="str">
        <f t="shared" si="41"/>
        <v>описание</v>
      </c>
    </row>
    <row r="1238" spans="2:11" outlineLevel="1" x14ac:dyDescent="0.25">
      <c r="B1238">
        <v>193419242</v>
      </c>
      <c r="C1238" t="s">
        <v>2383</v>
      </c>
      <c r="D1238" t="s">
        <v>3055</v>
      </c>
      <c r="E1238" s="34" t="s">
        <v>1953</v>
      </c>
      <c r="F1238" s="9" t="s">
        <v>3056</v>
      </c>
      <c r="G1238" s="9" t="s">
        <v>11</v>
      </c>
      <c r="H1238" s="9">
        <v>5040</v>
      </c>
      <c r="I1238" s="7"/>
      <c r="J1238" s="6">
        <f t="shared" si="40"/>
        <v>0</v>
      </c>
      <c r="K1238" s="13" t="str">
        <f t="shared" si="41"/>
        <v>описание</v>
      </c>
    </row>
    <row r="1239" spans="2:11" outlineLevel="1" x14ac:dyDescent="0.25">
      <c r="B1239">
        <v>193419243</v>
      </c>
      <c r="C1239" t="s">
        <v>2383</v>
      </c>
      <c r="D1239" t="s">
        <v>3057</v>
      </c>
      <c r="E1239" s="34" t="s">
        <v>1953</v>
      </c>
      <c r="F1239" s="9" t="s">
        <v>3058</v>
      </c>
      <c r="G1239" s="9" t="s">
        <v>11</v>
      </c>
      <c r="H1239" s="9">
        <v>5160</v>
      </c>
      <c r="I1239" s="7"/>
      <c r="J1239" s="6">
        <f t="shared" si="40"/>
        <v>0</v>
      </c>
      <c r="K1239" s="13" t="str">
        <f t="shared" si="41"/>
        <v>описание</v>
      </c>
    </row>
    <row r="1240" spans="2:11" outlineLevel="1" x14ac:dyDescent="0.25">
      <c r="B1240">
        <v>193419244</v>
      </c>
      <c r="C1240" t="s">
        <v>2383</v>
      </c>
      <c r="D1240" t="s">
        <v>3059</v>
      </c>
      <c r="E1240" s="34" t="s">
        <v>1953</v>
      </c>
      <c r="F1240" s="9" t="s">
        <v>3060</v>
      </c>
      <c r="G1240" s="9" t="s">
        <v>11</v>
      </c>
      <c r="H1240" s="9">
        <v>5280</v>
      </c>
      <c r="I1240" s="7"/>
      <c r="J1240" s="6">
        <f t="shared" si="40"/>
        <v>0</v>
      </c>
      <c r="K1240" s="13" t="str">
        <f t="shared" si="41"/>
        <v>описание</v>
      </c>
    </row>
    <row r="1241" spans="2:11" outlineLevel="1" x14ac:dyDescent="0.25">
      <c r="B1241">
        <v>193419246</v>
      </c>
      <c r="C1241" t="s">
        <v>2383</v>
      </c>
      <c r="D1241" t="s">
        <v>3061</v>
      </c>
      <c r="E1241" s="34" t="s">
        <v>1494</v>
      </c>
      <c r="F1241" s="9" t="s">
        <v>3062</v>
      </c>
      <c r="G1241" s="9" t="s">
        <v>214</v>
      </c>
      <c r="H1241" s="9">
        <v>5944</v>
      </c>
      <c r="I1241" s="7"/>
      <c r="J1241" s="6">
        <f t="shared" si="40"/>
        <v>0</v>
      </c>
      <c r="K1241" s="13" t="str">
        <f t="shared" si="41"/>
        <v>описание</v>
      </c>
    </row>
    <row r="1242" spans="2:11" outlineLevel="1" x14ac:dyDescent="0.25">
      <c r="B1242">
        <v>193419251</v>
      </c>
      <c r="C1242" t="s">
        <v>2383</v>
      </c>
      <c r="D1242" t="s">
        <v>3063</v>
      </c>
      <c r="E1242" s="34" t="s">
        <v>4597</v>
      </c>
      <c r="F1242" s="9" t="s">
        <v>3064</v>
      </c>
      <c r="G1242" s="9" t="s">
        <v>4578</v>
      </c>
      <c r="H1242" s="9">
        <v>2040</v>
      </c>
      <c r="I1242" s="7"/>
      <c r="J1242" s="6">
        <f t="shared" si="40"/>
        <v>0</v>
      </c>
      <c r="K1242" s="13" t="str">
        <f t="shared" si="41"/>
        <v>описание</v>
      </c>
    </row>
    <row r="1243" spans="2:11" outlineLevel="1" x14ac:dyDescent="0.25">
      <c r="B1243">
        <v>193419254</v>
      </c>
      <c r="C1243" t="s">
        <v>2383</v>
      </c>
      <c r="D1243" t="s">
        <v>3063</v>
      </c>
      <c r="E1243" s="34" t="s">
        <v>4597</v>
      </c>
      <c r="F1243" s="9" t="s">
        <v>3064</v>
      </c>
      <c r="G1243" s="9" t="s">
        <v>4307</v>
      </c>
      <c r="H1243" s="9">
        <v>2277</v>
      </c>
      <c r="I1243" s="7"/>
      <c r="J1243" s="6">
        <f t="shared" si="40"/>
        <v>0</v>
      </c>
      <c r="K1243" s="13" t="str">
        <f t="shared" si="41"/>
        <v>описание</v>
      </c>
    </row>
    <row r="1244" spans="2:11" outlineLevel="1" x14ac:dyDescent="0.25">
      <c r="B1244">
        <v>303536414</v>
      </c>
      <c r="C1244" t="s">
        <v>2383</v>
      </c>
      <c r="D1244" t="s">
        <v>3063</v>
      </c>
      <c r="E1244" s="34" t="s">
        <v>4597</v>
      </c>
      <c r="F1244" s="9" t="s">
        <v>3064</v>
      </c>
      <c r="G1244" s="9" t="s">
        <v>4308</v>
      </c>
      <c r="H1244" s="9">
        <v>2190</v>
      </c>
      <c r="I1244" s="7"/>
      <c r="J1244" s="6">
        <f t="shared" si="40"/>
        <v>0</v>
      </c>
      <c r="K1244" s="13" t="str">
        <f t="shared" si="41"/>
        <v>описание</v>
      </c>
    </row>
    <row r="1245" spans="2:11" outlineLevel="1" x14ac:dyDescent="0.25">
      <c r="B1245">
        <v>385077586</v>
      </c>
      <c r="C1245" t="s">
        <v>2383</v>
      </c>
      <c r="D1245" t="s">
        <v>3063</v>
      </c>
      <c r="E1245" s="34" t="s">
        <v>4597</v>
      </c>
      <c r="F1245" s="9" t="s">
        <v>3064</v>
      </c>
      <c r="G1245" s="9" t="s">
        <v>4302</v>
      </c>
      <c r="H1245" s="9">
        <v>2370</v>
      </c>
      <c r="I1245" s="7"/>
      <c r="J1245" s="6">
        <f t="shared" si="40"/>
        <v>0</v>
      </c>
      <c r="K1245" s="13" t="str">
        <f t="shared" si="41"/>
        <v>описание</v>
      </c>
    </row>
    <row r="1246" spans="2:11" outlineLevel="1" x14ac:dyDescent="0.25">
      <c r="B1246">
        <v>193419250</v>
      </c>
      <c r="C1246" t="s">
        <v>2383</v>
      </c>
      <c r="D1246" t="s">
        <v>3063</v>
      </c>
      <c r="E1246" s="34" t="s">
        <v>4597</v>
      </c>
      <c r="F1246" s="9" t="s">
        <v>3064</v>
      </c>
      <c r="G1246" s="9" t="s">
        <v>4242</v>
      </c>
      <c r="H1246" s="9">
        <v>8160</v>
      </c>
      <c r="I1246" s="7"/>
      <c r="J1246" s="6">
        <f t="shared" si="40"/>
        <v>0</v>
      </c>
      <c r="K1246" s="13" t="str">
        <f t="shared" si="41"/>
        <v>описание</v>
      </c>
    </row>
    <row r="1247" spans="2:11" outlineLevel="1" x14ac:dyDescent="0.25">
      <c r="B1247">
        <v>193419253</v>
      </c>
      <c r="C1247" t="s">
        <v>2383</v>
      </c>
      <c r="D1247" t="s">
        <v>3063</v>
      </c>
      <c r="E1247" s="34" t="s">
        <v>4597</v>
      </c>
      <c r="F1247" s="9" t="s">
        <v>3064</v>
      </c>
      <c r="G1247" s="9" t="s">
        <v>4237</v>
      </c>
      <c r="H1247" s="9">
        <v>9090</v>
      </c>
      <c r="I1247" s="7"/>
      <c r="J1247" s="6">
        <f t="shared" si="40"/>
        <v>0</v>
      </c>
      <c r="K1247" s="13" t="str">
        <f t="shared" si="41"/>
        <v>описание</v>
      </c>
    </row>
    <row r="1248" spans="2:11" outlineLevel="1" x14ac:dyDescent="0.25">
      <c r="B1248">
        <v>208438887</v>
      </c>
      <c r="C1248" t="s">
        <v>2383</v>
      </c>
      <c r="D1248" t="s">
        <v>3063</v>
      </c>
      <c r="E1248" s="34" t="s">
        <v>4597</v>
      </c>
      <c r="F1248" s="9" t="s">
        <v>3064</v>
      </c>
      <c r="G1248" s="9" t="s">
        <v>4238</v>
      </c>
      <c r="H1248" s="9">
        <v>8760</v>
      </c>
      <c r="I1248" s="7"/>
      <c r="J1248" s="6">
        <f t="shared" si="40"/>
        <v>0</v>
      </c>
      <c r="K1248" s="13" t="str">
        <f t="shared" si="41"/>
        <v>описание</v>
      </c>
    </row>
    <row r="1249" spans="2:11" outlineLevel="1" x14ac:dyDescent="0.25">
      <c r="B1249">
        <v>387961949</v>
      </c>
      <c r="C1249" t="s">
        <v>2383</v>
      </c>
      <c r="D1249" t="s">
        <v>3063</v>
      </c>
      <c r="E1249" s="34" t="s">
        <v>4597</v>
      </c>
      <c r="F1249" s="9" t="s">
        <v>3064</v>
      </c>
      <c r="G1249" s="9" t="s">
        <v>4267</v>
      </c>
      <c r="H1249" s="9">
        <v>9480</v>
      </c>
      <c r="I1249" s="7"/>
      <c r="J1249" s="6">
        <f t="shared" si="40"/>
        <v>0</v>
      </c>
      <c r="K1249" s="13" t="str">
        <f t="shared" si="41"/>
        <v>описание</v>
      </c>
    </row>
    <row r="1250" spans="2:11" outlineLevel="1" x14ac:dyDescent="0.25">
      <c r="B1250">
        <v>193419249</v>
      </c>
      <c r="C1250" t="s">
        <v>2383</v>
      </c>
      <c r="D1250" t="s">
        <v>3063</v>
      </c>
      <c r="E1250" s="34" t="s">
        <v>4597</v>
      </c>
      <c r="F1250" s="9" t="s">
        <v>3064</v>
      </c>
      <c r="G1250" s="9" t="s">
        <v>4577</v>
      </c>
      <c r="H1250" s="9">
        <v>61886</v>
      </c>
      <c r="I1250" s="7"/>
      <c r="J1250" s="6">
        <f t="shared" ref="J1250:J1286" si="42">H1250*I1250</f>
        <v>0</v>
      </c>
      <c r="K1250" s="13" t="str">
        <f t="shared" ref="K1250:K1286" si="43">HYPERLINK(D1250,"описание")</f>
        <v>описание</v>
      </c>
    </row>
    <row r="1251" spans="2:11" outlineLevel="1" x14ac:dyDescent="0.25">
      <c r="B1251">
        <v>193419252</v>
      </c>
      <c r="C1251" t="s">
        <v>2383</v>
      </c>
      <c r="D1251" t="s">
        <v>3063</v>
      </c>
      <c r="E1251" s="34" t="s">
        <v>4597</v>
      </c>
      <c r="F1251" s="9" t="s">
        <v>3064</v>
      </c>
      <c r="G1251" s="9" t="s">
        <v>4309</v>
      </c>
      <c r="H1251" s="9">
        <v>90932</v>
      </c>
      <c r="I1251" s="7"/>
      <c r="J1251" s="6">
        <f t="shared" si="42"/>
        <v>0</v>
      </c>
      <c r="K1251" s="13" t="str">
        <f t="shared" si="43"/>
        <v>описание</v>
      </c>
    </row>
    <row r="1252" spans="2:11" outlineLevel="1" x14ac:dyDescent="0.25">
      <c r="B1252">
        <v>193419255</v>
      </c>
      <c r="C1252" t="s">
        <v>2383</v>
      </c>
      <c r="D1252" t="s">
        <v>3063</v>
      </c>
      <c r="E1252" s="34" t="s">
        <v>4597</v>
      </c>
      <c r="F1252" s="9" t="s">
        <v>3064</v>
      </c>
      <c r="G1252" s="9" t="s">
        <v>4310</v>
      </c>
      <c r="H1252" s="9">
        <v>99010</v>
      </c>
      <c r="I1252" s="7"/>
      <c r="J1252" s="6">
        <f t="shared" si="42"/>
        <v>0</v>
      </c>
      <c r="K1252" s="13" t="str">
        <f t="shared" si="43"/>
        <v>описание</v>
      </c>
    </row>
    <row r="1253" spans="2:11" outlineLevel="1" x14ac:dyDescent="0.25">
      <c r="B1253">
        <v>264487523</v>
      </c>
      <c r="C1253" t="s">
        <v>2383</v>
      </c>
      <c r="D1253" t="s">
        <v>3340</v>
      </c>
      <c r="E1253" s="34" t="s">
        <v>2180</v>
      </c>
      <c r="F1253" s="9" t="s">
        <v>3341</v>
      </c>
      <c r="G1253" s="9" t="s">
        <v>353</v>
      </c>
      <c r="H1253" s="9">
        <v>7542</v>
      </c>
      <c r="I1253" s="7"/>
      <c r="J1253" s="6">
        <f t="shared" si="42"/>
        <v>0</v>
      </c>
      <c r="K1253" s="13" t="str">
        <f t="shared" si="43"/>
        <v>описание</v>
      </c>
    </row>
    <row r="1254" spans="2:11" outlineLevel="1" x14ac:dyDescent="0.25">
      <c r="B1254">
        <v>264487859</v>
      </c>
      <c r="C1254" t="s">
        <v>2383</v>
      </c>
      <c r="D1254" t="s">
        <v>3342</v>
      </c>
      <c r="E1254" s="34" t="s">
        <v>4606</v>
      </c>
      <c r="F1254" s="9" t="s">
        <v>3343</v>
      </c>
      <c r="G1254" s="9" t="s">
        <v>317</v>
      </c>
      <c r="H1254" s="9">
        <v>7292</v>
      </c>
      <c r="I1254" s="7"/>
      <c r="J1254" s="6">
        <f t="shared" si="42"/>
        <v>0</v>
      </c>
      <c r="K1254" s="13" t="str">
        <f t="shared" si="43"/>
        <v>описание</v>
      </c>
    </row>
    <row r="1255" spans="2:11" outlineLevel="1" x14ac:dyDescent="0.25">
      <c r="B1255">
        <v>264487983</v>
      </c>
      <c r="C1255" t="s">
        <v>2383</v>
      </c>
      <c r="D1255" t="s">
        <v>3342</v>
      </c>
      <c r="E1255" s="34" t="s">
        <v>4606</v>
      </c>
      <c r="F1255" s="9" t="s">
        <v>3343</v>
      </c>
      <c r="G1255" s="9" t="s">
        <v>214</v>
      </c>
      <c r="H1255" s="9">
        <v>14584</v>
      </c>
      <c r="I1255" s="7"/>
      <c r="J1255" s="6">
        <f t="shared" si="42"/>
        <v>0</v>
      </c>
      <c r="K1255" s="13" t="str">
        <f t="shared" si="43"/>
        <v>описание</v>
      </c>
    </row>
    <row r="1256" spans="2:11" outlineLevel="1" x14ac:dyDescent="0.25">
      <c r="B1256">
        <v>304838936</v>
      </c>
      <c r="C1256" t="s">
        <v>2383</v>
      </c>
      <c r="D1256" t="s">
        <v>3514</v>
      </c>
      <c r="E1256" s="34" t="s">
        <v>4604</v>
      </c>
      <c r="F1256" s="9" t="s">
        <v>3515</v>
      </c>
      <c r="G1256" s="9" t="s">
        <v>214</v>
      </c>
      <c r="H1256" s="9">
        <v>5268</v>
      </c>
      <c r="I1256" s="7"/>
      <c r="J1256" s="6">
        <f t="shared" si="42"/>
        <v>0</v>
      </c>
      <c r="K1256" s="13" t="str">
        <f t="shared" si="43"/>
        <v>описание</v>
      </c>
    </row>
    <row r="1257" spans="2:11" outlineLevel="1" x14ac:dyDescent="0.25">
      <c r="B1257">
        <v>304871478</v>
      </c>
      <c r="C1257" t="s">
        <v>2383</v>
      </c>
      <c r="D1257" t="s">
        <v>3516</v>
      </c>
      <c r="E1257" s="34" t="s">
        <v>4606</v>
      </c>
      <c r="F1257" s="9" t="s">
        <v>3517</v>
      </c>
      <c r="G1257" s="9" t="s">
        <v>214</v>
      </c>
      <c r="H1257" s="9">
        <v>1308</v>
      </c>
      <c r="I1257" s="7"/>
      <c r="J1257" s="6">
        <f t="shared" si="42"/>
        <v>0</v>
      </c>
      <c r="K1257" s="13" t="str">
        <f t="shared" si="43"/>
        <v>описание</v>
      </c>
    </row>
    <row r="1258" spans="2:11" outlineLevel="1" x14ac:dyDescent="0.25">
      <c r="B1258">
        <v>304871757</v>
      </c>
      <c r="C1258" t="s">
        <v>2383</v>
      </c>
      <c r="D1258" t="s">
        <v>3516</v>
      </c>
      <c r="E1258" s="34" t="s">
        <v>4606</v>
      </c>
      <c r="F1258" s="9" t="s">
        <v>3517</v>
      </c>
      <c r="G1258" s="9" t="s">
        <v>353</v>
      </c>
      <c r="H1258" s="9">
        <v>6540</v>
      </c>
      <c r="I1258" s="7"/>
      <c r="J1258" s="6">
        <f t="shared" si="42"/>
        <v>0</v>
      </c>
      <c r="K1258" s="13" t="str">
        <f t="shared" si="43"/>
        <v>описание</v>
      </c>
    </row>
    <row r="1259" spans="2:11" outlineLevel="1" x14ac:dyDescent="0.25">
      <c r="B1259">
        <v>549067079</v>
      </c>
      <c r="C1259" t="s">
        <v>2383</v>
      </c>
      <c r="D1259" t="s">
        <v>3516</v>
      </c>
      <c r="E1259" s="34" t="s">
        <v>4606</v>
      </c>
      <c r="F1259" s="9" t="s">
        <v>3517</v>
      </c>
      <c r="G1259" s="9" t="s">
        <v>295</v>
      </c>
      <c r="H1259" s="9">
        <v>32700</v>
      </c>
      <c r="I1259" s="7"/>
      <c r="J1259" s="6">
        <f t="shared" si="42"/>
        <v>0</v>
      </c>
      <c r="K1259" s="13" t="str">
        <f t="shared" si="43"/>
        <v>описание</v>
      </c>
    </row>
    <row r="1260" spans="2:11" outlineLevel="1" x14ac:dyDescent="0.25">
      <c r="B1260">
        <v>304872422</v>
      </c>
      <c r="C1260" t="s">
        <v>2383</v>
      </c>
      <c r="D1260" t="s">
        <v>3518</v>
      </c>
      <c r="E1260" s="34" t="s">
        <v>4627</v>
      </c>
      <c r="F1260" s="9" t="s">
        <v>3519</v>
      </c>
      <c r="G1260" s="9" t="s">
        <v>4288</v>
      </c>
      <c r="H1260" s="9">
        <v>7872</v>
      </c>
      <c r="I1260" s="7"/>
      <c r="J1260" s="6">
        <f t="shared" si="42"/>
        <v>0</v>
      </c>
      <c r="K1260" s="13" t="str">
        <f t="shared" si="43"/>
        <v>описание</v>
      </c>
    </row>
    <row r="1261" spans="2:11" outlineLevel="1" x14ac:dyDescent="0.25">
      <c r="B1261">
        <v>304873056</v>
      </c>
      <c r="C1261" t="s">
        <v>2383</v>
      </c>
      <c r="D1261" t="s">
        <v>3520</v>
      </c>
      <c r="E1261" s="34" t="s">
        <v>559</v>
      </c>
      <c r="F1261" s="9" t="s">
        <v>3521</v>
      </c>
      <c r="G1261" s="9" t="s">
        <v>214</v>
      </c>
      <c r="H1261" s="9">
        <v>5247</v>
      </c>
      <c r="I1261" s="7"/>
      <c r="J1261" s="6">
        <f t="shared" si="42"/>
        <v>0</v>
      </c>
      <c r="K1261" s="13" t="str">
        <f t="shared" si="43"/>
        <v>описание</v>
      </c>
    </row>
    <row r="1262" spans="2:11" outlineLevel="1" x14ac:dyDescent="0.25">
      <c r="B1262">
        <v>304873984</v>
      </c>
      <c r="C1262" t="s">
        <v>2383</v>
      </c>
      <c r="D1262" t="s">
        <v>3522</v>
      </c>
      <c r="E1262" s="34" t="s">
        <v>4614</v>
      </c>
      <c r="F1262" s="9" t="s">
        <v>3523</v>
      </c>
      <c r="G1262" s="9" t="s">
        <v>214</v>
      </c>
      <c r="H1262" s="9">
        <v>5386</v>
      </c>
      <c r="I1262" s="7"/>
      <c r="J1262" s="6">
        <f t="shared" si="42"/>
        <v>0</v>
      </c>
      <c r="K1262" s="13" t="str">
        <f t="shared" si="43"/>
        <v>описание</v>
      </c>
    </row>
    <row r="1263" spans="2:11" outlineLevel="1" x14ac:dyDescent="0.25">
      <c r="B1263">
        <v>304874131</v>
      </c>
      <c r="C1263" t="s">
        <v>2383</v>
      </c>
      <c r="D1263" t="s">
        <v>3524</v>
      </c>
      <c r="E1263" s="34" t="s">
        <v>4614</v>
      </c>
      <c r="F1263" s="9" t="s">
        <v>3525</v>
      </c>
      <c r="G1263" s="9" t="s">
        <v>214</v>
      </c>
      <c r="H1263" s="9">
        <v>3958</v>
      </c>
      <c r="I1263" s="7"/>
      <c r="J1263" s="6">
        <f t="shared" si="42"/>
        <v>0</v>
      </c>
      <c r="K1263" s="13" t="str">
        <f t="shared" si="43"/>
        <v>описание</v>
      </c>
    </row>
    <row r="1264" spans="2:11" outlineLevel="1" x14ac:dyDescent="0.25">
      <c r="B1264">
        <v>304874351</v>
      </c>
      <c r="C1264" t="s">
        <v>2383</v>
      </c>
      <c r="D1264" t="s">
        <v>3526</v>
      </c>
      <c r="E1264" s="34" t="s">
        <v>1447</v>
      </c>
      <c r="F1264" s="9" t="s">
        <v>3527</v>
      </c>
      <c r="G1264" s="9" t="s">
        <v>214</v>
      </c>
      <c r="H1264" s="9">
        <v>5330</v>
      </c>
      <c r="I1264" s="7"/>
      <c r="J1264" s="6">
        <f t="shared" si="42"/>
        <v>0</v>
      </c>
      <c r="K1264" s="13" t="str">
        <f t="shared" si="43"/>
        <v>описание</v>
      </c>
    </row>
    <row r="1265" spans="2:11" outlineLevel="1" x14ac:dyDescent="0.25">
      <c r="B1265">
        <v>304875251</v>
      </c>
      <c r="C1265" t="s">
        <v>2383</v>
      </c>
      <c r="D1265" t="s">
        <v>3528</v>
      </c>
      <c r="E1265" s="34" t="s">
        <v>3253</v>
      </c>
      <c r="F1265" s="9" t="s">
        <v>3529</v>
      </c>
      <c r="G1265" s="9" t="s">
        <v>214</v>
      </c>
      <c r="H1265" s="9">
        <v>2048</v>
      </c>
      <c r="I1265" s="7"/>
      <c r="J1265" s="6">
        <f t="shared" si="42"/>
        <v>0</v>
      </c>
      <c r="K1265" s="13" t="str">
        <f t="shared" si="43"/>
        <v>описание</v>
      </c>
    </row>
    <row r="1266" spans="2:11" outlineLevel="1" x14ac:dyDescent="0.25">
      <c r="B1266">
        <v>304875786</v>
      </c>
      <c r="C1266" t="s">
        <v>2383</v>
      </c>
      <c r="D1266" t="s">
        <v>3530</v>
      </c>
      <c r="E1266" s="34" t="s">
        <v>3253</v>
      </c>
      <c r="F1266" s="9" t="s">
        <v>3531</v>
      </c>
      <c r="G1266" s="9" t="s">
        <v>214</v>
      </c>
      <c r="H1266" s="9">
        <v>3435</v>
      </c>
      <c r="I1266" s="7"/>
      <c r="J1266" s="6">
        <f t="shared" si="42"/>
        <v>0</v>
      </c>
      <c r="K1266" s="13" t="str">
        <f t="shared" si="43"/>
        <v>описание</v>
      </c>
    </row>
    <row r="1267" spans="2:11" outlineLevel="1" x14ac:dyDescent="0.25">
      <c r="B1267">
        <v>304875987</v>
      </c>
      <c r="C1267" t="s">
        <v>2383</v>
      </c>
      <c r="D1267" t="s">
        <v>3532</v>
      </c>
      <c r="E1267" s="34" t="s">
        <v>3253</v>
      </c>
      <c r="F1267" s="9" t="s">
        <v>3533</v>
      </c>
      <c r="G1267" s="9" t="s">
        <v>214</v>
      </c>
      <c r="H1267" s="9">
        <v>3417</v>
      </c>
      <c r="I1267" s="7"/>
      <c r="J1267" s="6">
        <f t="shared" si="42"/>
        <v>0</v>
      </c>
      <c r="K1267" s="13" t="str">
        <f t="shared" si="43"/>
        <v>описание</v>
      </c>
    </row>
    <row r="1268" spans="2:11" outlineLevel="1" x14ac:dyDescent="0.25">
      <c r="B1268">
        <v>335400060</v>
      </c>
      <c r="C1268" t="s">
        <v>2383</v>
      </c>
      <c r="D1268" t="s">
        <v>3824</v>
      </c>
      <c r="E1268" s="34" t="s">
        <v>4627</v>
      </c>
      <c r="F1268" s="9" t="s">
        <v>3825</v>
      </c>
      <c r="G1268" s="9" t="s">
        <v>4288</v>
      </c>
      <c r="H1268" s="9">
        <v>7872</v>
      </c>
      <c r="I1268" s="7"/>
      <c r="J1268" s="6">
        <f t="shared" si="42"/>
        <v>0</v>
      </c>
      <c r="K1268" s="13" t="str">
        <f t="shared" si="43"/>
        <v>описание</v>
      </c>
    </row>
    <row r="1269" spans="2:11" outlineLevel="1" x14ac:dyDescent="0.25">
      <c r="B1269">
        <v>347223968</v>
      </c>
      <c r="C1269" t="s">
        <v>2383</v>
      </c>
      <c r="D1269" t="s">
        <v>3830</v>
      </c>
      <c r="E1269" s="34" t="s">
        <v>4628</v>
      </c>
      <c r="F1269" s="9" t="s">
        <v>3831</v>
      </c>
      <c r="G1269" s="9" t="s">
        <v>353</v>
      </c>
      <c r="H1269" s="9">
        <v>10650</v>
      </c>
      <c r="I1269" s="7"/>
      <c r="J1269" s="6">
        <f t="shared" si="42"/>
        <v>0</v>
      </c>
      <c r="K1269" s="13" t="str">
        <f t="shared" si="43"/>
        <v>описание</v>
      </c>
    </row>
    <row r="1270" spans="2:11" outlineLevel="1" x14ac:dyDescent="0.25">
      <c r="B1270">
        <v>347224454</v>
      </c>
      <c r="C1270" t="s">
        <v>2383</v>
      </c>
      <c r="D1270" t="s">
        <v>3832</v>
      </c>
      <c r="E1270" s="34" t="s">
        <v>4631</v>
      </c>
      <c r="F1270" s="9" t="s">
        <v>3833</v>
      </c>
      <c r="G1270" s="9" t="s">
        <v>353</v>
      </c>
      <c r="H1270" s="9">
        <v>12180</v>
      </c>
      <c r="I1270" s="7"/>
      <c r="J1270" s="6">
        <f t="shared" si="42"/>
        <v>0</v>
      </c>
      <c r="K1270" s="13" t="str">
        <f t="shared" si="43"/>
        <v>описание</v>
      </c>
    </row>
    <row r="1271" spans="2:11" outlineLevel="1" x14ac:dyDescent="0.25">
      <c r="B1271">
        <v>398308207</v>
      </c>
      <c r="C1271" t="s">
        <v>2383</v>
      </c>
      <c r="D1271" t="s">
        <v>4048</v>
      </c>
      <c r="E1271" s="34" t="s">
        <v>4605</v>
      </c>
      <c r="F1271" s="9" t="s">
        <v>4049</v>
      </c>
      <c r="G1271" s="9" t="s">
        <v>214</v>
      </c>
      <c r="H1271" s="9">
        <v>1272</v>
      </c>
      <c r="I1271" s="7"/>
      <c r="J1271" s="6">
        <f t="shared" si="42"/>
        <v>0</v>
      </c>
      <c r="K1271" s="13" t="str">
        <f t="shared" si="43"/>
        <v>описание</v>
      </c>
    </row>
    <row r="1272" spans="2:11" outlineLevel="1" x14ac:dyDescent="0.25">
      <c r="B1272">
        <v>549067082</v>
      </c>
      <c r="C1272" t="s">
        <v>2383</v>
      </c>
      <c r="D1272" t="s">
        <v>4048</v>
      </c>
      <c r="E1272" s="34" t="s">
        <v>4605</v>
      </c>
      <c r="F1272" s="9" t="s">
        <v>4049</v>
      </c>
      <c r="G1272" s="9" t="s">
        <v>353</v>
      </c>
      <c r="H1272" s="9">
        <v>6360</v>
      </c>
      <c r="I1272" s="7"/>
      <c r="J1272" s="6">
        <f t="shared" si="42"/>
        <v>0</v>
      </c>
      <c r="K1272" s="13" t="str">
        <f t="shared" si="43"/>
        <v>описание</v>
      </c>
    </row>
    <row r="1273" spans="2:11" outlineLevel="1" x14ac:dyDescent="0.25">
      <c r="B1273">
        <v>549067084</v>
      </c>
      <c r="C1273" t="s">
        <v>2383</v>
      </c>
      <c r="D1273" t="s">
        <v>4048</v>
      </c>
      <c r="E1273" s="34" t="s">
        <v>4605</v>
      </c>
      <c r="F1273" s="9" t="s">
        <v>4049</v>
      </c>
      <c r="G1273" s="9" t="s">
        <v>295</v>
      </c>
      <c r="H1273" s="9">
        <v>31800</v>
      </c>
      <c r="I1273" s="7"/>
      <c r="J1273" s="6">
        <f t="shared" si="42"/>
        <v>0</v>
      </c>
      <c r="K1273" s="13" t="str">
        <f t="shared" si="43"/>
        <v>описание</v>
      </c>
    </row>
    <row r="1274" spans="2:11" outlineLevel="1" x14ac:dyDescent="0.25">
      <c r="B1274">
        <v>398315218</v>
      </c>
      <c r="C1274" t="s">
        <v>2383</v>
      </c>
      <c r="D1274" t="s">
        <v>4050</v>
      </c>
      <c r="E1274" s="34" t="s">
        <v>4624</v>
      </c>
      <c r="F1274" s="9" t="s">
        <v>4051</v>
      </c>
      <c r="G1274" s="9" t="s">
        <v>11</v>
      </c>
      <c r="H1274" s="9">
        <v>2880</v>
      </c>
      <c r="I1274" s="7"/>
      <c r="J1274" s="6">
        <f t="shared" si="42"/>
        <v>0</v>
      </c>
      <c r="K1274" s="13" t="str">
        <f t="shared" si="43"/>
        <v>описание</v>
      </c>
    </row>
    <row r="1275" spans="2:11" outlineLevel="1" x14ac:dyDescent="0.25">
      <c r="B1275">
        <v>398315223</v>
      </c>
      <c r="C1275" t="s">
        <v>2383</v>
      </c>
      <c r="D1275" t="s">
        <v>4052</v>
      </c>
      <c r="E1275" s="34" t="s">
        <v>559</v>
      </c>
      <c r="F1275" s="9" t="s">
        <v>4053</v>
      </c>
      <c r="G1275" s="9" t="s">
        <v>214</v>
      </c>
      <c r="H1275" s="9">
        <v>5384</v>
      </c>
      <c r="I1275" s="7"/>
      <c r="J1275" s="6">
        <f t="shared" si="42"/>
        <v>0</v>
      </c>
      <c r="K1275" s="13" t="str">
        <f t="shared" si="43"/>
        <v>описание</v>
      </c>
    </row>
    <row r="1276" spans="2:11" outlineLevel="1" x14ac:dyDescent="0.25">
      <c r="B1276">
        <v>398327645</v>
      </c>
      <c r="C1276" t="s">
        <v>2383</v>
      </c>
      <c r="D1276" t="s">
        <v>4054</v>
      </c>
      <c r="E1276" s="34" t="s">
        <v>559</v>
      </c>
      <c r="F1276" s="9" t="s">
        <v>4055</v>
      </c>
      <c r="G1276" s="9" t="s">
        <v>214</v>
      </c>
      <c r="H1276" s="9">
        <v>5384</v>
      </c>
      <c r="I1276" s="7"/>
      <c r="J1276" s="6">
        <f t="shared" si="42"/>
        <v>0</v>
      </c>
      <c r="K1276" s="13" t="str">
        <f t="shared" si="43"/>
        <v>описание</v>
      </c>
    </row>
    <row r="1277" spans="2:11" outlineLevel="1" x14ac:dyDescent="0.25">
      <c r="B1277">
        <v>398333208</v>
      </c>
      <c r="C1277" t="s">
        <v>2383</v>
      </c>
      <c r="D1277" t="s">
        <v>4056</v>
      </c>
      <c r="E1277" s="34" t="s">
        <v>4595</v>
      </c>
      <c r="F1277" s="9" t="s">
        <v>4057</v>
      </c>
      <c r="G1277" s="9" t="s">
        <v>11</v>
      </c>
      <c r="H1277" s="9">
        <v>10560</v>
      </c>
      <c r="I1277" s="7"/>
      <c r="J1277" s="6">
        <f t="shared" si="42"/>
        <v>0</v>
      </c>
      <c r="K1277" s="13" t="str">
        <f t="shared" si="43"/>
        <v>описание</v>
      </c>
    </row>
    <row r="1278" spans="2:11" outlineLevel="1" x14ac:dyDescent="0.25">
      <c r="B1278">
        <v>398333206</v>
      </c>
      <c r="C1278" t="s">
        <v>2383</v>
      </c>
      <c r="D1278" t="s">
        <v>4056</v>
      </c>
      <c r="E1278" s="34" t="s">
        <v>4595</v>
      </c>
      <c r="F1278" s="9" t="s">
        <v>4057</v>
      </c>
      <c r="G1278" s="9" t="s">
        <v>1337</v>
      </c>
      <c r="H1278" s="9">
        <v>105600</v>
      </c>
      <c r="I1278" s="7"/>
      <c r="J1278" s="6">
        <f t="shared" si="42"/>
        <v>0</v>
      </c>
      <c r="K1278" s="13" t="str">
        <f t="shared" si="43"/>
        <v>описание</v>
      </c>
    </row>
    <row r="1279" spans="2:11" outlineLevel="1" x14ac:dyDescent="0.25">
      <c r="B1279">
        <v>398333211</v>
      </c>
      <c r="C1279" t="s">
        <v>2383</v>
      </c>
      <c r="D1279" t="s">
        <v>4058</v>
      </c>
      <c r="E1279" s="34" t="s">
        <v>559</v>
      </c>
      <c r="F1279" s="9" t="s">
        <v>4059</v>
      </c>
      <c r="G1279" s="9" t="s">
        <v>214</v>
      </c>
      <c r="H1279" s="9">
        <v>4487</v>
      </c>
      <c r="I1279" s="7"/>
      <c r="J1279" s="6">
        <f t="shared" si="42"/>
        <v>0</v>
      </c>
      <c r="K1279" s="13" t="str">
        <f t="shared" si="43"/>
        <v>описание</v>
      </c>
    </row>
    <row r="1280" spans="2:11" outlineLevel="1" x14ac:dyDescent="0.25">
      <c r="B1280">
        <v>398333214</v>
      </c>
      <c r="C1280" t="s">
        <v>2383</v>
      </c>
      <c r="D1280" t="s">
        <v>4060</v>
      </c>
      <c r="E1280" s="34" t="s">
        <v>4597</v>
      </c>
      <c r="F1280" s="9" t="s">
        <v>1361</v>
      </c>
      <c r="G1280" s="9" t="s">
        <v>4237</v>
      </c>
      <c r="H1280" s="9">
        <v>11376</v>
      </c>
      <c r="I1280" s="7"/>
      <c r="J1280" s="6">
        <f t="shared" si="42"/>
        <v>0</v>
      </c>
      <c r="K1280" s="13" t="str">
        <f t="shared" si="43"/>
        <v>описание</v>
      </c>
    </row>
    <row r="1281" spans="1:13" outlineLevel="1" x14ac:dyDescent="0.25">
      <c r="B1281">
        <v>398333212</v>
      </c>
      <c r="C1281" t="s">
        <v>2383</v>
      </c>
      <c r="D1281" t="s">
        <v>4060</v>
      </c>
      <c r="E1281" s="34" t="s">
        <v>4597</v>
      </c>
      <c r="F1281" s="9" t="s">
        <v>1361</v>
      </c>
      <c r="G1281" s="9" t="s">
        <v>4238</v>
      </c>
      <c r="H1281" s="9">
        <v>11376</v>
      </c>
      <c r="I1281" s="7"/>
      <c r="J1281" s="6">
        <f t="shared" si="42"/>
        <v>0</v>
      </c>
      <c r="K1281" s="13" t="str">
        <f t="shared" si="43"/>
        <v>описание</v>
      </c>
    </row>
    <row r="1282" spans="1:13" outlineLevel="1" x14ac:dyDescent="0.25">
      <c r="B1282">
        <v>528692360</v>
      </c>
      <c r="C1282" t="s">
        <v>2383</v>
      </c>
      <c r="D1282" t="s">
        <v>4146</v>
      </c>
      <c r="E1282" s="34" t="s">
        <v>3253</v>
      </c>
      <c r="F1282" s="9" t="s">
        <v>4412</v>
      </c>
      <c r="G1282" s="9" t="s">
        <v>214</v>
      </c>
      <c r="H1282" s="9">
        <v>4115</v>
      </c>
      <c r="I1282" s="7"/>
      <c r="J1282" s="6">
        <f t="shared" si="42"/>
        <v>0</v>
      </c>
      <c r="K1282" s="13" t="str">
        <f t="shared" si="43"/>
        <v>описание</v>
      </c>
    </row>
    <row r="1283" spans="1:13" outlineLevel="1" x14ac:dyDescent="0.25">
      <c r="B1283">
        <v>528695864</v>
      </c>
      <c r="C1283" t="s">
        <v>2383</v>
      </c>
      <c r="D1283" t="s">
        <v>4147</v>
      </c>
      <c r="E1283" s="34" t="s">
        <v>4653</v>
      </c>
      <c r="F1283" s="9" t="s">
        <v>4413</v>
      </c>
      <c r="G1283" s="9" t="s">
        <v>353</v>
      </c>
      <c r="H1283" s="9">
        <v>6924</v>
      </c>
      <c r="I1283" s="7"/>
      <c r="J1283" s="6">
        <f t="shared" si="42"/>
        <v>0</v>
      </c>
      <c r="K1283" s="13" t="str">
        <f t="shared" si="43"/>
        <v>описание</v>
      </c>
    </row>
    <row r="1284" spans="1:13" outlineLevel="1" x14ac:dyDescent="0.25">
      <c r="B1284">
        <v>528710630</v>
      </c>
      <c r="C1284" t="s">
        <v>2383</v>
      </c>
      <c r="D1284" t="s">
        <v>4148</v>
      </c>
      <c r="E1284" s="34" t="s">
        <v>3253</v>
      </c>
      <c r="F1284" s="9" t="s">
        <v>4414</v>
      </c>
      <c r="G1284" s="9" t="s">
        <v>214</v>
      </c>
      <c r="H1284" s="9">
        <v>5590</v>
      </c>
      <c r="I1284" s="7"/>
      <c r="J1284" s="6">
        <f t="shared" si="42"/>
        <v>0</v>
      </c>
      <c r="K1284" s="13" t="str">
        <f t="shared" si="43"/>
        <v>описание</v>
      </c>
    </row>
    <row r="1285" spans="1:13" outlineLevel="1" x14ac:dyDescent="0.25">
      <c r="B1285">
        <v>528719132</v>
      </c>
      <c r="C1285" t="s">
        <v>2383</v>
      </c>
      <c r="D1285" t="s">
        <v>4149</v>
      </c>
      <c r="E1285" s="34" t="s">
        <v>4606</v>
      </c>
      <c r="F1285" s="9" t="s">
        <v>4415</v>
      </c>
      <c r="G1285" s="9" t="s">
        <v>214</v>
      </c>
      <c r="H1285" s="9">
        <v>9084</v>
      </c>
      <c r="I1285" s="7"/>
      <c r="J1285" s="6">
        <f t="shared" si="42"/>
        <v>0</v>
      </c>
      <c r="K1285" s="13" t="str">
        <f t="shared" si="43"/>
        <v>описание</v>
      </c>
    </row>
    <row r="1286" spans="1:13" outlineLevel="1" x14ac:dyDescent="0.25">
      <c r="B1286">
        <v>528751535</v>
      </c>
      <c r="C1286" t="s">
        <v>2383</v>
      </c>
      <c r="D1286" t="s">
        <v>4150</v>
      </c>
      <c r="E1286" s="34" t="s">
        <v>4605</v>
      </c>
      <c r="F1286" s="9" t="s">
        <v>4415</v>
      </c>
      <c r="G1286" s="9" t="s">
        <v>214</v>
      </c>
      <c r="H1286" s="9">
        <v>9720</v>
      </c>
      <c r="I1286" s="7"/>
      <c r="J1286" s="6">
        <f t="shared" si="42"/>
        <v>0</v>
      </c>
      <c r="K1286" s="13" t="str">
        <f t="shared" si="43"/>
        <v>описание</v>
      </c>
    </row>
    <row r="1287" spans="1:13" outlineLevel="1" x14ac:dyDescent="0.25">
      <c r="B1287">
        <v>549095664</v>
      </c>
      <c r="C1287" t="s">
        <v>2383</v>
      </c>
      <c r="D1287" t="s">
        <v>4158</v>
      </c>
      <c r="E1287" s="34" t="s">
        <v>4595</v>
      </c>
      <c r="F1287" s="9" t="s">
        <v>4423</v>
      </c>
      <c r="G1287" s="9" t="s">
        <v>11</v>
      </c>
      <c r="H1287" s="9">
        <v>14160</v>
      </c>
      <c r="I1287" s="7"/>
      <c r="J1287" s="6">
        <f t="shared" ref="J1287:J1348" si="44">H1287*I1287</f>
        <v>0</v>
      </c>
      <c r="K1287" s="13" t="str">
        <f t="shared" ref="K1287:K1348" si="45">HYPERLINK(D1287,"описание")</f>
        <v>описание</v>
      </c>
    </row>
    <row r="1288" spans="1:13" outlineLevel="1" x14ac:dyDescent="0.25">
      <c r="B1288">
        <v>549095666</v>
      </c>
      <c r="C1288" t="s">
        <v>2383</v>
      </c>
      <c r="D1288" t="s">
        <v>4158</v>
      </c>
      <c r="E1288" s="34" t="s">
        <v>4595</v>
      </c>
      <c r="F1288" s="9" t="s">
        <v>4423</v>
      </c>
      <c r="G1288" s="9" t="s">
        <v>1337</v>
      </c>
      <c r="H1288" s="9">
        <v>141600</v>
      </c>
      <c r="I1288" s="7"/>
      <c r="J1288" s="6">
        <f t="shared" si="44"/>
        <v>0</v>
      </c>
      <c r="K1288" s="13" t="str">
        <f t="shared" si="45"/>
        <v>описание</v>
      </c>
    </row>
    <row r="1289" spans="1:13" ht="18.75" x14ac:dyDescent="0.3">
      <c r="A1289" s="27"/>
      <c r="B1289" s="28"/>
      <c r="C1289" s="29"/>
      <c r="D1289" s="29"/>
      <c r="E1289" s="35" t="s">
        <v>573</v>
      </c>
      <c r="F1289" s="19"/>
      <c r="G1289" s="19"/>
      <c r="H1289" s="20"/>
      <c r="I1289" s="19"/>
      <c r="J1289" s="19"/>
      <c r="K1289" s="19"/>
      <c r="M1289" s="4"/>
    </row>
    <row r="1290" spans="1:13" outlineLevel="1" x14ac:dyDescent="0.25">
      <c r="A1290" s="30"/>
      <c r="B1290" s="31">
        <v>314886889</v>
      </c>
      <c r="C1290" s="26" t="s">
        <v>573</v>
      </c>
      <c r="D1290" s="31" t="s">
        <v>572</v>
      </c>
      <c r="E1290" s="34" t="s">
        <v>559</v>
      </c>
      <c r="F1290" s="15" t="s">
        <v>574</v>
      </c>
      <c r="G1290" s="9" t="s">
        <v>4274</v>
      </c>
      <c r="H1290" s="16">
        <v>673.4892000000001</v>
      </c>
      <c r="I1290" s="7"/>
      <c r="J1290" s="6">
        <f t="shared" si="44"/>
        <v>0</v>
      </c>
      <c r="K1290" s="13" t="str">
        <f t="shared" si="45"/>
        <v>описание</v>
      </c>
    </row>
    <row r="1291" spans="1:13" outlineLevel="1" x14ac:dyDescent="0.25">
      <c r="A1291" s="30"/>
      <c r="B1291" s="31">
        <v>147100952</v>
      </c>
      <c r="C1291" s="25" t="s">
        <v>573</v>
      </c>
      <c r="D1291" s="31" t="s">
        <v>572</v>
      </c>
      <c r="E1291" s="34" t="s">
        <v>559</v>
      </c>
      <c r="F1291" s="15" t="s">
        <v>574</v>
      </c>
      <c r="G1291" s="9" t="s">
        <v>4275</v>
      </c>
      <c r="H1291" s="16">
        <v>3367.4460000000004</v>
      </c>
      <c r="I1291" s="7"/>
      <c r="J1291" s="6">
        <f t="shared" si="44"/>
        <v>0</v>
      </c>
      <c r="K1291" s="13" t="str">
        <f t="shared" si="45"/>
        <v>описание</v>
      </c>
    </row>
    <row r="1292" spans="1:13" outlineLevel="1" x14ac:dyDescent="0.25">
      <c r="A1292" s="30"/>
      <c r="B1292" s="31">
        <v>147100953</v>
      </c>
      <c r="C1292" s="25" t="s">
        <v>573</v>
      </c>
      <c r="D1292" s="31" t="s">
        <v>572</v>
      </c>
      <c r="E1292" s="34" t="s">
        <v>559</v>
      </c>
      <c r="F1292" s="15" t="s">
        <v>574</v>
      </c>
      <c r="G1292" s="9" t="s">
        <v>4276</v>
      </c>
      <c r="H1292" s="16">
        <v>6734.8920000000007</v>
      </c>
      <c r="I1292" s="7"/>
      <c r="J1292" s="6">
        <f t="shared" si="44"/>
        <v>0</v>
      </c>
      <c r="K1292" s="13" t="str">
        <f t="shared" si="45"/>
        <v>описание</v>
      </c>
    </row>
    <row r="1293" spans="1:13" outlineLevel="1" x14ac:dyDescent="0.25">
      <c r="A1293" s="30"/>
      <c r="B1293" s="31">
        <v>195083314</v>
      </c>
      <c r="C1293" s="25" t="s">
        <v>573</v>
      </c>
      <c r="D1293" s="31" t="s">
        <v>638</v>
      </c>
      <c r="E1293" s="34" t="s">
        <v>4586</v>
      </c>
      <c r="F1293" s="15" t="s">
        <v>639</v>
      </c>
      <c r="G1293" s="9" t="s">
        <v>4277</v>
      </c>
      <c r="H1293" s="16">
        <v>780.48</v>
      </c>
      <c r="I1293" s="7"/>
      <c r="J1293" s="6">
        <f t="shared" si="44"/>
        <v>0</v>
      </c>
      <c r="K1293" s="13" t="str">
        <f t="shared" si="45"/>
        <v>описание</v>
      </c>
    </row>
    <row r="1294" spans="1:13" outlineLevel="1" x14ac:dyDescent="0.25">
      <c r="A1294" s="30"/>
      <c r="B1294" s="31">
        <v>147136656</v>
      </c>
      <c r="C1294" s="25" t="s">
        <v>573</v>
      </c>
      <c r="D1294" s="31" t="s">
        <v>638</v>
      </c>
      <c r="E1294" s="34" t="s">
        <v>4586</v>
      </c>
      <c r="F1294" s="15" t="s">
        <v>639</v>
      </c>
      <c r="G1294" s="9" t="s">
        <v>4278</v>
      </c>
      <c r="H1294" s="16">
        <v>1951.2000000000003</v>
      </c>
      <c r="I1294" s="7"/>
      <c r="J1294" s="6">
        <f t="shared" si="44"/>
        <v>0</v>
      </c>
      <c r="K1294" s="13" t="str">
        <f t="shared" si="45"/>
        <v>описание</v>
      </c>
    </row>
    <row r="1295" spans="1:13" outlineLevel="1" x14ac:dyDescent="0.25">
      <c r="A1295" s="30"/>
      <c r="B1295" s="31">
        <v>147136657</v>
      </c>
      <c r="C1295" s="25" t="s">
        <v>573</v>
      </c>
      <c r="D1295" s="31" t="s">
        <v>638</v>
      </c>
      <c r="E1295" s="34" t="s">
        <v>4586</v>
      </c>
      <c r="F1295" s="15" t="s">
        <v>639</v>
      </c>
      <c r="G1295" s="9" t="s">
        <v>4279</v>
      </c>
      <c r="H1295" s="16">
        <v>7804.8000000000011</v>
      </c>
      <c r="I1295" s="7"/>
      <c r="J1295" s="6">
        <f t="shared" si="44"/>
        <v>0</v>
      </c>
      <c r="K1295" s="13" t="str">
        <f t="shared" si="45"/>
        <v>описание</v>
      </c>
    </row>
    <row r="1296" spans="1:13" outlineLevel="1" x14ac:dyDescent="0.25">
      <c r="A1296" s="30"/>
      <c r="B1296" s="31">
        <v>147136668</v>
      </c>
      <c r="C1296" s="25" t="s">
        <v>573</v>
      </c>
      <c r="D1296" s="31" t="s">
        <v>644</v>
      </c>
      <c r="E1296" s="34" t="s">
        <v>4586</v>
      </c>
      <c r="F1296" s="15" t="s">
        <v>645</v>
      </c>
      <c r="G1296" s="9" t="s">
        <v>4277</v>
      </c>
      <c r="H1296" s="16">
        <v>780.48</v>
      </c>
      <c r="I1296" s="7"/>
      <c r="J1296" s="6">
        <f t="shared" si="44"/>
        <v>0</v>
      </c>
      <c r="K1296" s="13" t="str">
        <f t="shared" si="45"/>
        <v>описание</v>
      </c>
    </row>
    <row r="1297" spans="1:11" outlineLevel="1" x14ac:dyDescent="0.25">
      <c r="A1297" s="30"/>
      <c r="B1297" s="31">
        <v>147136669</v>
      </c>
      <c r="C1297" s="25" t="s">
        <v>573</v>
      </c>
      <c r="D1297" s="31" t="s">
        <v>644</v>
      </c>
      <c r="E1297" s="34" t="s">
        <v>4586</v>
      </c>
      <c r="F1297" s="15" t="s">
        <v>645</v>
      </c>
      <c r="G1297" s="9" t="s">
        <v>4278</v>
      </c>
      <c r="H1297" s="16">
        <v>1951.2000000000003</v>
      </c>
      <c r="I1297" s="7"/>
      <c r="J1297" s="6">
        <f t="shared" si="44"/>
        <v>0</v>
      </c>
      <c r="K1297" s="13" t="str">
        <f t="shared" si="45"/>
        <v>описание</v>
      </c>
    </row>
    <row r="1298" spans="1:11" outlineLevel="1" x14ac:dyDescent="0.25">
      <c r="A1298" s="30"/>
      <c r="B1298" s="31">
        <v>147136670</v>
      </c>
      <c r="C1298" s="25" t="s">
        <v>573</v>
      </c>
      <c r="D1298" s="31" t="s">
        <v>644</v>
      </c>
      <c r="E1298" s="34" t="s">
        <v>4586</v>
      </c>
      <c r="F1298" s="15" t="s">
        <v>645</v>
      </c>
      <c r="G1298" s="9" t="s">
        <v>4279</v>
      </c>
      <c r="H1298" s="16">
        <v>7804.8000000000011</v>
      </c>
      <c r="I1298" s="7"/>
      <c r="J1298" s="6">
        <f t="shared" si="44"/>
        <v>0</v>
      </c>
      <c r="K1298" s="13" t="str">
        <f t="shared" si="45"/>
        <v>описание</v>
      </c>
    </row>
    <row r="1299" spans="1:11" outlineLevel="1" x14ac:dyDescent="0.25">
      <c r="A1299" s="30"/>
      <c r="B1299" s="31">
        <v>147136727</v>
      </c>
      <c r="C1299" s="25" t="s">
        <v>573</v>
      </c>
      <c r="D1299" s="31" t="s">
        <v>693</v>
      </c>
      <c r="E1299" s="34" t="s">
        <v>4586</v>
      </c>
      <c r="F1299" s="15" t="s">
        <v>694</v>
      </c>
      <c r="G1299" s="9" t="s">
        <v>4277</v>
      </c>
      <c r="H1299" s="16">
        <v>909.90960000000007</v>
      </c>
      <c r="I1299" s="7"/>
      <c r="J1299" s="6">
        <f t="shared" si="44"/>
        <v>0</v>
      </c>
      <c r="K1299" s="13" t="str">
        <f t="shared" si="45"/>
        <v>описание</v>
      </c>
    </row>
    <row r="1300" spans="1:11" outlineLevel="1" x14ac:dyDescent="0.25">
      <c r="A1300" s="30"/>
      <c r="B1300" s="31">
        <v>147136728</v>
      </c>
      <c r="C1300" s="25" t="s">
        <v>573</v>
      </c>
      <c r="D1300" s="31" t="s">
        <v>693</v>
      </c>
      <c r="E1300" s="34" t="s">
        <v>4586</v>
      </c>
      <c r="F1300" s="15" t="s">
        <v>694</v>
      </c>
      <c r="G1300" s="9" t="s">
        <v>4278</v>
      </c>
      <c r="H1300" s="16">
        <v>2274.7740000000003</v>
      </c>
      <c r="I1300" s="7"/>
      <c r="J1300" s="6">
        <f t="shared" si="44"/>
        <v>0</v>
      </c>
      <c r="K1300" s="13" t="str">
        <f t="shared" si="45"/>
        <v>описание</v>
      </c>
    </row>
    <row r="1301" spans="1:11" outlineLevel="1" x14ac:dyDescent="0.25">
      <c r="A1301" s="30"/>
      <c r="B1301" s="31">
        <v>148315164</v>
      </c>
      <c r="C1301" s="25" t="s">
        <v>573</v>
      </c>
      <c r="D1301" s="31" t="s">
        <v>1687</v>
      </c>
      <c r="E1301" s="34" t="s">
        <v>4606</v>
      </c>
      <c r="F1301" s="15" t="s">
        <v>1688</v>
      </c>
      <c r="G1301" s="9" t="s">
        <v>4281</v>
      </c>
      <c r="H1301" s="16">
        <v>11903.620800000002</v>
      </c>
      <c r="I1301" s="7"/>
      <c r="J1301" s="6">
        <f t="shared" si="44"/>
        <v>0</v>
      </c>
      <c r="K1301" s="13" t="str">
        <f t="shared" si="45"/>
        <v>описание</v>
      </c>
    </row>
    <row r="1302" spans="1:11" outlineLevel="1" x14ac:dyDescent="0.25">
      <c r="A1302" s="30"/>
      <c r="B1302" s="31">
        <v>147136729</v>
      </c>
      <c r="C1302" s="25" t="s">
        <v>573</v>
      </c>
      <c r="D1302" s="31" t="s">
        <v>693</v>
      </c>
      <c r="E1302" s="34" t="s">
        <v>4586</v>
      </c>
      <c r="F1302" s="15" t="s">
        <v>694</v>
      </c>
      <c r="G1302" s="9" t="s">
        <v>4279</v>
      </c>
      <c r="H1302" s="16">
        <v>9099.0960000000014</v>
      </c>
      <c r="I1302" s="7"/>
      <c r="J1302" s="6">
        <f t="shared" si="44"/>
        <v>0</v>
      </c>
      <c r="K1302" s="13" t="str">
        <f t="shared" si="45"/>
        <v>описание</v>
      </c>
    </row>
    <row r="1303" spans="1:11" outlineLevel="1" x14ac:dyDescent="0.25">
      <c r="A1303" s="30"/>
      <c r="B1303" s="31">
        <v>148315165</v>
      </c>
      <c r="C1303" s="25" t="s">
        <v>573</v>
      </c>
      <c r="D1303" s="31" t="s">
        <v>1687</v>
      </c>
      <c r="E1303" s="34" t="s">
        <v>4606</v>
      </c>
      <c r="F1303" s="15" t="s">
        <v>1688</v>
      </c>
      <c r="G1303" s="9" t="s">
        <v>4280</v>
      </c>
      <c r="H1303" s="16">
        <v>119036.20800000001</v>
      </c>
      <c r="I1303" s="7"/>
      <c r="J1303" s="6">
        <f t="shared" si="44"/>
        <v>0</v>
      </c>
      <c r="K1303" s="13" t="str">
        <f t="shared" si="45"/>
        <v>описание</v>
      </c>
    </row>
    <row r="1304" spans="1:11" outlineLevel="1" x14ac:dyDescent="0.25">
      <c r="A1304" s="30"/>
      <c r="B1304" s="31">
        <v>147136733</v>
      </c>
      <c r="C1304" s="25" t="s">
        <v>573</v>
      </c>
      <c r="D1304" s="31" t="s">
        <v>695</v>
      </c>
      <c r="E1304" s="34" t="s">
        <v>4586</v>
      </c>
      <c r="F1304" s="15" t="s">
        <v>696</v>
      </c>
      <c r="G1304" s="9" t="s">
        <v>4277</v>
      </c>
      <c r="H1304" s="16">
        <v>780.48</v>
      </c>
      <c r="I1304" s="7"/>
      <c r="J1304" s="6">
        <f t="shared" si="44"/>
        <v>0</v>
      </c>
      <c r="K1304" s="13" t="str">
        <f t="shared" si="45"/>
        <v>описание</v>
      </c>
    </row>
    <row r="1305" spans="1:11" outlineLevel="1" x14ac:dyDescent="0.25">
      <c r="A1305" s="30"/>
      <c r="B1305" s="31">
        <v>147136735</v>
      </c>
      <c r="C1305" s="25" t="s">
        <v>573</v>
      </c>
      <c r="D1305" s="31" t="s">
        <v>695</v>
      </c>
      <c r="E1305" s="34" t="s">
        <v>4586</v>
      </c>
      <c r="F1305" s="15" t="s">
        <v>696</v>
      </c>
      <c r="G1305" s="9" t="s">
        <v>4278</v>
      </c>
      <c r="H1305" s="16">
        <v>1951.2000000000003</v>
      </c>
      <c r="I1305" s="7"/>
      <c r="J1305" s="6">
        <f t="shared" si="44"/>
        <v>0</v>
      </c>
      <c r="K1305" s="13" t="str">
        <f t="shared" si="45"/>
        <v>описание</v>
      </c>
    </row>
    <row r="1306" spans="1:11" outlineLevel="1" x14ac:dyDescent="0.25">
      <c r="A1306" s="30"/>
      <c r="B1306" s="31">
        <v>147136736</v>
      </c>
      <c r="C1306" s="25" t="s">
        <v>573</v>
      </c>
      <c r="D1306" s="31" t="s">
        <v>695</v>
      </c>
      <c r="E1306" s="34" t="s">
        <v>4586</v>
      </c>
      <c r="F1306" s="15" t="s">
        <v>696</v>
      </c>
      <c r="G1306" s="9" t="s">
        <v>4279</v>
      </c>
      <c r="H1306" s="16">
        <v>7804.8000000000011</v>
      </c>
      <c r="I1306" s="7"/>
      <c r="J1306" s="6">
        <f t="shared" si="44"/>
        <v>0</v>
      </c>
      <c r="K1306" s="13" t="str">
        <f t="shared" si="45"/>
        <v>описание</v>
      </c>
    </row>
    <row r="1307" spans="1:11" outlineLevel="1" x14ac:dyDescent="0.25">
      <c r="A1307" s="30"/>
      <c r="B1307" s="31">
        <v>147136749</v>
      </c>
      <c r="C1307" s="25" t="s">
        <v>573</v>
      </c>
      <c r="D1307" s="31" t="s">
        <v>705</v>
      </c>
      <c r="E1307" s="34" t="s">
        <v>4586</v>
      </c>
      <c r="F1307" s="15" t="s">
        <v>706</v>
      </c>
      <c r="G1307" s="9" t="s">
        <v>4277</v>
      </c>
      <c r="H1307" s="16">
        <v>909.90960000000007</v>
      </c>
      <c r="I1307" s="7"/>
      <c r="J1307" s="6">
        <f t="shared" si="44"/>
        <v>0</v>
      </c>
      <c r="K1307" s="13" t="str">
        <f t="shared" si="45"/>
        <v>описание</v>
      </c>
    </row>
    <row r="1308" spans="1:11" outlineLevel="1" x14ac:dyDescent="0.25">
      <c r="A1308" s="30"/>
      <c r="B1308" s="31">
        <v>147136750</v>
      </c>
      <c r="C1308" s="25" t="s">
        <v>573</v>
      </c>
      <c r="D1308" s="31" t="s">
        <v>705</v>
      </c>
      <c r="E1308" s="34" t="s">
        <v>4586</v>
      </c>
      <c r="F1308" s="15" t="s">
        <v>706</v>
      </c>
      <c r="G1308" s="9" t="s">
        <v>4278</v>
      </c>
      <c r="H1308" s="16">
        <v>2274.7740000000003</v>
      </c>
      <c r="I1308" s="7"/>
      <c r="J1308" s="6">
        <f t="shared" si="44"/>
        <v>0</v>
      </c>
      <c r="K1308" s="13" t="str">
        <f t="shared" si="45"/>
        <v>описание</v>
      </c>
    </row>
    <row r="1309" spans="1:11" outlineLevel="1" x14ac:dyDescent="0.25">
      <c r="A1309" s="30"/>
      <c r="B1309" s="31">
        <v>147136751</v>
      </c>
      <c r="C1309" s="25" t="s">
        <v>573</v>
      </c>
      <c r="D1309" s="31" t="s">
        <v>705</v>
      </c>
      <c r="E1309" s="34" t="s">
        <v>4586</v>
      </c>
      <c r="F1309" s="15" t="s">
        <v>706</v>
      </c>
      <c r="G1309" s="9" t="s">
        <v>4279</v>
      </c>
      <c r="H1309" s="16">
        <v>9099.0960000000014</v>
      </c>
      <c r="I1309" s="7"/>
      <c r="J1309" s="6">
        <f t="shared" si="44"/>
        <v>0</v>
      </c>
      <c r="K1309" s="13" t="str">
        <f t="shared" si="45"/>
        <v>описание</v>
      </c>
    </row>
    <row r="1310" spans="1:11" outlineLevel="1" x14ac:dyDescent="0.25">
      <c r="A1310" s="30"/>
      <c r="B1310" s="31">
        <v>147136789</v>
      </c>
      <c r="C1310" s="25" t="s">
        <v>573</v>
      </c>
      <c r="D1310" s="31" t="s">
        <v>726</v>
      </c>
      <c r="E1310" s="34" t="s">
        <v>4586</v>
      </c>
      <c r="F1310" s="15" t="s">
        <v>727</v>
      </c>
      <c r="G1310" s="9" t="s">
        <v>4277</v>
      </c>
      <c r="H1310" s="16">
        <v>909.90960000000007</v>
      </c>
      <c r="I1310" s="7"/>
      <c r="J1310" s="6">
        <f t="shared" si="44"/>
        <v>0</v>
      </c>
      <c r="K1310" s="13" t="str">
        <f t="shared" si="45"/>
        <v>описание</v>
      </c>
    </row>
    <row r="1311" spans="1:11" outlineLevel="1" x14ac:dyDescent="0.25">
      <c r="A1311" s="30"/>
      <c r="B1311" s="31">
        <v>192946535</v>
      </c>
      <c r="C1311" s="25" t="s">
        <v>573</v>
      </c>
      <c r="D1311" s="31" t="s">
        <v>726</v>
      </c>
      <c r="E1311" s="34" t="s">
        <v>4586</v>
      </c>
      <c r="F1311" s="15" t="s">
        <v>727</v>
      </c>
      <c r="G1311" s="9" t="s">
        <v>4276</v>
      </c>
      <c r="H1311" s="16">
        <v>1298.1984000000002</v>
      </c>
      <c r="I1311" s="7"/>
      <c r="J1311" s="6">
        <f t="shared" si="44"/>
        <v>0</v>
      </c>
      <c r="K1311" s="13" t="str">
        <f t="shared" si="45"/>
        <v>описание</v>
      </c>
    </row>
    <row r="1312" spans="1:11" outlineLevel="1" x14ac:dyDescent="0.25">
      <c r="A1312" s="30"/>
      <c r="B1312" s="31">
        <v>147136791</v>
      </c>
      <c r="C1312" s="25" t="s">
        <v>573</v>
      </c>
      <c r="D1312" s="31" t="s">
        <v>726</v>
      </c>
      <c r="E1312" s="34" t="s">
        <v>4586</v>
      </c>
      <c r="F1312" s="15" t="s">
        <v>727</v>
      </c>
      <c r="G1312" s="9" t="s">
        <v>4278</v>
      </c>
      <c r="H1312" s="16">
        <v>2274.7740000000003</v>
      </c>
      <c r="I1312" s="7"/>
      <c r="J1312" s="6">
        <f t="shared" si="44"/>
        <v>0</v>
      </c>
      <c r="K1312" s="13" t="str">
        <f t="shared" si="45"/>
        <v>описание</v>
      </c>
    </row>
    <row r="1313" spans="1:11" outlineLevel="1" x14ac:dyDescent="0.25">
      <c r="A1313" s="30"/>
      <c r="B1313" s="31">
        <v>192946537</v>
      </c>
      <c r="C1313" s="25" t="s">
        <v>573</v>
      </c>
      <c r="D1313" s="31" t="s">
        <v>726</v>
      </c>
      <c r="E1313" s="34" t="s">
        <v>4586</v>
      </c>
      <c r="F1313" s="15" t="s">
        <v>727</v>
      </c>
      <c r="G1313" s="9" t="s">
        <v>4282</v>
      </c>
      <c r="H1313" s="16">
        <v>3245.4960000000005</v>
      </c>
      <c r="I1313" s="7"/>
      <c r="J1313" s="6">
        <f t="shared" si="44"/>
        <v>0</v>
      </c>
      <c r="K1313" s="13" t="str">
        <f t="shared" si="45"/>
        <v>описание</v>
      </c>
    </row>
    <row r="1314" spans="1:11" outlineLevel="1" x14ac:dyDescent="0.25">
      <c r="A1314" s="30"/>
      <c r="B1314" s="31">
        <v>147136792</v>
      </c>
      <c r="C1314" s="25" t="s">
        <v>573</v>
      </c>
      <c r="D1314" s="31" t="s">
        <v>726</v>
      </c>
      <c r="E1314" s="34" t="s">
        <v>4586</v>
      </c>
      <c r="F1314" s="15" t="s">
        <v>727</v>
      </c>
      <c r="G1314" s="9" t="s">
        <v>4279</v>
      </c>
      <c r="H1314" s="16">
        <v>9099.0960000000014</v>
      </c>
      <c r="I1314" s="7"/>
      <c r="J1314" s="6">
        <f t="shared" si="44"/>
        <v>0</v>
      </c>
      <c r="K1314" s="13" t="str">
        <f t="shared" si="45"/>
        <v>описание</v>
      </c>
    </row>
    <row r="1315" spans="1:11" outlineLevel="1" x14ac:dyDescent="0.25">
      <c r="A1315" s="30"/>
      <c r="B1315" s="31">
        <v>192946534</v>
      </c>
      <c r="C1315" s="25" t="s">
        <v>573</v>
      </c>
      <c r="D1315" s="31" t="s">
        <v>726</v>
      </c>
      <c r="E1315" s="34" t="s">
        <v>4586</v>
      </c>
      <c r="F1315" s="15" t="s">
        <v>727</v>
      </c>
      <c r="G1315" s="9" t="s">
        <v>4283</v>
      </c>
      <c r="H1315" s="16">
        <v>12981.984000000002</v>
      </c>
      <c r="I1315" s="7"/>
      <c r="J1315" s="6">
        <f t="shared" si="44"/>
        <v>0</v>
      </c>
      <c r="K1315" s="13" t="str">
        <f t="shared" si="45"/>
        <v>описание</v>
      </c>
    </row>
    <row r="1316" spans="1:11" outlineLevel="1" x14ac:dyDescent="0.25">
      <c r="A1316" s="30"/>
      <c r="B1316" s="31">
        <v>147136800</v>
      </c>
      <c r="C1316" s="25" t="s">
        <v>573</v>
      </c>
      <c r="D1316" s="31" t="s">
        <v>736</v>
      </c>
      <c r="E1316" s="34" t="s">
        <v>4586</v>
      </c>
      <c r="F1316" s="15" t="s">
        <v>737</v>
      </c>
      <c r="G1316" s="9" t="s">
        <v>4277</v>
      </c>
      <c r="H1316" s="16">
        <v>850.72320000000013</v>
      </c>
      <c r="I1316" s="7"/>
      <c r="J1316" s="6">
        <f t="shared" si="44"/>
        <v>0</v>
      </c>
      <c r="K1316" s="13" t="str">
        <f t="shared" si="45"/>
        <v>описание</v>
      </c>
    </row>
    <row r="1317" spans="1:11" outlineLevel="1" x14ac:dyDescent="0.25">
      <c r="A1317" s="30"/>
      <c r="B1317" s="31">
        <v>147136802</v>
      </c>
      <c r="C1317" s="25" t="s">
        <v>573</v>
      </c>
      <c r="D1317" s="31" t="s">
        <v>736</v>
      </c>
      <c r="E1317" s="34" t="s">
        <v>4586</v>
      </c>
      <c r="F1317" s="15" t="s">
        <v>737</v>
      </c>
      <c r="G1317" s="9" t="s">
        <v>4278</v>
      </c>
      <c r="H1317" s="16">
        <v>2126.8080000000004</v>
      </c>
      <c r="I1317" s="7"/>
      <c r="J1317" s="6">
        <f t="shared" si="44"/>
        <v>0</v>
      </c>
      <c r="K1317" s="13" t="str">
        <f t="shared" si="45"/>
        <v>описание</v>
      </c>
    </row>
    <row r="1318" spans="1:11" outlineLevel="1" x14ac:dyDescent="0.25">
      <c r="A1318" s="30"/>
      <c r="B1318" s="31">
        <v>147136803</v>
      </c>
      <c r="C1318" s="25" t="s">
        <v>573</v>
      </c>
      <c r="D1318" s="31" t="s">
        <v>736</v>
      </c>
      <c r="E1318" s="34" t="s">
        <v>4586</v>
      </c>
      <c r="F1318" s="15" t="s">
        <v>737</v>
      </c>
      <c r="G1318" s="9" t="s">
        <v>4279</v>
      </c>
      <c r="H1318" s="16">
        <v>8507.2320000000018</v>
      </c>
      <c r="I1318" s="7"/>
      <c r="J1318" s="6">
        <f t="shared" si="44"/>
        <v>0</v>
      </c>
      <c r="K1318" s="13" t="str">
        <f t="shared" si="45"/>
        <v>описание</v>
      </c>
    </row>
    <row r="1319" spans="1:11" outlineLevel="1" x14ac:dyDescent="0.25">
      <c r="A1319" s="30"/>
      <c r="B1319" s="31">
        <v>147136817</v>
      </c>
      <c r="C1319" s="25" t="s">
        <v>573</v>
      </c>
      <c r="D1319" s="31" t="s">
        <v>741</v>
      </c>
      <c r="E1319" s="34" t="s">
        <v>4586</v>
      </c>
      <c r="F1319" s="15" t="s">
        <v>742</v>
      </c>
      <c r="G1319" s="9" t="s">
        <v>4277</v>
      </c>
      <c r="H1319" s="16">
        <v>780.48</v>
      </c>
      <c r="I1319" s="7"/>
      <c r="J1319" s="6">
        <f t="shared" si="44"/>
        <v>0</v>
      </c>
      <c r="K1319" s="13" t="str">
        <f t="shared" si="45"/>
        <v>описание</v>
      </c>
    </row>
    <row r="1320" spans="1:11" outlineLevel="1" x14ac:dyDescent="0.25">
      <c r="A1320" s="30"/>
      <c r="B1320" s="31">
        <v>147136819</v>
      </c>
      <c r="C1320" s="25" t="s">
        <v>573</v>
      </c>
      <c r="D1320" s="31" t="s">
        <v>741</v>
      </c>
      <c r="E1320" s="34" t="s">
        <v>4586</v>
      </c>
      <c r="F1320" s="15" t="s">
        <v>742</v>
      </c>
      <c r="G1320" s="9" t="s">
        <v>4278</v>
      </c>
      <c r="H1320" s="16">
        <v>1951.2000000000003</v>
      </c>
      <c r="I1320" s="7"/>
      <c r="J1320" s="6">
        <f t="shared" si="44"/>
        <v>0</v>
      </c>
      <c r="K1320" s="13" t="str">
        <f t="shared" si="45"/>
        <v>описание</v>
      </c>
    </row>
    <row r="1321" spans="1:11" outlineLevel="1" x14ac:dyDescent="0.25">
      <c r="A1321" s="30"/>
      <c r="B1321" s="31">
        <v>147136821</v>
      </c>
      <c r="C1321" s="25" t="s">
        <v>573</v>
      </c>
      <c r="D1321" s="31" t="s">
        <v>741</v>
      </c>
      <c r="E1321" s="34" t="s">
        <v>4586</v>
      </c>
      <c r="F1321" s="15" t="s">
        <v>742</v>
      </c>
      <c r="G1321" s="9" t="s">
        <v>4279</v>
      </c>
      <c r="H1321" s="16">
        <v>7804.8000000000011</v>
      </c>
      <c r="I1321" s="7"/>
      <c r="J1321" s="6">
        <f t="shared" si="44"/>
        <v>0</v>
      </c>
      <c r="K1321" s="13" t="str">
        <f t="shared" si="45"/>
        <v>описание</v>
      </c>
    </row>
    <row r="1322" spans="1:11" outlineLevel="1" x14ac:dyDescent="0.25">
      <c r="A1322" s="30"/>
      <c r="B1322" s="31">
        <v>147136851</v>
      </c>
      <c r="C1322" s="25" t="s">
        <v>573</v>
      </c>
      <c r="D1322" s="31" t="s">
        <v>749</v>
      </c>
      <c r="E1322" s="34" t="s">
        <v>4586</v>
      </c>
      <c r="F1322" s="15" t="s">
        <v>750</v>
      </c>
      <c r="G1322" s="9" t="s">
        <v>4277</v>
      </c>
      <c r="H1322" s="16">
        <v>909.90960000000007</v>
      </c>
      <c r="I1322" s="7"/>
      <c r="J1322" s="6">
        <f t="shared" si="44"/>
        <v>0</v>
      </c>
      <c r="K1322" s="13" t="str">
        <f t="shared" si="45"/>
        <v>описание</v>
      </c>
    </row>
    <row r="1323" spans="1:11" outlineLevel="1" x14ac:dyDescent="0.25">
      <c r="A1323" s="30"/>
      <c r="B1323" s="31">
        <v>147136853</v>
      </c>
      <c r="C1323" s="25" t="s">
        <v>573</v>
      </c>
      <c r="D1323" s="31" t="s">
        <v>749</v>
      </c>
      <c r="E1323" s="34" t="s">
        <v>4586</v>
      </c>
      <c r="F1323" s="15" t="s">
        <v>750</v>
      </c>
      <c r="G1323" s="9" t="s">
        <v>4278</v>
      </c>
      <c r="H1323" s="16">
        <v>2274.7740000000003</v>
      </c>
      <c r="I1323" s="7"/>
      <c r="J1323" s="6">
        <f t="shared" si="44"/>
        <v>0</v>
      </c>
      <c r="K1323" s="13" t="str">
        <f t="shared" si="45"/>
        <v>описание</v>
      </c>
    </row>
    <row r="1324" spans="1:11" outlineLevel="1" x14ac:dyDescent="0.25">
      <c r="A1324" s="30"/>
      <c r="B1324" s="31">
        <v>147136855</v>
      </c>
      <c r="C1324" s="25" t="s">
        <v>573</v>
      </c>
      <c r="D1324" s="31" t="s">
        <v>749</v>
      </c>
      <c r="E1324" s="34" t="s">
        <v>4586</v>
      </c>
      <c r="F1324" s="15" t="s">
        <v>750</v>
      </c>
      <c r="G1324" s="9" t="s">
        <v>4279</v>
      </c>
      <c r="H1324" s="16">
        <v>9099.0960000000014</v>
      </c>
      <c r="I1324" s="7"/>
      <c r="J1324" s="6">
        <f t="shared" si="44"/>
        <v>0</v>
      </c>
      <c r="K1324" s="13" t="str">
        <f t="shared" si="45"/>
        <v>описание</v>
      </c>
    </row>
    <row r="1325" spans="1:11" outlineLevel="1" x14ac:dyDescent="0.25">
      <c r="A1325" s="30"/>
      <c r="B1325" s="31">
        <v>147136874</v>
      </c>
      <c r="C1325" s="25" t="s">
        <v>573</v>
      </c>
      <c r="D1325" s="31" t="s">
        <v>755</v>
      </c>
      <c r="E1325" s="34" t="s">
        <v>4586</v>
      </c>
      <c r="F1325" s="15" t="s">
        <v>756</v>
      </c>
      <c r="G1325" s="9" t="s">
        <v>4277</v>
      </c>
      <c r="H1325" s="16">
        <v>780.48</v>
      </c>
      <c r="I1325" s="7"/>
      <c r="J1325" s="6">
        <f t="shared" si="44"/>
        <v>0</v>
      </c>
      <c r="K1325" s="13" t="str">
        <f t="shared" si="45"/>
        <v>описание</v>
      </c>
    </row>
    <row r="1326" spans="1:11" outlineLevel="1" x14ac:dyDescent="0.25">
      <c r="A1326" s="30"/>
      <c r="B1326" s="31">
        <v>147136876</v>
      </c>
      <c r="C1326" s="25" t="s">
        <v>573</v>
      </c>
      <c r="D1326" s="31" t="s">
        <v>755</v>
      </c>
      <c r="E1326" s="34" t="s">
        <v>4586</v>
      </c>
      <c r="F1326" s="15" t="s">
        <v>756</v>
      </c>
      <c r="G1326" s="9" t="s">
        <v>4278</v>
      </c>
      <c r="H1326" s="16">
        <v>1951.2000000000003</v>
      </c>
      <c r="I1326" s="7"/>
      <c r="J1326" s="6">
        <f t="shared" si="44"/>
        <v>0</v>
      </c>
      <c r="K1326" s="13" t="str">
        <f t="shared" si="45"/>
        <v>описание</v>
      </c>
    </row>
    <row r="1327" spans="1:11" outlineLevel="1" x14ac:dyDescent="0.25">
      <c r="A1327" s="30"/>
      <c r="B1327" s="31">
        <v>147136878</v>
      </c>
      <c r="C1327" s="25" t="s">
        <v>573</v>
      </c>
      <c r="D1327" s="31" t="s">
        <v>755</v>
      </c>
      <c r="E1327" s="34" t="s">
        <v>4586</v>
      </c>
      <c r="F1327" s="15" t="s">
        <v>756</v>
      </c>
      <c r="G1327" s="9" t="s">
        <v>4279</v>
      </c>
      <c r="H1327" s="16">
        <v>7804.8000000000011</v>
      </c>
      <c r="I1327" s="7"/>
      <c r="J1327" s="6">
        <f t="shared" si="44"/>
        <v>0</v>
      </c>
      <c r="K1327" s="13" t="str">
        <f t="shared" si="45"/>
        <v>описание</v>
      </c>
    </row>
    <row r="1328" spans="1:11" outlineLevel="1" x14ac:dyDescent="0.25">
      <c r="A1328" s="30"/>
      <c r="B1328" s="31">
        <v>333688652</v>
      </c>
      <c r="C1328" s="25" t="s">
        <v>573</v>
      </c>
      <c r="D1328" s="31" t="s">
        <v>3773</v>
      </c>
      <c r="E1328" s="34" t="s">
        <v>4606</v>
      </c>
      <c r="F1328" s="15" t="s">
        <v>3774</v>
      </c>
      <c r="G1328" s="9" t="s">
        <v>4284</v>
      </c>
      <c r="H1328" s="16">
        <v>4357.8751200000006</v>
      </c>
      <c r="I1328" s="7"/>
      <c r="J1328" s="6">
        <f t="shared" si="44"/>
        <v>0</v>
      </c>
      <c r="K1328" s="13" t="str">
        <f t="shared" si="45"/>
        <v>описание</v>
      </c>
    </row>
    <row r="1329" spans="1:11" outlineLevel="1" x14ac:dyDescent="0.25">
      <c r="A1329" s="30"/>
      <c r="B1329" s="31">
        <v>333688653</v>
      </c>
      <c r="C1329" s="25" t="s">
        <v>573</v>
      </c>
      <c r="D1329" s="31" t="s">
        <v>3773</v>
      </c>
      <c r="E1329" s="34" t="s">
        <v>4606</v>
      </c>
      <c r="F1329" s="15" t="s">
        <v>3774</v>
      </c>
      <c r="G1329" s="9" t="s">
        <v>4285</v>
      </c>
      <c r="H1329" s="16">
        <v>43578.751199999999</v>
      </c>
      <c r="I1329" s="7"/>
      <c r="J1329" s="6">
        <f t="shared" si="44"/>
        <v>0</v>
      </c>
      <c r="K1329" s="13" t="str">
        <f t="shared" si="45"/>
        <v>описание</v>
      </c>
    </row>
    <row r="1330" spans="1:11" outlineLevel="1" x14ac:dyDescent="0.25">
      <c r="A1330" s="30"/>
      <c r="B1330" s="31">
        <v>314973894</v>
      </c>
      <c r="C1330" s="25" t="s">
        <v>573</v>
      </c>
      <c r="D1330" s="31" t="s">
        <v>2879</v>
      </c>
      <c r="E1330" s="34" t="s">
        <v>1292</v>
      </c>
      <c r="F1330" s="15" t="s">
        <v>2880</v>
      </c>
      <c r="G1330" s="9" t="s">
        <v>4274</v>
      </c>
      <c r="H1330" s="16">
        <v>4600.2792000000009</v>
      </c>
      <c r="I1330" s="7"/>
      <c r="J1330" s="6">
        <f t="shared" si="44"/>
        <v>0</v>
      </c>
      <c r="K1330" s="13" t="str">
        <f t="shared" si="45"/>
        <v>описание</v>
      </c>
    </row>
    <row r="1331" spans="1:11" outlineLevel="1" x14ac:dyDescent="0.25">
      <c r="A1331" s="30"/>
      <c r="B1331" s="31">
        <v>147136976</v>
      </c>
      <c r="C1331" s="25" t="s">
        <v>573</v>
      </c>
      <c r="D1331" s="31" t="s">
        <v>786</v>
      </c>
      <c r="E1331" s="34" t="s">
        <v>4586</v>
      </c>
      <c r="F1331" s="15" t="s">
        <v>787</v>
      </c>
      <c r="G1331" s="9" t="s">
        <v>4277</v>
      </c>
      <c r="H1331" s="16">
        <v>909.90960000000007</v>
      </c>
      <c r="I1331" s="7"/>
      <c r="J1331" s="6">
        <f t="shared" si="44"/>
        <v>0</v>
      </c>
      <c r="K1331" s="13" t="str">
        <f t="shared" si="45"/>
        <v>описание</v>
      </c>
    </row>
    <row r="1332" spans="1:11" outlineLevel="1" x14ac:dyDescent="0.25">
      <c r="A1332" s="30"/>
      <c r="B1332" s="31">
        <v>147136977</v>
      </c>
      <c r="C1332" s="25" t="s">
        <v>573</v>
      </c>
      <c r="D1332" s="31" t="s">
        <v>786</v>
      </c>
      <c r="E1332" s="34" t="s">
        <v>4586</v>
      </c>
      <c r="F1332" s="15" t="s">
        <v>787</v>
      </c>
      <c r="G1332" s="9" t="s">
        <v>4278</v>
      </c>
      <c r="H1332" s="16">
        <v>2274.7740000000003</v>
      </c>
      <c r="I1332" s="7"/>
      <c r="J1332" s="6">
        <f t="shared" si="44"/>
        <v>0</v>
      </c>
      <c r="K1332" s="13" t="str">
        <f t="shared" si="45"/>
        <v>описание</v>
      </c>
    </row>
    <row r="1333" spans="1:11" outlineLevel="1" x14ac:dyDescent="0.25">
      <c r="A1333" s="30"/>
      <c r="B1333" s="31">
        <v>147136978</v>
      </c>
      <c r="C1333" s="25" t="s">
        <v>573</v>
      </c>
      <c r="D1333" s="31" t="s">
        <v>786</v>
      </c>
      <c r="E1333" s="34" t="s">
        <v>4586</v>
      </c>
      <c r="F1333" s="15" t="s">
        <v>787</v>
      </c>
      <c r="G1333" s="9" t="s">
        <v>4279</v>
      </c>
      <c r="H1333" s="16">
        <v>9099.0960000000014</v>
      </c>
      <c r="I1333" s="7"/>
      <c r="J1333" s="6">
        <f t="shared" si="44"/>
        <v>0</v>
      </c>
      <c r="K1333" s="13" t="str">
        <f t="shared" si="45"/>
        <v>описание</v>
      </c>
    </row>
    <row r="1334" spans="1:11" outlineLevel="1" x14ac:dyDescent="0.25">
      <c r="A1334" s="30"/>
      <c r="B1334" s="31">
        <v>147136980</v>
      </c>
      <c r="C1334" s="25" t="s">
        <v>573</v>
      </c>
      <c r="D1334" s="31" t="s">
        <v>788</v>
      </c>
      <c r="E1334" s="34" t="s">
        <v>4586</v>
      </c>
      <c r="F1334" s="15" t="s">
        <v>789</v>
      </c>
      <c r="G1334" s="9" t="s">
        <v>4277</v>
      </c>
      <c r="H1334" s="16">
        <v>780.48</v>
      </c>
      <c r="I1334" s="7"/>
      <c r="J1334" s="6">
        <f t="shared" si="44"/>
        <v>0</v>
      </c>
      <c r="K1334" s="13" t="str">
        <f t="shared" si="45"/>
        <v>описание</v>
      </c>
    </row>
    <row r="1335" spans="1:11" outlineLevel="1" x14ac:dyDescent="0.25">
      <c r="A1335" s="30"/>
      <c r="B1335" s="31">
        <v>147136981</v>
      </c>
      <c r="C1335" s="25" t="s">
        <v>573</v>
      </c>
      <c r="D1335" s="31" t="s">
        <v>788</v>
      </c>
      <c r="E1335" s="34" t="s">
        <v>4586</v>
      </c>
      <c r="F1335" s="15" t="s">
        <v>789</v>
      </c>
      <c r="G1335" s="9" t="s">
        <v>4278</v>
      </c>
      <c r="H1335" s="16">
        <v>1951.2000000000003</v>
      </c>
      <c r="I1335" s="7"/>
      <c r="J1335" s="6">
        <f t="shared" si="44"/>
        <v>0</v>
      </c>
      <c r="K1335" s="13" t="str">
        <f t="shared" si="45"/>
        <v>описание</v>
      </c>
    </row>
    <row r="1336" spans="1:11" outlineLevel="1" x14ac:dyDescent="0.25">
      <c r="A1336" s="30"/>
      <c r="B1336" s="31">
        <v>147136982</v>
      </c>
      <c r="C1336" s="25" t="s">
        <v>573</v>
      </c>
      <c r="D1336" s="31" t="s">
        <v>788</v>
      </c>
      <c r="E1336" s="34" t="s">
        <v>4586</v>
      </c>
      <c r="F1336" s="15" t="s">
        <v>789</v>
      </c>
      <c r="G1336" s="9" t="s">
        <v>4279</v>
      </c>
      <c r="H1336" s="16">
        <v>7804.8000000000011</v>
      </c>
      <c r="I1336" s="7"/>
      <c r="J1336" s="6">
        <f t="shared" si="44"/>
        <v>0</v>
      </c>
      <c r="K1336" s="13" t="str">
        <f t="shared" si="45"/>
        <v>описание</v>
      </c>
    </row>
    <row r="1337" spans="1:11" outlineLevel="1" x14ac:dyDescent="0.25">
      <c r="A1337" s="30"/>
      <c r="B1337" s="31">
        <v>147136984</v>
      </c>
      <c r="C1337" s="25" t="s">
        <v>573</v>
      </c>
      <c r="D1337" s="31" t="s">
        <v>790</v>
      </c>
      <c r="E1337" s="34" t="s">
        <v>4586</v>
      </c>
      <c r="F1337" s="15" t="s">
        <v>791</v>
      </c>
      <c r="G1337" s="9" t="s">
        <v>4277</v>
      </c>
      <c r="H1337" s="16">
        <v>909.90960000000007</v>
      </c>
      <c r="I1337" s="7"/>
      <c r="J1337" s="6">
        <f t="shared" si="44"/>
        <v>0</v>
      </c>
      <c r="K1337" s="13" t="str">
        <f t="shared" si="45"/>
        <v>описание</v>
      </c>
    </row>
    <row r="1338" spans="1:11" outlineLevel="1" x14ac:dyDescent="0.25">
      <c r="A1338" s="30"/>
      <c r="B1338" s="31">
        <v>147136985</v>
      </c>
      <c r="C1338" s="25" t="s">
        <v>573</v>
      </c>
      <c r="D1338" s="31" t="s">
        <v>790</v>
      </c>
      <c r="E1338" s="34" t="s">
        <v>4586</v>
      </c>
      <c r="F1338" s="15" t="s">
        <v>791</v>
      </c>
      <c r="G1338" s="9" t="s">
        <v>4278</v>
      </c>
      <c r="H1338" s="16">
        <v>2274.7740000000003</v>
      </c>
      <c r="I1338" s="7"/>
      <c r="J1338" s="6">
        <f t="shared" si="44"/>
        <v>0</v>
      </c>
      <c r="K1338" s="13" t="str">
        <f t="shared" si="45"/>
        <v>описание</v>
      </c>
    </row>
    <row r="1339" spans="1:11" outlineLevel="1" x14ac:dyDescent="0.25">
      <c r="A1339" s="30"/>
      <c r="B1339" s="31">
        <v>147136986</v>
      </c>
      <c r="C1339" s="25" t="s">
        <v>573</v>
      </c>
      <c r="D1339" s="31" t="s">
        <v>790</v>
      </c>
      <c r="E1339" s="34" t="s">
        <v>4586</v>
      </c>
      <c r="F1339" s="15" t="s">
        <v>791</v>
      </c>
      <c r="G1339" s="9" t="s">
        <v>4279</v>
      </c>
      <c r="H1339" s="16">
        <v>9099.0960000000014</v>
      </c>
      <c r="I1339" s="7"/>
      <c r="J1339" s="6">
        <f t="shared" si="44"/>
        <v>0</v>
      </c>
      <c r="K1339" s="13" t="str">
        <f t="shared" si="45"/>
        <v>описание</v>
      </c>
    </row>
    <row r="1340" spans="1:11" outlineLevel="1" x14ac:dyDescent="0.25">
      <c r="A1340" s="30"/>
      <c r="B1340" s="31">
        <v>147136992</v>
      </c>
      <c r="C1340" s="25" t="s">
        <v>573</v>
      </c>
      <c r="D1340" s="31" t="s">
        <v>794</v>
      </c>
      <c r="E1340" s="34" t="s">
        <v>4586</v>
      </c>
      <c r="F1340" s="15" t="s">
        <v>795</v>
      </c>
      <c r="G1340" s="9" t="s">
        <v>4280</v>
      </c>
      <c r="H1340" s="16">
        <v>887.14560000000017</v>
      </c>
      <c r="I1340" s="7"/>
      <c r="J1340" s="6">
        <f t="shared" si="44"/>
        <v>0</v>
      </c>
      <c r="K1340" s="13" t="str">
        <f t="shared" si="45"/>
        <v>описание</v>
      </c>
    </row>
    <row r="1341" spans="1:11" outlineLevel="1" x14ac:dyDescent="0.25">
      <c r="A1341" s="30"/>
      <c r="B1341" s="31">
        <v>314892470</v>
      </c>
      <c r="C1341" s="25" t="s">
        <v>573</v>
      </c>
      <c r="D1341" s="31" t="s">
        <v>794</v>
      </c>
      <c r="E1341" s="34" t="s">
        <v>4586</v>
      </c>
      <c r="F1341" s="15" t="s">
        <v>795</v>
      </c>
      <c r="G1341" s="9" t="s">
        <v>4286</v>
      </c>
      <c r="H1341" s="16">
        <v>2217.8640000000005</v>
      </c>
      <c r="I1341" s="7"/>
      <c r="J1341" s="6">
        <f t="shared" si="44"/>
        <v>0</v>
      </c>
      <c r="K1341" s="13" t="str">
        <f t="shared" si="45"/>
        <v>описание</v>
      </c>
    </row>
    <row r="1342" spans="1:11" outlineLevel="1" x14ac:dyDescent="0.25">
      <c r="A1342" s="30"/>
      <c r="B1342" s="31">
        <v>314892656</v>
      </c>
      <c r="C1342" s="25" t="s">
        <v>573</v>
      </c>
      <c r="D1342" s="31" t="s">
        <v>794</v>
      </c>
      <c r="E1342" s="34" t="s">
        <v>4586</v>
      </c>
      <c r="F1342" s="15" t="s">
        <v>795</v>
      </c>
      <c r="G1342" s="9" t="s">
        <v>4262</v>
      </c>
      <c r="H1342" s="16">
        <v>8871.4560000000019</v>
      </c>
      <c r="I1342" s="7"/>
      <c r="J1342" s="6">
        <f t="shared" si="44"/>
        <v>0</v>
      </c>
      <c r="K1342" s="13" t="str">
        <f t="shared" si="45"/>
        <v>описание</v>
      </c>
    </row>
    <row r="1343" spans="1:11" outlineLevel="1" x14ac:dyDescent="0.25">
      <c r="A1343" s="30"/>
      <c r="B1343" s="31">
        <v>147136998</v>
      </c>
      <c r="C1343" s="25" t="s">
        <v>573</v>
      </c>
      <c r="D1343" s="31" t="s">
        <v>798</v>
      </c>
      <c r="E1343" s="34" t="s">
        <v>4586</v>
      </c>
      <c r="F1343" s="15" t="s">
        <v>799</v>
      </c>
      <c r="G1343" s="9" t="s">
        <v>4277</v>
      </c>
      <c r="H1343" s="16">
        <v>909.90960000000007</v>
      </c>
      <c r="I1343" s="7"/>
      <c r="J1343" s="6">
        <f t="shared" si="44"/>
        <v>0</v>
      </c>
      <c r="K1343" s="13" t="str">
        <f t="shared" si="45"/>
        <v>описание</v>
      </c>
    </row>
    <row r="1344" spans="1:11" outlineLevel="1" x14ac:dyDescent="0.25">
      <c r="A1344" s="30"/>
      <c r="B1344" s="31">
        <v>192946540</v>
      </c>
      <c r="C1344" s="25" t="s">
        <v>573</v>
      </c>
      <c r="D1344" s="31" t="s">
        <v>798</v>
      </c>
      <c r="E1344" s="34" t="s">
        <v>4586</v>
      </c>
      <c r="F1344" s="15" t="s">
        <v>799</v>
      </c>
      <c r="G1344" s="9" t="s">
        <v>4276</v>
      </c>
      <c r="H1344" s="16">
        <v>1298.1984000000002</v>
      </c>
      <c r="I1344" s="7"/>
      <c r="J1344" s="6">
        <f t="shared" si="44"/>
        <v>0</v>
      </c>
      <c r="K1344" s="13" t="str">
        <f t="shared" si="45"/>
        <v>описание</v>
      </c>
    </row>
    <row r="1345" spans="1:11" outlineLevel="1" x14ac:dyDescent="0.25">
      <c r="A1345" s="30"/>
      <c r="B1345" s="31">
        <v>147136999</v>
      </c>
      <c r="C1345" s="25" t="s">
        <v>573</v>
      </c>
      <c r="D1345" s="31" t="s">
        <v>798</v>
      </c>
      <c r="E1345" s="34" t="s">
        <v>4586</v>
      </c>
      <c r="F1345" s="15" t="s">
        <v>799</v>
      </c>
      <c r="G1345" s="9" t="s">
        <v>4278</v>
      </c>
      <c r="H1345" s="16">
        <v>2274.7740000000003</v>
      </c>
      <c r="I1345" s="7"/>
      <c r="J1345" s="6">
        <f t="shared" si="44"/>
        <v>0</v>
      </c>
      <c r="K1345" s="13" t="str">
        <f t="shared" si="45"/>
        <v>описание</v>
      </c>
    </row>
    <row r="1346" spans="1:11" outlineLevel="1" x14ac:dyDescent="0.25">
      <c r="A1346" s="30"/>
      <c r="B1346" s="31">
        <v>192946542</v>
      </c>
      <c r="C1346" s="25" t="s">
        <v>573</v>
      </c>
      <c r="D1346" s="31" t="s">
        <v>798</v>
      </c>
      <c r="E1346" s="34" t="s">
        <v>4586</v>
      </c>
      <c r="F1346" s="15" t="s">
        <v>799</v>
      </c>
      <c r="G1346" s="9" t="s">
        <v>4282</v>
      </c>
      <c r="H1346" s="16">
        <v>3245.4960000000005</v>
      </c>
      <c r="I1346" s="7"/>
      <c r="J1346" s="6">
        <f t="shared" si="44"/>
        <v>0</v>
      </c>
      <c r="K1346" s="13" t="str">
        <f t="shared" si="45"/>
        <v>описание</v>
      </c>
    </row>
    <row r="1347" spans="1:11" outlineLevel="1" x14ac:dyDescent="0.25">
      <c r="A1347" s="30"/>
      <c r="B1347" s="31">
        <v>147137000</v>
      </c>
      <c r="C1347" s="25" t="s">
        <v>573</v>
      </c>
      <c r="D1347" s="31" t="s">
        <v>798</v>
      </c>
      <c r="E1347" s="34" t="s">
        <v>4586</v>
      </c>
      <c r="F1347" s="15" t="s">
        <v>799</v>
      </c>
      <c r="G1347" s="9" t="s">
        <v>4279</v>
      </c>
      <c r="H1347" s="16">
        <v>9099.0960000000014</v>
      </c>
      <c r="I1347" s="7"/>
      <c r="J1347" s="6">
        <f t="shared" si="44"/>
        <v>0</v>
      </c>
      <c r="K1347" s="13" t="str">
        <f t="shared" si="45"/>
        <v>описание</v>
      </c>
    </row>
    <row r="1348" spans="1:11" outlineLevel="1" x14ac:dyDescent="0.25">
      <c r="A1348" s="30"/>
      <c r="B1348" s="31">
        <v>192946539</v>
      </c>
      <c r="C1348" s="25" t="s">
        <v>573</v>
      </c>
      <c r="D1348" s="31" t="s">
        <v>798</v>
      </c>
      <c r="E1348" s="34" t="s">
        <v>4586</v>
      </c>
      <c r="F1348" s="15" t="s">
        <v>799</v>
      </c>
      <c r="G1348" s="9" t="s">
        <v>4283</v>
      </c>
      <c r="H1348" s="16">
        <v>12981.984000000002</v>
      </c>
      <c r="I1348" s="7"/>
      <c r="J1348" s="6">
        <f t="shared" si="44"/>
        <v>0</v>
      </c>
      <c r="K1348" s="13" t="str">
        <f t="shared" si="45"/>
        <v>описание</v>
      </c>
    </row>
    <row r="1349" spans="1:11" outlineLevel="1" x14ac:dyDescent="0.25">
      <c r="A1349" s="30"/>
      <c r="B1349" s="31">
        <v>147137015</v>
      </c>
      <c r="C1349" s="25" t="s">
        <v>573</v>
      </c>
      <c r="D1349" s="31" t="s">
        <v>811</v>
      </c>
      <c r="E1349" s="34" t="s">
        <v>4586</v>
      </c>
      <c r="F1349" s="15" t="s">
        <v>812</v>
      </c>
      <c r="G1349" s="9" t="s">
        <v>4277</v>
      </c>
      <c r="H1349" s="16">
        <v>909.90960000000007</v>
      </c>
      <c r="I1349" s="7"/>
      <c r="J1349" s="6">
        <f t="shared" ref="J1349:J1412" si="46">H1349*I1349</f>
        <v>0</v>
      </c>
      <c r="K1349" s="13" t="str">
        <f t="shared" ref="K1349:K1412" si="47">HYPERLINK(D1349,"описание")</f>
        <v>описание</v>
      </c>
    </row>
    <row r="1350" spans="1:11" outlineLevel="1" x14ac:dyDescent="0.25">
      <c r="A1350" s="30"/>
      <c r="B1350" s="31">
        <v>158102534</v>
      </c>
      <c r="C1350" s="25" t="s">
        <v>573</v>
      </c>
      <c r="D1350" s="31" t="s">
        <v>811</v>
      </c>
      <c r="E1350" s="34" t="s">
        <v>4586</v>
      </c>
      <c r="F1350" s="15" t="s">
        <v>812</v>
      </c>
      <c r="G1350" s="9" t="s">
        <v>4278</v>
      </c>
      <c r="H1350" s="16">
        <v>2274.7740000000003</v>
      </c>
      <c r="I1350" s="7"/>
      <c r="J1350" s="6">
        <f t="shared" si="46"/>
        <v>0</v>
      </c>
      <c r="K1350" s="13" t="str">
        <f t="shared" si="47"/>
        <v>описание</v>
      </c>
    </row>
    <row r="1351" spans="1:11" outlineLevel="1" x14ac:dyDescent="0.25">
      <c r="A1351" s="30"/>
      <c r="B1351" s="31">
        <v>158102588</v>
      </c>
      <c r="C1351" s="25" t="s">
        <v>573</v>
      </c>
      <c r="D1351" s="31" t="s">
        <v>811</v>
      </c>
      <c r="E1351" s="34" t="s">
        <v>4586</v>
      </c>
      <c r="F1351" s="15" t="s">
        <v>812</v>
      </c>
      <c r="G1351" s="9" t="s">
        <v>4279</v>
      </c>
      <c r="H1351" s="16">
        <v>9099.0960000000014</v>
      </c>
      <c r="I1351" s="7"/>
      <c r="J1351" s="6">
        <f t="shared" si="46"/>
        <v>0</v>
      </c>
      <c r="K1351" s="13" t="str">
        <f t="shared" si="47"/>
        <v>описание</v>
      </c>
    </row>
    <row r="1352" spans="1:11" outlineLevel="1" x14ac:dyDescent="0.25">
      <c r="A1352" s="30"/>
      <c r="B1352" s="31">
        <v>147137018</v>
      </c>
      <c r="C1352" s="25" t="s">
        <v>573</v>
      </c>
      <c r="D1352" s="31" t="s">
        <v>815</v>
      </c>
      <c r="E1352" s="34" t="s">
        <v>4586</v>
      </c>
      <c r="F1352" s="15" t="s">
        <v>816</v>
      </c>
      <c r="G1352" s="9" t="s">
        <v>4277</v>
      </c>
      <c r="H1352" s="16">
        <v>780.48</v>
      </c>
      <c r="I1352" s="7"/>
      <c r="J1352" s="6">
        <f t="shared" si="46"/>
        <v>0</v>
      </c>
      <c r="K1352" s="13" t="str">
        <f t="shared" si="47"/>
        <v>описание</v>
      </c>
    </row>
    <row r="1353" spans="1:11" outlineLevel="1" x14ac:dyDescent="0.25">
      <c r="A1353" s="30"/>
      <c r="B1353" s="31">
        <v>147137019</v>
      </c>
      <c r="C1353" s="25" t="s">
        <v>573</v>
      </c>
      <c r="D1353" s="31" t="s">
        <v>815</v>
      </c>
      <c r="E1353" s="34" t="s">
        <v>4586</v>
      </c>
      <c r="F1353" s="15" t="s">
        <v>816</v>
      </c>
      <c r="G1353" s="9" t="s">
        <v>4278</v>
      </c>
      <c r="H1353" s="16">
        <v>1951.2000000000003</v>
      </c>
      <c r="I1353" s="7"/>
      <c r="J1353" s="6">
        <f t="shared" si="46"/>
        <v>0</v>
      </c>
      <c r="K1353" s="13" t="str">
        <f t="shared" si="47"/>
        <v>описание</v>
      </c>
    </row>
    <row r="1354" spans="1:11" outlineLevel="1" x14ac:dyDescent="0.25">
      <c r="A1354" s="30"/>
      <c r="B1354" s="31">
        <v>147137020</v>
      </c>
      <c r="C1354" s="25" t="s">
        <v>573</v>
      </c>
      <c r="D1354" s="31" t="s">
        <v>815</v>
      </c>
      <c r="E1354" s="34" t="s">
        <v>4586</v>
      </c>
      <c r="F1354" s="15" t="s">
        <v>816</v>
      </c>
      <c r="G1354" s="9" t="s">
        <v>4279</v>
      </c>
      <c r="H1354" s="16">
        <v>7804.8000000000011</v>
      </c>
      <c r="I1354" s="7"/>
      <c r="J1354" s="6">
        <f t="shared" si="46"/>
        <v>0</v>
      </c>
      <c r="K1354" s="13" t="str">
        <f t="shared" si="47"/>
        <v>описание</v>
      </c>
    </row>
    <row r="1355" spans="1:11" outlineLevel="1" x14ac:dyDescent="0.25">
      <c r="A1355" s="30"/>
      <c r="B1355" s="31">
        <v>147137037</v>
      </c>
      <c r="C1355" s="25" t="s">
        <v>573</v>
      </c>
      <c r="D1355" s="31" t="s">
        <v>825</v>
      </c>
      <c r="E1355" s="34" t="s">
        <v>4586</v>
      </c>
      <c r="F1355" s="15" t="s">
        <v>826</v>
      </c>
      <c r="G1355" s="9" t="s">
        <v>4277</v>
      </c>
      <c r="H1355" s="16">
        <v>909.90960000000007</v>
      </c>
      <c r="I1355" s="7"/>
      <c r="J1355" s="6">
        <f t="shared" si="46"/>
        <v>0</v>
      </c>
      <c r="K1355" s="13" t="str">
        <f t="shared" si="47"/>
        <v>описание</v>
      </c>
    </row>
    <row r="1356" spans="1:11" outlineLevel="1" x14ac:dyDescent="0.25">
      <c r="A1356" s="30"/>
      <c r="B1356" s="31">
        <v>192946544</v>
      </c>
      <c r="C1356" s="25" t="s">
        <v>573</v>
      </c>
      <c r="D1356" s="31" t="s">
        <v>825</v>
      </c>
      <c r="E1356" s="34" t="s">
        <v>4586</v>
      </c>
      <c r="F1356" s="15" t="s">
        <v>826</v>
      </c>
      <c r="G1356" s="9" t="s">
        <v>4276</v>
      </c>
      <c r="H1356" s="16">
        <v>1298.1984000000002</v>
      </c>
      <c r="I1356" s="7"/>
      <c r="J1356" s="6">
        <f t="shared" si="46"/>
        <v>0</v>
      </c>
      <c r="K1356" s="13" t="str">
        <f t="shared" si="47"/>
        <v>описание</v>
      </c>
    </row>
    <row r="1357" spans="1:11" outlineLevel="1" x14ac:dyDescent="0.25">
      <c r="A1357" s="30"/>
      <c r="B1357" s="31">
        <v>147137038</v>
      </c>
      <c r="C1357" s="25" t="s">
        <v>573</v>
      </c>
      <c r="D1357" s="31" t="s">
        <v>825</v>
      </c>
      <c r="E1357" s="34" t="s">
        <v>4586</v>
      </c>
      <c r="F1357" s="15" t="s">
        <v>826</v>
      </c>
      <c r="G1357" s="9" t="s">
        <v>4278</v>
      </c>
      <c r="H1357" s="16">
        <v>2274.7740000000003</v>
      </c>
      <c r="I1357" s="7"/>
      <c r="J1357" s="6">
        <f t="shared" si="46"/>
        <v>0</v>
      </c>
      <c r="K1357" s="13" t="str">
        <f t="shared" si="47"/>
        <v>описание</v>
      </c>
    </row>
    <row r="1358" spans="1:11" outlineLevel="1" x14ac:dyDescent="0.25">
      <c r="A1358" s="30"/>
      <c r="B1358" s="31">
        <v>192946545</v>
      </c>
      <c r="C1358" s="25" t="s">
        <v>573</v>
      </c>
      <c r="D1358" s="31" t="s">
        <v>825</v>
      </c>
      <c r="E1358" s="34" t="s">
        <v>4586</v>
      </c>
      <c r="F1358" s="15" t="s">
        <v>826</v>
      </c>
      <c r="G1358" s="9" t="s">
        <v>4282</v>
      </c>
      <c r="H1358" s="16">
        <v>3245.4960000000005</v>
      </c>
      <c r="I1358" s="7"/>
      <c r="J1358" s="6">
        <f t="shared" si="46"/>
        <v>0</v>
      </c>
      <c r="K1358" s="13" t="str">
        <f t="shared" si="47"/>
        <v>описание</v>
      </c>
    </row>
    <row r="1359" spans="1:11" outlineLevel="1" x14ac:dyDescent="0.25">
      <c r="A1359" s="30"/>
      <c r="B1359" s="31">
        <v>147137039</v>
      </c>
      <c r="C1359" s="25" t="s">
        <v>573</v>
      </c>
      <c r="D1359" s="31" t="s">
        <v>825</v>
      </c>
      <c r="E1359" s="34" t="s">
        <v>4586</v>
      </c>
      <c r="F1359" s="15" t="s">
        <v>826</v>
      </c>
      <c r="G1359" s="9" t="s">
        <v>4279</v>
      </c>
      <c r="H1359" s="16">
        <v>9099.0960000000014</v>
      </c>
      <c r="I1359" s="7"/>
      <c r="J1359" s="6">
        <f t="shared" si="46"/>
        <v>0</v>
      </c>
      <c r="K1359" s="13" t="str">
        <f t="shared" si="47"/>
        <v>описание</v>
      </c>
    </row>
    <row r="1360" spans="1:11" outlineLevel="1" x14ac:dyDescent="0.25">
      <c r="A1360" s="30"/>
      <c r="B1360" s="31">
        <v>192946543</v>
      </c>
      <c r="C1360" s="25" t="s">
        <v>573</v>
      </c>
      <c r="D1360" s="31" t="s">
        <v>825</v>
      </c>
      <c r="E1360" s="34" t="s">
        <v>4586</v>
      </c>
      <c r="F1360" s="15" t="s">
        <v>826</v>
      </c>
      <c r="G1360" s="9" t="s">
        <v>4283</v>
      </c>
      <c r="H1360" s="16">
        <v>12981.984000000002</v>
      </c>
      <c r="I1360" s="7"/>
      <c r="J1360" s="6">
        <f t="shared" si="46"/>
        <v>0</v>
      </c>
      <c r="K1360" s="13" t="str">
        <f t="shared" si="47"/>
        <v>описание</v>
      </c>
    </row>
    <row r="1361" spans="1:11" outlineLevel="1" x14ac:dyDescent="0.25">
      <c r="A1361" s="30"/>
      <c r="B1361" s="31">
        <v>147137083</v>
      </c>
      <c r="C1361" s="25" t="s">
        <v>573</v>
      </c>
      <c r="D1361" s="31" t="s">
        <v>849</v>
      </c>
      <c r="E1361" s="34" t="s">
        <v>4587</v>
      </c>
      <c r="F1361" s="15" t="s">
        <v>850</v>
      </c>
      <c r="G1361" s="9" t="s">
        <v>4276</v>
      </c>
      <c r="H1361" s="16">
        <v>710.88720000000001</v>
      </c>
      <c r="I1361" s="7"/>
      <c r="J1361" s="6">
        <f t="shared" si="46"/>
        <v>0</v>
      </c>
      <c r="K1361" s="13" t="str">
        <f t="shared" si="47"/>
        <v>описание</v>
      </c>
    </row>
    <row r="1362" spans="1:11" outlineLevel="1" x14ac:dyDescent="0.25">
      <c r="A1362" s="30"/>
      <c r="B1362" s="31">
        <v>192946510</v>
      </c>
      <c r="C1362" s="25" t="s">
        <v>573</v>
      </c>
      <c r="D1362" s="31" t="s">
        <v>2879</v>
      </c>
      <c r="E1362" s="34" t="s">
        <v>1292</v>
      </c>
      <c r="F1362" s="15" t="s">
        <v>2880</v>
      </c>
      <c r="G1362" s="9" t="s">
        <v>4275</v>
      </c>
      <c r="H1362" s="16">
        <v>23001.396000000001</v>
      </c>
      <c r="I1362" s="7"/>
      <c r="J1362" s="6">
        <f t="shared" si="46"/>
        <v>0</v>
      </c>
      <c r="K1362" s="13" t="str">
        <f t="shared" si="47"/>
        <v>описание</v>
      </c>
    </row>
    <row r="1363" spans="1:11" outlineLevel="1" x14ac:dyDescent="0.25">
      <c r="A1363" s="30"/>
      <c r="B1363" s="31">
        <v>147137111</v>
      </c>
      <c r="C1363" s="25" t="s">
        <v>573</v>
      </c>
      <c r="D1363" s="31" t="s">
        <v>870</v>
      </c>
      <c r="E1363" s="34" t="s">
        <v>4587</v>
      </c>
      <c r="F1363" s="15" t="s">
        <v>871</v>
      </c>
      <c r="G1363" s="9" t="s">
        <v>4276</v>
      </c>
      <c r="H1363" s="16">
        <v>740.80560000000014</v>
      </c>
      <c r="I1363" s="7"/>
      <c r="J1363" s="6">
        <f t="shared" si="46"/>
        <v>0</v>
      </c>
      <c r="K1363" s="13" t="str">
        <f t="shared" si="47"/>
        <v>описание</v>
      </c>
    </row>
    <row r="1364" spans="1:11" outlineLevel="1" x14ac:dyDescent="0.25">
      <c r="A1364" s="30"/>
      <c r="B1364" s="31">
        <v>192946511</v>
      </c>
      <c r="C1364" s="25" t="s">
        <v>573</v>
      </c>
      <c r="D1364" s="31" t="s">
        <v>2879</v>
      </c>
      <c r="E1364" s="34" t="s">
        <v>1292</v>
      </c>
      <c r="F1364" s="15" t="s">
        <v>2880</v>
      </c>
      <c r="G1364" s="9" t="s">
        <v>4276</v>
      </c>
      <c r="H1364" s="16">
        <v>46002.792000000001</v>
      </c>
      <c r="I1364" s="7"/>
      <c r="J1364" s="6">
        <f t="shared" si="46"/>
        <v>0</v>
      </c>
      <c r="K1364" s="13" t="str">
        <f t="shared" si="47"/>
        <v>описание</v>
      </c>
    </row>
    <row r="1365" spans="1:11" outlineLevel="1" x14ac:dyDescent="0.25">
      <c r="A1365" s="30"/>
      <c r="B1365" s="31">
        <v>147137126</v>
      </c>
      <c r="C1365" s="25" t="s">
        <v>573</v>
      </c>
      <c r="D1365" s="31" t="s">
        <v>882</v>
      </c>
      <c r="E1365" s="34" t="s">
        <v>4589</v>
      </c>
      <c r="F1365" s="15" t="s">
        <v>883</v>
      </c>
      <c r="G1365" s="9" t="s">
        <v>4280</v>
      </c>
      <c r="H1365" s="16">
        <v>945.03120000000001</v>
      </c>
      <c r="I1365" s="7"/>
      <c r="J1365" s="6">
        <f t="shared" si="46"/>
        <v>0</v>
      </c>
      <c r="K1365" s="13" t="str">
        <f t="shared" si="47"/>
        <v>описание</v>
      </c>
    </row>
    <row r="1366" spans="1:11" outlineLevel="1" x14ac:dyDescent="0.25">
      <c r="A1366" s="30"/>
      <c r="B1366" s="31">
        <v>147137139</v>
      </c>
      <c r="C1366" s="25" t="s">
        <v>573</v>
      </c>
      <c r="D1366" s="31" t="s">
        <v>890</v>
      </c>
      <c r="E1366" s="34" t="s">
        <v>4589</v>
      </c>
      <c r="F1366" s="15" t="s">
        <v>891</v>
      </c>
      <c r="G1366" s="9" t="s">
        <v>4280</v>
      </c>
      <c r="H1366" s="16">
        <v>945.03120000000001</v>
      </c>
      <c r="I1366" s="7"/>
      <c r="J1366" s="6">
        <f t="shared" si="46"/>
        <v>0</v>
      </c>
      <c r="K1366" s="13" t="str">
        <f t="shared" si="47"/>
        <v>описание</v>
      </c>
    </row>
    <row r="1367" spans="1:11" outlineLevel="1" x14ac:dyDescent="0.25">
      <c r="A1367" s="30"/>
      <c r="B1367" s="31">
        <v>147137153</v>
      </c>
      <c r="C1367" s="25" t="s">
        <v>573</v>
      </c>
      <c r="D1367" s="31" t="s">
        <v>899</v>
      </c>
      <c r="E1367" s="34" t="s">
        <v>4590</v>
      </c>
      <c r="F1367" s="15" t="s">
        <v>900</v>
      </c>
      <c r="G1367" s="9" t="s">
        <v>4280</v>
      </c>
      <c r="H1367" s="16">
        <v>898.20240000000013</v>
      </c>
      <c r="I1367" s="7"/>
      <c r="J1367" s="6">
        <f t="shared" si="46"/>
        <v>0</v>
      </c>
      <c r="K1367" s="13" t="str">
        <f t="shared" si="47"/>
        <v>описание</v>
      </c>
    </row>
    <row r="1368" spans="1:11" outlineLevel="1" x14ac:dyDescent="0.25">
      <c r="A1368" s="30"/>
      <c r="B1368" s="31">
        <v>147137154</v>
      </c>
      <c r="C1368" s="25" t="s">
        <v>573</v>
      </c>
      <c r="D1368" s="31" t="s">
        <v>899</v>
      </c>
      <c r="E1368" s="34" t="s">
        <v>4590</v>
      </c>
      <c r="F1368" s="15" t="s">
        <v>900</v>
      </c>
      <c r="G1368" s="9" t="s">
        <v>4286</v>
      </c>
      <c r="H1368" s="16">
        <v>2245.5060000000003</v>
      </c>
      <c r="I1368" s="7"/>
      <c r="J1368" s="6">
        <f t="shared" si="46"/>
        <v>0</v>
      </c>
      <c r="K1368" s="13" t="str">
        <f t="shared" si="47"/>
        <v>описание</v>
      </c>
    </row>
    <row r="1369" spans="1:11" outlineLevel="1" x14ac:dyDescent="0.25">
      <c r="A1369" s="30"/>
      <c r="B1369" s="31">
        <v>147137156</v>
      </c>
      <c r="C1369" s="25" t="s">
        <v>573</v>
      </c>
      <c r="D1369" s="31" t="s">
        <v>901</v>
      </c>
      <c r="E1369" s="34" t="s">
        <v>4590</v>
      </c>
      <c r="F1369" s="15" t="s">
        <v>902</v>
      </c>
      <c r="G1369" s="9" t="s">
        <v>4280</v>
      </c>
      <c r="H1369" s="16">
        <v>898.20240000000013</v>
      </c>
      <c r="I1369" s="7"/>
      <c r="J1369" s="6">
        <f t="shared" si="46"/>
        <v>0</v>
      </c>
      <c r="K1369" s="13" t="str">
        <f t="shared" si="47"/>
        <v>описание</v>
      </c>
    </row>
    <row r="1370" spans="1:11" outlineLevel="1" x14ac:dyDescent="0.25">
      <c r="A1370" s="30"/>
      <c r="B1370" s="31">
        <v>314893574</v>
      </c>
      <c r="C1370" s="25" t="s">
        <v>573</v>
      </c>
      <c r="D1370" s="31" t="s">
        <v>901</v>
      </c>
      <c r="E1370" s="34" t="s">
        <v>4590</v>
      </c>
      <c r="F1370" s="15" t="s">
        <v>902</v>
      </c>
      <c r="G1370" s="9" t="s">
        <v>4286</v>
      </c>
      <c r="H1370" s="16">
        <v>2245.5060000000003</v>
      </c>
      <c r="I1370" s="7"/>
      <c r="J1370" s="6">
        <f t="shared" si="46"/>
        <v>0</v>
      </c>
      <c r="K1370" s="13" t="str">
        <f t="shared" si="47"/>
        <v>описание</v>
      </c>
    </row>
    <row r="1371" spans="1:11" outlineLevel="1" x14ac:dyDescent="0.25">
      <c r="A1371" s="30"/>
      <c r="B1371" s="31">
        <v>147137158</v>
      </c>
      <c r="C1371" s="25" t="s">
        <v>573</v>
      </c>
      <c r="D1371" s="31" t="s">
        <v>903</v>
      </c>
      <c r="E1371" s="34" t="s">
        <v>4590</v>
      </c>
      <c r="F1371" s="15" t="s">
        <v>904</v>
      </c>
      <c r="G1371" s="9" t="s">
        <v>4280</v>
      </c>
      <c r="H1371" s="16">
        <v>898.20240000000013</v>
      </c>
      <c r="I1371" s="7"/>
      <c r="J1371" s="6">
        <f t="shared" si="46"/>
        <v>0</v>
      </c>
      <c r="K1371" s="13" t="str">
        <f t="shared" si="47"/>
        <v>описание</v>
      </c>
    </row>
    <row r="1372" spans="1:11" outlineLevel="1" x14ac:dyDescent="0.25">
      <c r="A1372" s="30"/>
      <c r="B1372" s="31">
        <v>147137159</v>
      </c>
      <c r="C1372" s="25" t="s">
        <v>573</v>
      </c>
      <c r="D1372" s="31" t="s">
        <v>903</v>
      </c>
      <c r="E1372" s="34" t="s">
        <v>4590</v>
      </c>
      <c r="F1372" s="15" t="s">
        <v>904</v>
      </c>
      <c r="G1372" s="9" t="s">
        <v>4286</v>
      </c>
      <c r="H1372" s="16">
        <v>2245.5060000000003</v>
      </c>
      <c r="I1372" s="7"/>
      <c r="J1372" s="6">
        <f t="shared" si="46"/>
        <v>0</v>
      </c>
      <c r="K1372" s="13" t="str">
        <f t="shared" si="47"/>
        <v>описание</v>
      </c>
    </row>
    <row r="1373" spans="1:11" outlineLevel="1" x14ac:dyDescent="0.25">
      <c r="A1373" s="30"/>
      <c r="B1373" s="31">
        <v>147137161</v>
      </c>
      <c r="C1373" s="25" t="s">
        <v>573</v>
      </c>
      <c r="D1373" s="31" t="s">
        <v>905</v>
      </c>
      <c r="E1373" s="34" t="s">
        <v>4590</v>
      </c>
      <c r="F1373" s="15" t="s">
        <v>906</v>
      </c>
      <c r="G1373" s="9" t="s">
        <v>4280</v>
      </c>
      <c r="H1373" s="16">
        <v>898.20240000000013</v>
      </c>
      <c r="I1373" s="7"/>
      <c r="J1373" s="6">
        <f t="shared" si="46"/>
        <v>0</v>
      </c>
      <c r="K1373" s="13" t="str">
        <f t="shared" si="47"/>
        <v>описание</v>
      </c>
    </row>
    <row r="1374" spans="1:11" outlineLevel="1" x14ac:dyDescent="0.25">
      <c r="A1374" s="30"/>
      <c r="B1374" s="31">
        <v>147137162</v>
      </c>
      <c r="C1374" s="25" t="s">
        <v>573</v>
      </c>
      <c r="D1374" s="31" t="s">
        <v>905</v>
      </c>
      <c r="E1374" s="34" t="s">
        <v>4590</v>
      </c>
      <c r="F1374" s="15" t="s">
        <v>906</v>
      </c>
      <c r="G1374" s="9" t="s">
        <v>4286</v>
      </c>
      <c r="H1374" s="16">
        <v>2245.5060000000003</v>
      </c>
      <c r="I1374" s="7"/>
      <c r="J1374" s="6">
        <f t="shared" si="46"/>
        <v>0</v>
      </c>
      <c r="K1374" s="13" t="str">
        <f t="shared" si="47"/>
        <v>описание</v>
      </c>
    </row>
    <row r="1375" spans="1:11" outlineLevel="1" x14ac:dyDescent="0.25">
      <c r="A1375" s="30"/>
      <c r="B1375" s="31">
        <v>147137217</v>
      </c>
      <c r="C1375" s="25" t="s">
        <v>573</v>
      </c>
      <c r="D1375" s="31" t="s">
        <v>945</v>
      </c>
      <c r="E1375" s="34" t="s">
        <v>4593</v>
      </c>
      <c r="F1375" s="15" t="s">
        <v>946</v>
      </c>
      <c r="G1375" s="9" t="s">
        <v>4280</v>
      </c>
      <c r="H1375" s="16">
        <v>1155.7608</v>
      </c>
      <c r="I1375" s="7"/>
      <c r="J1375" s="6">
        <f t="shared" si="46"/>
        <v>0</v>
      </c>
      <c r="K1375" s="13" t="str">
        <f t="shared" si="47"/>
        <v>описание</v>
      </c>
    </row>
    <row r="1376" spans="1:11" outlineLevel="1" x14ac:dyDescent="0.25">
      <c r="A1376" s="30"/>
      <c r="B1376" s="31">
        <v>147137220</v>
      </c>
      <c r="C1376" s="25" t="s">
        <v>573</v>
      </c>
      <c r="D1376" s="31" t="s">
        <v>947</v>
      </c>
      <c r="E1376" s="34" t="s">
        <v>4593</v>
      </c>
      <c r="F1376" s="15" t="s">
        <v>948</v>
      </c>
      <c r="G1376" s="9" t="s">
        <v>4280</v>
      </c>
      <c r="H1376" s="16">
        <v>855.27600000000007</v>
      </c>
      <c r="I1376" s="7"/>
      <c r="J1376" s="6">
        <f t="shared" si="46"/>
        <v>0</v>
      </c>
      <c r="K1376" s="13" t="str">
        <f t="shared" si="47"/>
        <v>описание</v>
      </c>
    </row>
    <row r="1377" spans="1:11" outlineLevel="1" x14ac:dyDescent="0.25">
      <c r="A1377" s="30"/>
      <c r="B1377" s="31">
        <v>147137228</v>
      </c>
      <c r="C1377" s="25" t="s">
        <v>573</v>
      </c>
      <c r="D1377" s="31" t="s">
        <v>952</v>
      </c>
      <c r="E1377" s="34" t="s">
        <v>4593</v>
      </c>
      <c r="F1377" s="15" t="s">
        <v>953</v>
      </c>
      <c r="G1377" s="9" t="s">
        <v>4280</v>
      </c>
      <c r="H1377" s="16">
        <v>894.95040000000006</v>
      </c>
      <c r="I1377" s="7"/>
      <c r="J1377" s="6">
        <f t="shared" si="46"/>
        <v>0</v>
      </c>
      <c r="K1377" s="13" t="str">
        <f t="shared" si="47"/>
        <v>описание</v>
      </c>
    </row>
    <row r="1378" spans="1:11" outlineLevel="1" x14ac:dyDescent="0.25">
      <c r="A1378" s="30"/>
      <c r="B1378" s="31">
        <v>147137246</v>
      </c>
      <c r="C1378" s="25" t="s">
        <v>573</v>
      </c>
      <c r="D1378" s="31" t="s">
        <v>964</v>
      </c>
      <c r="E1378" s="34" t="s">
        <v>4594</v>
      </c>
      <c r="F1378" s="15" t="s">
        <v>965</v>
      </c>
      <c r="G1378" s="9" t="s">
        <v>4280</v>
      </c>
      <c r="H1378" s="16">
        <v>1517.3832</v>
      </c>
      <c r="I1378" s="7"/>
      <c r="J1378" s="6">
        <f t="shared" si="46"/>
        <v>0</v>
      </c>
      <c r="K1378" s="13" t="str">
        <f t="shared" si="47"/>
        <v>описание</v>
      </c>
    </row>
    <row r="1379" spans="1:11" outlineLevel="1" x14ac:dyDescent="0.25">
      <c r="A1379" s="30"/>
      <c r="B1379" s="31">
        <v>147137248</v>
      </c>
      <c r="C1379" s="25" t="s">
        <v>573</v>
      </c>
      <c r="D1379" s="31" t="s">
        <v>964</v>
      </c>
      <c r="E1379" s="34" t="s">
        <v>4594</v>
      </c>
      <c r="F1379" s="15" t="s">
        <v>965</v>
      </c>
      <c r="G1379" s="9" t="s">
        <v>4286</v>
      </c>
      <c r="H1379" s="16">
        <v>3793.4580000000001</v>
      </c>
      <c r="I1379" s="7"/>
      <c r="J1379" s="6">
        <f t="shared" si="46"/>
        <v>0</v>
      </c>
      <c r="K1379" s="13" t="str">
        <f t="shared" si="47"/>
        <v>описание</v>
      </c>
    </row>
    <row r="1380" spans="1:11" outlineLevel="1" x14ac:dyDescent="0.25">
      <c r="A1380" s="30"/>
      <c r="B1380" s="31">
        <v>314919942</v>
      </c>
      <c r="C1380" s="25" t="s">
        <v>573</v>
      </c>
      <c r="D1380" s="31" t="s">
        <v>964</v>
      </c>
      <c r="E1380" s="34" t="s">
        <v>4594</v>
      </c>
      <c r="F1380" s="15" t="s">
        <v>965</v>
      </c>
      <c r="G1380" s="9" t="s">
        <v>4262</v>
      </c>
      <c r="H1380" s="16">
        <v>15173.832</v>
      </c>
      <c r="I1380" s="7"/>
      <c r="J1380" s="6">
        <f t="shared" si="46"/>
        <v>0</v>
      </c>
      <c r="K1380" s="13" t="str">
        <f t="shared" si="47"/>
        <v>описание</v>
      </c>
    </row>
    <row r="1381" spans="1:11" outlineLevel="1" x14ac:dyDescent="0.25">
      <c r="A1381" s="30"/>
      <c r="B1381" s="31">
        <v>147137258</v>
      </c>
      <c r="C1381" s="25" t="s">
        <v>573</v>
      </c>
      <c r="D1381" s="31" t="s">
        <v>974</v>
      </c>
      <c r="E1381" s="34" t="s">
        <v>4594</v>
      </c>
      <c r="F1381" s="15" t="s">
        <v>975</v>
      </c>
      <c r="G1381" s="9" t="s">
        <v>4280</v>
      </c>
      <c r="H1381" s="16">
        <v>2351.8463999999999</v>
      </c>
      <c r="I1381" s="7"/>
      <c r="J1381" s="6">
        <f t="shared" si="46"/>
        <v>0</v>
      </c>
      <c r="K1381" s="13" t="str">
        <f t="shared" si="47"/>
        <v>описание</v>
      </c>
    </row>
    <row r="1382" spans="1:11" outlineLevel="1" x14ac:dyDescent="0.25">
      <c r="A1382" s="30"/>
      <c r="B1382" s="31">
        <v>147137260</v>
      </c>
      <c r="C1382" s="25" t="s">
        <v>573</v>
      </c>
      <c r="D1382" s="31" t="s">
        <v>974</v>
      </c>
      <c r="E1382" s="34" t="s">
        <v>4594</v>
      </c>
      <c r="F1382" s="15" t="s">
        <v>975</v>
      </c>
      <c r="G1382" s="9" t="s">
        <v>4286</v>
      </c>
      <c r="H1382" s="16">
        <v>5879.616</v>
      </c>
      <c r="I1382" s="7"/>
      <c r="J1382" s="6">
        <f t="shared" si="46"/>
        <v>0</v>
      </c>
      <c r="K1382" s="13" t="str">
        <f t="shared" si="47"/>
        <v>описание</v>
      </c>
    </row>
    <row r="1383" spans="1:11" outlineLevel="1" x14ac:dyDescent="0.25">
      <c r="A1383" s="30"/>
      <c r="B1383" s="31">
        <v>314944129</v>
      </c>
      <c r="C1383" s="25" t="s">
        <v>573</v>
      </c>
      <c r="D1383" s="31" t="s">
        <v>974</v>
      </c>
      <c r="E1383" s="34" t="s">
        <v>4594</v>
      </c>
      <c r="F1383" s="15" t="s">
        <v>975</v>
      </c>
      <c r="G1383" s="9" t="s">
        <v>4262</v>
      </c>
      <c r="H1383" s="16">
        <v>23518.464</v>
      </c>
      <c r="I1383" s="7"/>
      <c r="J1383" s="6">
        <f t="shared" si="46"/>
        <v>0</v>
      </c>
      <c r="K1383" s="13" t="str">
        <f t="shared" si="47"/>
        <v>описание</v>
      </c>
    </row>
    <row r="1384" spans="1:11" outlineLevel="1" x14ac:dyDescent="0.25">
      <c r="A1384" s="30"/>
      <c r="B1384" s="31">
        <v>192946549</v>
      </c>
      <c r="C1384" s="25" t="s">
        <v>573</v>
      </c>
      <c r="D1384" s="31" t="s">
        <v>986</v>
      </c>
      <c r="E1384" s="34" t="s">
        <v>4594</v>
      </c>
      <c r="F1384" s="15" t="s">
        <v>987</v>
      </c>
      <c r="G1384" s="9" t="s">
        <v>4277</v>
      </c>
      <c r="H1384" s="16">
        <v>1531.0416</v>
      </c>
      <c r="I1384" s="7"/>
      <c r="J1384" s="6">
        <f t="shared" si="46"/>
        <v>0</v>
      </c>
      <c r="K1384" s="13" t="str">
        <f t="shared" si="47"/>
        <v>описание</v>
      </c>
    </row>
    <row r="1385" spans="1:11" outlineLevel="1" x14ac:dyDescent="0.25">
      <c r="A1385" s="30"/>
      <c r="B1385" s="31">
        <v>147137277</v>
      </c>
      <c r="C1385" s="25" t="s">
        <v>573</v>
      </c>
      <c r="D1385" s="31" t="s">
        <v>986</v>
      </c>
      <c r="E1385" s="34" t="s">
        <v>4594</v>
      </c>
      <c r="F1385" s="15" t="s">
        <v>987</v>
      </c>
      <c r="G1385" s="9" t="s">
        <v>4280</v>
      </c>
      <c r="H1385" s="16">
        <v>1332.0192000000002</v>
      </c>
      <c r="I1385" s="7"/>
      <c r="J1385" s="6">
        <f t="shared" si="46"/>
        <v>0</v>
      </c>
      <c r="K1385" s="13" t="str">
        <f t="shared" si="47"/>
        <v>описание</v>
      </c>
    </row>
    <row r="1386" spans="1:11" outlineLevel="1" x14ac:dyDescent="0.25">
      <c r="A1386" s="30"/>
      <c r="B1386" s="31">
        <v>192946556</v>
      </c>
      <c r="C1386" s="25" t="s">
        <v>573</v>
      </c>
      <c r="D1386" s="31" t="s">
        <v>986</v>
      </c>
      <c r="E1386" s="34" t="s">
        <v>4594</v>
      </c>
      <c r="F1386" s="15" t="s">
        <v>987</v>
      </c>
      <c r="G1386" s="9" t="s">
        <v>4278</v>
      </c>
      <c r="H1386" s="16">
        <v>3827.6039999999998</v>
      </c>
      <c r="I1386" s="7"/>
      <c r="J1386" s="6">
        <f t="shared" si="46"/>
        <v>0</v>
      </c>
      <c r="K1386" s="13" t="str">
        <f t="shared" si="47"/>
        <v>описание</v>
      </c>
    </row>
    <row r="1387" spans="1:11" outlineLevel="1" x14ac:dyDescent="0.25">
      <c r="A1387" s="30"/>
      <c r="B1387" s="31">
        <v>147137279</v>
      </c>
      <c r="C1387" s="25" t="s">
        <v>573</v>
      </c>
      <c r="D1387" s="31" t="s">
        <v>986</v>
      </c>
      <c r="E1387" s="34" t="s">
        <v>4594</v>
      </c>
      <c r="F1387" s="15" t="s">
        <v>987</v>
      </c>
      <c r="G1387" s="9" t="s">
        <v>4286</v>
      </c>
      <c r="H1387" s="16">
        <v>3330.0480000000007</v>
      </c>
      <c r="I1387" s="7"/>
      <c r="J1387" s="6">
        <f t="shared" si="46"/>
        <v>0</v>
      </c>
      <c r="K1387" s="13" t="str">
        <f t="shared" si="47"/>
        <v>описание</v>
      </c>
    </row>
    <row r="1388" spans="1:11" outlineLevel="1" x14ac:dyDescent="0.25">
      <c r="A1388" s="30"/>
      <c r="B1388" s="31">
        <v>314943474</v>
      </c>
      <c r="C1388" s="25" t="s">
        <v>573</v>
      </c>
      <c r="D1388" s="31" t="s">
        <v>986</v>
      </c>
      <c r="E1388" s="34" t="s">
        <v>4594</v>
      </c>
      <c r="F1388" s="15" t="s">
        <v>987</v>
      </c>
      <c r="G1388" s="9" t="s">
        <v>4279</v>
      </c>
      <c r="H1388" s="16">
        <v>15310.415999999999</v>
      </c>
      <c r="I1388" s="7"/>
      <c r="J1388" s="6">
        <f t="shared" si="46"/>
        <v>0</v>
      </c>
      <c r="K1388" s="13" t="str">
        <f t="shared" si="47"/>
        <v>описание</v>
      </c>
    </row>
    <row r="1389" spans="1:11" outlineLevel="1" x14ac:dyDescent="0.25">
      <c r="A1389" s="30"/>
      <c r="B1389" s="31">
        <v>314943389</v>
      </c>
      <c r="C1389" s="25" t="s">
        <v>573</v>
      </c>
      <c r="D1389" s="31" t="s">
        <v>986</v>
      </c>
      <c r="E1389" s="34" t="s">
        <v>4594</v>
      </c>
      <c r="F1389" s="15" t="s">
        <v>987</v>
      </c>
      <c r="G1389" s="9" t="s">
        <v>4262</v>
      </c>
      <c r="H1389" s="16">
        <v>13320.192000000003</v>
      </c>
      <c r="I1389" s="7"/>
      <c r="J1389" s="6">
        <f t="shared" si="46"/>
        <v>0</v>
      </c>
      <c r="K1389" s="13" t="str">
        <f t="shared" si="47"/>
        <v>описание</v>
      </c>
    </row>
    <row r="1390" spans="1:11" outlineLevel="1" x14ac:dyDescent="0.25">
      <c r="A1390" s="30"/>
      <c r="B1390" s="31">
        <v>168655892</v>
      </c>
      <c r="C1390" s="25" t="s">
        <v>573</v>
      </c>
      <c r="D1390" s="31" t="s">
        <v>1008</v>
      </c>
      <c r="E1390" s="34" t="s">
        <v>4594</v>
      </c>
      <c r="F1390" s="15" t="s">
        <v>1009</v>
      </c>
      <c r="G1390" s="9" t="s">
        <v>4280</v>
      </c>
      <c r="H1390" s="16">
        <v>420.15840000000003</v>
      </c>
      <c r="I1390" s="7"/>
      <c r="J1390" s="6">
        <f t="shared" si="46"/>
        <v>0</v>
      </c>
      <c r="K1390" s="13" t="str">
        <f t="shared" si="47"/>
        <v>описание</v>
      </c>
    </row>
    <row r="1391" spans="1:11" outlineLevel="1" x14ac:dyDescent="0.25">
      <c r="A1391" s="30"/>
      <c r="B1391" s="31">
        <v>147137307</v>
      </c>
      <c r="C1391" s="25" t="s">
        <v>573</v>
      </c>
      <c r="D1391" s="31" t="s">
        <v>1008</v>
      </c>
      <c r="E1391" s="34" t="s">
        <v>4594</v>
      </c>
      <c r="F1391" s="15" t="s">
        <v>1009</v>
      </c>
      <c r="G1391" s="9" t="s">
        <v>4286</v>
      </c>
      <c r="H1391" s="16">
        <v>1050.396</v>
      </c>
      <c r="I1391" s="7"/>
      <c r="J1391" s="6">
        <f t="shared" si="46"/>
        <v>0</v>
      </c>
      <c r="K1391" s="13" t="str">
        <f t="shared" si="47"/>
        <v>описание</v>
      </c>
    </row>
    <row r="1392" spans="1:11" outlineLevel="1" x14ac:dyDescent="0.25">
      <c r="A1392" s="30"/>
      <c r="B1392" s="31">
        <v>314893986</v>
      </c>
      <c r="C1392" s="25" t="s">
        <v>573</v>
      </c>
      <c r="D1392" s="31" t="s">
        <v>1008</v>
      </c>
      <c r="E1392" s="34" t="s">
        <v>4594</v>
      </c>
      <c r="F1392" s="15" t="s">
        <v>1009</v>
      </c>
      <c r="G1392" s="9" t="s">
        <v>4262</v>
      </c>
      <c r="H1392" s="16">
        <v>4201.5839999999998</v>
      </c>
      <c r="I1392" s="7"/>
      <c r="J1392" s="6">
        <f t="shared" si="46"/>
        <v>0</v>
      </c>
      <c r="K1392" s="13" t="str">
        <f t="shared" si="47"/>
        <v>описание</v>
      </c>
    </row>
    <row r="1393" spans="1:11" outlineLevel="1" x14ac:dyDescent="0.25">
      <c r="A1393" s="30"/>
      <c r="B1393" s="31">
        <v>195081525</v>
      </c>
      <c r="C1393" s="25" t="s">
        <v>573</v>
      </c>
      <c r="D1393" s="31" t="s">
        <v>1010</v>
      </c>
      <c r="E1393" s="34" t="s">
        <v>4594</v>
      </c>
      <c r="F1393" s="15" t="s">
        <v>1011</v>
      </c>
      <c r="G1393" s="9" t="s">
        <v>4277</v>
      </c>
      <c r="H1393" s="16">
        <v>1795.7544</v>
      </c>
      <c r="I1393" s="7"/>
      <c r="J1393" s="6">
        <f t="shared" si="46"/>
        <v>0</v>
      </c>
      <c r="K1393" s="13" t="str">
        <f t="shared" si="47"/>
        <v>описание</v>
      </c>
    </row>
    <row r="1394" spans="1:11" outlineLevel="1" x14ac:dyDescent="0.25">
      <c r="A1394" s="30"/>
      <c r="B1394" s="31">
        <v>147137310</v>
      </c>
      <c r="C1394" s="25" t="s">
        <v>573</v>
      </c>
      <c r="D1394" s="31" t="s">
        <v>1010</v>
      </c>
      <c r="E1394" s="34" t="s">
        <v>4594</v>
      </c>
      <c r="F1394" s="15" t="s">
        <v>1011</v>
      </c>
      <c r="G1394" s="9" t="s">
        <v>4280</v>
      </c>
      <c r="H1394" s="16">
        <v>1562.2608</v>
      </c>
      <c r="I1394" s="7"/>
      <c r="J1394" s="6">
        <f t="shared" si="46"/>
        <v>0</v>
      </c>
      <c r="K1394" s="13" t="str">
        <f t="shared" si="47"/>
        <v>описание</v>
      </c>
    </row>
    <row r="1395" spans="1:11" outlineLevel="1" x14ac:dyDescent="0.25">
      <c r="A1395" s="30"/>
      <c r="B1395" s="31">
        <v>314917317</v>
      </c>
      <c r="C1395" s="25" t="s">
        <v>573</v>
      </c>
      <c r="D1395" s="31" t="s">
        <v>1010</v>
      </c>
      <c r="E1395" s="34" t="s">
        <v>4594</v>
      </c>
      <c r="F1395" s="15" t="s">
        <v>1011</v>
      </c>
      <c r="G1395" s="9" t="s">
        <v>4278</v>
      </c>
      <c r="H1395" s="16">
        <v>4489.3860000000004</v>
      </c>
      <c r="I1395" s="7"/>
      <c r="J1395" s="6">
        <f t="shared" si="46"/>
        <v>0</v>
      </c>
      <c r="K1395" s="13" t="str">
        <f t="shared" si="47"/>
        <v>описание</v>
      </c>
    </row>
    <row r="1396" spans="1:11" outlineLevel="1" x14ac:dyDescent="0.25">
      <c r="A1396" s="30"/>
      <c r="B1396" s="31">
        <v>314914465</v>
      </c>
      <c r="C1396" s="25" t="s">
        <v>573</v>
      </c>
      <c r="D1396" s="31" t="s">
        <v>1010</v>
      </c>
      <c r="E1396" s="34" t="s">
        <v>4594</v>
      </c>
      <c r="F1396" s="15" t="s">
        <v>1011</v>
      </c>
      <c r="G1396" s="9" t="s">
        <v>4286</v>
      </c>
      <c r="H1396" s="16">
        <v>3905.652</v>
      </c>
      <c r="I1396" s="7"/>
      <c r="J1396" s="6">
        <f t="shared" si="46"/>
        <v>0</v>
      </c>
      <c r="K1396" s="13" t="str">
        <f t="shared" si="47"/>
        <v>описание</v>
      </c>
    </row>
    <row r="1397" spans="1:11" outlineLevel="1" x14ac:dyDescent="0.25">
      <c r="A1397" s="30"/>
      <c r="B1397" s="31">
        <v>314917830</v>
      </c>
      <c r="C1397" s="25" t="s">
        <v>573</v>
      </c>
      <c r="D1397" s="31" t="s">
        <v>1010</v>
      </c>
      <c r="E1397" s="34" t="s">
        <v>4594</v>
      </c>
      <c r="F1397" s="15" t="s">
        <v>1011</v>
      </c>
      <c r="G1397" s="9" t="s">
        <v>4279</v>
      </c>
      <c r="H1397" s="16">
        <v>17957.544000000002</v>
      </c>
      <c r="I1397" s="7"/>
      <c r="J1397" s="6">
        <f t="shared" si="46"/>
        <v>0</v>
      </c>
      <c r="K1397" s="13" t="str">
        <f t="shared" si="47"/>
        <v>описание</v>
      </c>
    </row>
    <row r="1398" spans="1:11" outlineLevel="1" x14ac:dyDescent="0.25">
      <c r="A1398" s="30"/>
      <c r="B1398" s="31">
        <v>314917738</v>
      </c>
      <c r="C1398" s="25" t="s">
        <v>573</v>
      </c>
      <c r="D1398" s="31" t="s">
        <v>1010</v>
      </c>
      <c r="E1398" s="34" t="s">
        <v>4594</v>
      </c>
      <c r="F1398" s="15" t="s">
        <v>1011</v>
      </c>
      <c r="G1398" s="9" t="s">
        <v>4262</v>
      </c>
      <c r="H1398" s="16">
        <v>15622.608</v>
      </c>
      <c r="I1398" s="7"/>
      <c r="J1398" s="6">
        <f t="shared" si="46"/>
        <v>0</v>
      </c>
      <c r="K1398" s="13" t="str">
        <f t="shared" si="47"/>
        <v>описание</v>
      </c>
    </row>
    <row r="1399" spans="1:11" outlineLevel="1" x14ac:dyDescent="0.25">
      <c r="A1399" s="30"/>
      <c r="B1399" s="31">
        <v>147137311</v>
      </c>
      <c r="C1399" s="25" t="s">
        <v>573</v>
      </c>
      <c r="D1399" s="31" t="s">
        <v>1012</v>
      </c>
      <c r="E1399" s="34" t="s">
        <v>4594</v>
      </c>
      <c r="F1399" s="15" t="s">
        <v>1013</v>
      </c>
      <c r="G1399" s="9" t="s">
        <v>4280</v>
      </c>
      <c r="H1399" s="16">
        <v>5095.2336000000005</v>
      </c>
      <c r="I1399" s="7"/>
      <c r="J1399" s="6">
        <f t="shared" si="46"/>
        <v>0</v>
      </c>
      <c r="K1399" s="13" t="str">
        <f t="shared" si="47"/>
        <v>описание</v>
      </c>
    </row>
    <row r="1400" spans="1:11" outlineLevel="1" x14ac:dyDescent="0.25">
      <c r="A1400" s="30"/>
      <c r="B1400" s="31">
        <v>147137313</v>
      </c>
      <c r="C1400" s="25" t="s">
        <v>573</v>
      </c>
      <c r="D1400" s="31" t="s">
        <v>1012</v>
      </c>
      <c r="E1400" s="34" t="s">
        <v>4594</v>
      </c>
      <c r="F1400" s="15" t="s">
        <v>1013</v>
      </c>
      <c r="G1400" s="9" t="s">
        <v>4286</v>
      </c>
      <c r="H1400" s="16">
        <v>12738.084000000003</v>
      </c>
      <c r="I1400" s="7"/>
      <c r="J1400" s="6">
        <f t="shared" si="46"/>
        <v>0</v>
      </c>
      <c r="K1400" s="13" t="str">
        <f t="shared" si="47"/>
        <v>описание</v>
      </c>
    </row>
    <row r="1401" spans="1:11" outlineLevel="1" x14ac:dyDescent="0.25">
      <c r="A1401" s="30"/>
      <c r="B1401" s="31">
        <v>314944521</v>
      </c>
      <c r="C1401" s="25" t="s">
        <v>573</v>
      </c>
      <c r="D1401" s="31" t="s">
        <v>1012</v>
      </c>
      <c r="E1401" s="34" t="s">
        <v>4594</v>
      </c>
      <c r="F1401" s="15" t="s">
        <v>1013</v>
      </c>
      <c r="G1401" s="9" t="s">
        <v>4262</v>
      </c>
      <c r="H1401" s="16">
        <v>50952.33600000001</v>
      </c>
      <c r="I1401" s="7"/>
      <c r="J1401" s="6">
        <f t="shared" si="46"/>
        <v>0</v>
      </c>
      <c r="K1401" s="13" t="str">
        <f t="shared" si="47"/>
        <v>описание</v>
      </c>
    </row>
    <row r="1402" spans="1:11" outlineLevel="1" x14ac:dyDescent="0.25">
      <c r="A1402" s="30"/>
      <c r="B1402" s="31">
        <v>147137328</v>
      </c>
      <c r="C1402" s="25" t="s">
        <v>573</v>
      </c>
      <c r="D1402" s="31" t="s">
        <v>1026</v>
      </c>
      <c r="E1402" s="34" t="s">
        <v>4594</v>
      </c>
      <c r="F1402" s="15" t="s">
        <v>1027</v>
      </c>
      <c r="G1402" s="9" t="s">
        <v>4280</v>
      </c>
      <c r="H1402" s="16">
        <v>1517.3832</v>
      </c>
      <c r="I1402" s="7"/>
      <c r="J1402" s="6">
        <f t="shared" si="46"/>
        <v>0</v>
      </c>
      <c r="K1402" s="13" t="str">
        <f t="shared" si="47"/>
        <v>описание</v>
      </c>
    </row>
    <row r="1403" spans="1:11" outlineLevel="1" x14ac:dyDescent="0.25">
      <c r="A1403" s="30"/>
      <c r="B1403" s="31">
        <v>147137329</v>
      </c>
      <c r="C1403" s="25" t="s">
        <v>573</v>
      </c>
      <c r="D1403" s="31" t="s">
        <v>1026</v>
      </c>
      <c r="E1403" s="34" t="s">
        <v>4594</v>
      </c>
      <c r="F1403" s="15" t="s">
        <v>1027</v>
      </c>
      <c r="G1403" s="9" t="s">
        <v>4286</v>
      </c>
      <c r="H1403" s="16">
        <v>3793.4580000000001</v>
      </c>
      <c r="I1403" s="7"/>
      <c r="J1403" s="6">
        <f t="shared" si="46"/>
        <v>0</v>
      </c>
      <c r="K1403" s="13" t="str">
        <f t="shared" si="47"/>
        <v>описание</v>
      </c>
    </row>
    <row r="1404" spans="1:11" outlineLevel="1" x14ac:dyDescent="0.25">
      <c r="A1404" s="30"/>
      <c r="B1404" s="31">
        <v>314894923</v>
      </c>
      <c r="C1404" s="25" t="s">
        <v>573</v>
      </c>
      <c r="D1404" s="31" t="s">
        <v>1026</v>
      </c>
      <c r="E1404" s="34" t="s">
        <v>4594</v>
      </c>
      <c r="F1404" s="15" t="s">
        <v>1027</v>
      </c>
      <c r="G1404" s="9" t="s">
        <v>4262</v>
      </c>
      <c r="H1404" s="16">
        <v>15173.832</v>
      </c>
      <c r="I1404" s="7"/>
      <c r="J1404" s="6">
        <f t="shared" si="46"/>
        <v>0</v>
      </c>
      <c r="K1404" s="13" t="str">
        <f t="shared" si="47"/>
        <v>описание</v>
      </c>
    </row>
    <row r="1405" spans="1:11" outlineLevel="1" x14ac:dyDescent="0.25">
      <c r="A1405" s="30"/>
      <c r="B1405" s="31">
        <v>192946558</v>
      </c>
      <c r="C1405" s="25" t="s">
        <v>573</v>
      </c>
      <c r="D1405" s="31" t="s">
        <v>1042</v>
      </c>
      <c r="E1405" s="34" t="s">
        <v>4594</v>
      </c>
      <c r="F1405" s="15" t="s">
        <v>1043</v>
      </c>
      <c r="G1405" s="9" t="s">
        <v>4277</v>
      </c>
      <c r="H1405" s="16">
        <v>1745.0232000000001</v>
      </c>
      <c r="I1405" s="7"/>
      <c r="J1405" s="6">
        <f t="shared" si="46"/>
        <v>0</v>
      </c>
      <c r="K1405" s="13" t="str">
        <f t="shared" si="47"/>
        <v>описание</v>
      </c>
    </row>
    <row r="1406" spans="1:11" outlineLevel="1" x14ac:dyDescent="0.25">
      <c r="A1406" s="30"/>
      <c r="B1406" s="31">
        <v>147137356</v>
      </c>
      <c r="C1406" s="25" t="s">
        <v>573</v>
      </c>
      <c r="D1406" s="31" t="s">
        <v>1042</v>
      </c>
      <c r="E1406" s="34" t="s">
        <v>4594</v>
      </c>
      <c r="F1406" s="15" t="s">
        <v>1043</v>
      </c>
      <c r="G1406" s="9" t="s">
        <v>4280</v>
      </c>
      <c r="H1406" s="16">
        <v>1517.3832</v>
      </c>
      <c r="I1406" s="7"/>
      <c r="J1406" s="6">
        <f t="shared" si="46"/>
        <v>0</v>
      </c>
      <c r="K1406" s="13" t="str">
        <f t="shared" si="47"/>
        <v>описание</v>
      </c>
    </row>
    <row r="1407" spans="1:11" outlineLevel="1" x14ac:dyDescent="0.25">
      <c r="A1407" s="30"/>
      <c r="B1407" s="31">
        <v>192946559</v>
      </c>
      <c r="C1407" s="25" t="s">
        <v>573</v>
      </c>
      <c r="D1407" s="31" t="s">
        <v>1042</v>
      </c>
      <c r="E1407" s="34" t="s">
        <v>4594</v>
      </c>
      <c r="F1407" s="15" t="s">
        <v>1043</v>
      </c>
      <c r="G1407" s="9" t="s">
        <v>4278</v>
      </c>
      <c r="H1407" s="16">
        <v>4362.558</v>
      </c>
      <c r="I1407" s="7"/>
      <c r="J1407" s="6">
        <f t="shared" si="46"/>
        <v>0</v>
      </c>
      <c r="K1407" s="13" t="str">
        <f t="shared" si="47"/>
        <v>описание</v>
      </c>
    </row>
    <row r="1408" spans="1:11" outlineLevel="1" x14ac:dyDescent="0.25">
      <c r="A1408" s="30"/>
      <c r="B1408" s="31">
        <v>147137358</v>
      </c>
      <c r="C1408" s="25" t="s">
        <v>573</v>
      </c>
      <c r="D1408" s="31" t="s">
        <v>1042</v>
      </c>
      <c r="E1408" s="34" t="s">
        <v>4594</v>
      </c>
      <c r="F1408" s="15" t="s">
        <v>1043</v>
      </c>
      <c r="G1408" s="9" t="s">
        <v>4286</v>
      </c>
      <c r="H1408" s="16">
        <v>3793.4580000000001</v>
      </c>
      <c r="I1408" s="7"/>
      <c r="J1408" s="6">
        <f t="shared" si="46"/>
        <v>0</v>
      </c>
      <c r="K1408" s="13" t="str">
        <f t="shared" si="47"/>
        <v>описание</v>
      </c>
    </row>
    <row r="1409" spans="1:11" outlineLevel="1" x14ac:dyDescent="0.25">
      <c r="A1409" s="30"/>
      <c r="B1409" s="31">
        <v>314943971</v>
      </c>
      <c r="C1409" s="25" t="s">
        <v>573</v>
      </c>
      <c r="D1409" s="31" t="s">
        <v>1042</v>
      </c>
      <c r="E1409" s="34" t="s">
        <v>4594</v>
      </c>
      <c r="F1409" s="15" t="s">
        <v>1043</v>
      </c>
      <c r="G1409" s="9" t="s">
        <v>4279</v>
      </c>
      <c r="H1409" s="16">
        <v>17450.232</v>
      </c>
      <c r="I1409" s="7"/>
      <c r="J1409" s="6">
        <f t="shared" si="46"/>
        <v>0</v>
      </c>
      <c r="K1409" s="13" t="str">
        <f t="shared" si="47"/>
        <v>описание</v>
      </c>
    </row>
    <row r="1410" spans="1:11" outlineLevel="1" x14ac:dyDescent="0.25">
      <c r="A1410" s="30"/>
      <c r="B1410" s="31">
        <v>314943925</v>
      </c>
      <c r="C1410" s="25" t="s">
        <v>573</v>
      </c>
      <c r="D1410" s="31" t="s">
        <v>1042</v>
      </c>
      <c r="E1410" s="34" t="s">
        <v>4594</v>
      </c>
      <c r="F1410" s="15" t="s">
        <v>1043</v>
      </c>
      <c r="G1410" s="9" t="s">
        <v>4262</v>
      </c>
      <c r="H1410" s="16">
        <v>15173.832</v>
      </c>
      <c r="I1410" s="7"/>
      <c r="J1410" s="6">
        <f t="shared" si="46"/>
        <v>0</v>
      </c>
      <c r="K1410" s="13" t="str">
        <f t="shared" si="47"/>
        <v>описание</v>
      </c>
    </row>
    <row r="1411" spans="1:11" outlineLevel="1" x14ac:dyDescent="0.25">
      <c r="A1411" s="30"/>
      <c r="B1411" s="31">
        <v>147137361</v>
      </c>
      <c r="C1411" s="25" t="s">
        <v>573</v>
      </c>
      <c r="D1411" s="31" t="s">
        <v>1044</v>
      </c>
      <c r="E1411" s="34" t="s">
        <v>4594</v>
      </c>
      <c r="F1411" s="15" t="s">
        <v>1045</v>
      </c>
      <c r="G1411" s="9" t="s">
        <v>4280</v>
      </c>
      <c r="H1411" s="16">
        <v>1517.3832</v>
      </c>
      <c r="I1411" s="7"/>
      <c r="J1411" s="6">
        <f t="shared" si="46"/>
        <v>0</v>
      </c>
      <c r="K1411" s="13" t="str">
        <f t="shared" si="47"/>
        <v>описание</v>
      </c>
    </row>
    <row r="1412" spans="1:11" outlineLevel="1" x14ac:dyDescent="0.25">
      <c r="A1412" s="30"/>
      <c r="B1412" s="31">
        <v>147137362</v>
      </c>
      <c r="C1412" s="25" t="s">
        <v>573</v>
      </c>
      <c r="D1412" s="31" t="s">
        <v>1044</v>
      </c>
      <c r="E1412" s="34" t="s">
        <v>4594</v>
      </c>
      <c r="F1412" s="15" t="s">
        <v>1045</v>
      </c>
      <c r="G1412" s="9" t="s">
        <v>4286</v>
      </c>
      <c r="H1412" s="16">
        <v>3793.4580000000001</v>
      </c>
      <c r="I1412" s="7"/>
      <c r="J1412" s="6">
        <f t="shared" si="46"/>
        <v>0</v>
      </c>
      <c r="K1412" s="13" t="str">
        <f t="shared" si="47"/>
        <v>описание</v>
      </c>
    </row>
    <row r="1413" spans="1:11" outlineLevel="1" x14ac:dyDescent="0.25">
      <c r="A1413" s="30"/>
      <c r="B1413" s="31">
        <v>314912275</v>
      </c>
      <c r="C1413" s="25" t="s">
        <v>573</v>
      </c>
      <c r="D1413" s="31" t="s">
        <v>1044</v>
      </c>
      <c r="E1413" s="34" t="s">
        <v>4594</v>
      </c>
      <c r="F1413" s="15" t="s">
        <v>1045</v>
      </c>
      <c r="G1413" s="9" t="s">
        <v>4262</v>
      </c>
      <c r="H1413" s="16">
        <v>15173.832</v>
      </c>
      <c r="I1413" s="7"/>
      <c r="J1413" s="6">
        <f t="shared" ref="J1413:J1476" si="48">H1413*I1413</f>
        <v>0</v>
      </c>
      <c r="K1413" s="13" t="str">
        <f t="shared" ref="K1413:K1476" si="49">HYPERLINK(D1413,"описание")</f>
        <v>описание</v>
      </c>
    </row>
    <row r="1414" spans="1:11" outlineLevel="1" x14ac:dyDescent="0.25">
      <c r="A1414" s="30"/>
      <c r="B1414" s="31">
        <v>314944833</v>
      </c>
      <c r="C1414" s="25" t="s">
        <v>573</v>
      </c>
      <c r="D1414" s="31" t="s">
        <v>1069</v>
      </c>
      <c r="E1414" s="34" t="s">
        <v>1068</v>
      </c>
      <c r="F1414" s="15" t="s">
        <v>1070</v>
      </c>
      <c r="G1414" s="9" t="s">
        <v>4290</v>
      </c>
      <c r="H1414" s="16">
        <v>3276.3900000000003</v>
      </c>
      <c r="I1414" s="7"/>
      <c r="J1414" s="6">
        <f t="shared" si="48"/>
        <v>0</v>
      </c>
      <c r="K1414" s="13" t="str">
        <f t="shared" si="49"/>
        <v>описание</v>
      </c>
    </row>
    <row r="1415" spans="1:11" outlineLevel="1" x14ac:dyDescent="0.25">
      <c r="A1415" s="30"/>
      <c r="B1415" s="31">
        <v>314944752</v>
      </c>
      <c r="C1415" s="25" t="s">
        <v>573</v>
      </c>
      <c r="D1415" s="31" t="s">
        <v>1069</v>
      </c>
      <c r="E1415" s="34" t="s">
        <v>1068</v>
      </c>
      <c r="F1415" s="15" t="s">
        <v>1070</v>
      </c>
      <c r="G1415" s="9" t="s">
        <v>4282</v>
      </c>
      <c r="H1415" s="16">
        <v>3027.6120000000005</v>
      </c>
      <c r="I1415" s="7"/>
      <c r="J1415" s="6">
        <f t="shared" si="48"/>
        <v>0</v>
      </c>
      <c r="K1415" s="13" t="str">
        <f t="shared" si="49"/>
        <v>описание</v>
      </c>
    </row>
    <row r="1416" spans="1:11" outlineLevel="1" x14ac:dyDescent="0.25">
      <c r="A1416" s="30"/>
      <c r="B1416" s="31">
        <v>383067068</v>
      </c>
      <c r="C1416" s="25" t="s">
        <v>573</v>
      </c>
      <c r="D1416" s="31" t="s">
        <v>3990</v>
      </c>
      <c r="E1416" s="34" t="s">
        <v>3253</v>
      </c>
      <c r="F1416" s="15" t="s">
        <v>3991</v>
      </c>
      <c r="G1416" s="9" t="s">
        <v>4274</v>
      </c>
      <c r="H1416" s="16">
        <v>4881.1869600000009</v>
      </c>
      <c r="I1416" s="7"/>
      <c r="J1416" s="6">
        <f t="shared" si="48"/>
        <v>0</v>
      </c>
      <c r="K1416" s="13" t="str">
        <f t="shared" si="49"/>
        <v>описание</v>
      </c>
    </row>
    <row r="1417" spans="1:11" outlineLevel="1" x14ac:dyDescent="0.25">
      <c r="A1417" s="30"/>
      <c r="B1417" s="31">
        <v>383067069</v>
      </c>
      <c r="C1417" s="25" t="s">
        <v>573</v>
      </c>
      <c r="D1417" s="31" t="s">
        <v>3990</v>
      </c>
      <c r="E1417" s="34" t="s">
        <v>3253</v>
      </c>
      <c r="F1417" s="15" t="s">
        <v>3991</v>
      </c>
      <c r="G1417" s="9" t="s">
        <v>4275</v>
      </c>
      <c r="H1417" s="16">
        <v>24405.934800000003</v>
      </c>
      <c r="I1417" s="7"/>
      <c r="J1417" s="6">
        <f t="shared" si="48"/>
        <v>0</v>
      </c>
      <c r="K1417" s="13" t="str">
        <f t="shared" si="49"/>
        <v>описание</v>
      </c>
    </row>
    <row r="1418" spans="1:11" outlineLevel="1" x14ac:dyDescent="0.25">
      <c r="A1418" s="30"/>
      <c r="B1418" s="31">
        <v>383067064</v>
      </c>
      <c r="C1418" s="25" t="s">
        <v>573</v>
      </c>
      <c r="D1418" s="31" t="s">
        <v>3990</v>
      </c>
      <c r="E1418" s="34" t="s">
        <v>3253</v>
      </c>
      <c r="F1418" s="15" t="s">
        <v>3991</v>
      </c>
      <c r="G1418" s="9" t="s">
        <v>4276</v>
      </c>
      <c r="H1418" s="16">
        <v>48811.869600000005</v>
      </c>
      <c r="I1418" s="7"/>
      <c r="J1418" s="6">
        <f t="shared" si="48"/>
        <v>0</v>
      </c>
      <c r="K1418" s="13" t="str">
        <f t="shared" si="49"/>
        <v>описание</v>
      </c>
    </row>
    <row r="1419" spans="1:11" outlineLevel="1" x14ac:dyDescent="0.25">
      <c r="A1419" s="30"/>
      <c r="B1419" s="31">
        <v>147640106</v>
      </c>
      <c r="C1419" s="25" t="s">
        <v>573</v>
      </c>
      <c r="D1419" s="31" t="s">
        <v>1307</v>
      </c>
      <c r="E1419" s="34" t="s">
        <v>1292</v>
      </c>
      <c r="F1419" s="15" t="s">
        <v>1308</v>
      </c>
      <c r="G1419" s="9" t="s">
        <v>4274</v>
      </c>
      <c r="H1419" s="16">
        <v>4993.5110400000012</v>
      </c>
      <c r="I1419" s="7"/>
      <c r="J1419" s="6">
        <f t="shared" si="48"/>
        <v>0</v>
      </c>
      <c r="K1419" s="13" t="str">
        <f t="shared" si="49"/>
        <v>описание</v>
      </c>
    </row>
    <row r="1420" spans="1:11" outlineLevel="1" x14ac:dyDescent="0.25">
      <c r="A1420" s="30"/>
      <c r="B1420" s="31">
        <v>147640107</v>
      </c>
      <c r="C1420" s="25" t="s">
        <v>573</v>
      </c>
      <c r="D1420" s="31" t="s">
        <v>1307</v>
      </c>
      <c r="E1420" s="34" t="s">
        <v>1292</v>
      </c>
      <c r="F1420" s="15" t="s">
        <v>1308</v>
      </c>
      <c r="G1420" s="9" t="s">
        <v>4275</v>
      </c>
      <c r="H1420" s="16">
        <v>24967.555200000003</v>
      </c>
      <c r="I1420" s="7"/>
      <c r="J1420" s="6">
        <f t="shared" si="48"/>
        <v>0</v>
      </c>
      <c r="K1420" s="13" t="str">
        <f t="shared" si="49"/>
        <v>описание</v>
      </c>
    </row>
    <row r="1421" spans="1:11" outlineLevel="1" x14ac:dyDescent="0.25">
      <c r="A1421" s="30"/>
      <c r="B1421" s="31">
        <v>147640108</v>
      </c>
      <c r="C1421" s="25" t="s">
        <v>573</v>
      </c>
      <c r="D1421" s="31" t="s">
        <v>1307</v>
      </c>
      <c r="E1421" s="34" t="s">
        <v>1292</v>
      </c>
      <c r="F1421" s="15" t="s">
        <v>1308</v>
      </c>
      <c r="G1421" s="9" t="s">
        <v>4276</v>
      </c>
      <c r="H1421" s="16">
        <v>49935.110400000005</v>
      </c>
      <c r="I1421" s="7"/>
      <c r="J1421" s="6">
        <f t="shared" si="48"/>
        <v>0</v>
      </c>
      <c r="K1421" s="13" t="str">
        <f t="shared" si="49"/>
        <v>описание</v>
      </c>
    </row>
    <row r="1422" spans="1:11" outlineLevel="1" x14ac:dyDescent="0.25">
      <c r="A1422" s="30"/>
      <c r="B1422" s="31">
        <v>192948657</v>
      </c>
      <c r="C1422" s="25" t="s">
        <v>573</v>
      </c>
      <c r="D1422" s="31" t="s">
        <v>1420</v>
      </c>
      <c r="E1422" s="34" t="s">
        <v>4602</v>
      </c>
      <c r="F1422" s="15" t="s">
        <v>1421</v>
      </c>
      <c r="G1422" s="9" t="s">
        <v>4292</v>
      </c>
      <c r="H1422" s="16">
        <v>1967.4600000000003</v>
      </c>
      <c r="I1422" s="7"/>
      <c r="J1422" s="6">
        <f t="shared" si="48"/>
        <v>0</v>
      </c>
      <c r="K1422" s="13" t="str">
        <f t="shared" si="49"/>
        <v>описание</v>
      </c>
    </row>
    <row r="1423" spans="1:11" outlineLevel="1" x14ac:dyDescent="0.25">
      <c r="A1423" s="30"/>
      <c r="B1423" s="31">
        <v>315372158</v>
      </c>
      <c r="C1423" s="25" t="s">
        <v>573</v>
      </c>
      <c r="D1423" s="31" t="s">
        <v>1420</v>
      </c>
      <c r="E1423" s="34" t="s">
        <v>4602</v>
      </c>
      <c r="F1423" s="15" t="s">
        <v>1421</v>
      </c>
      <c r="G1423" s="9" t="s">
        <v>4293</v>
      </c>
      <c r="H1423" s="16">
        <v>3934.9200000000005</v>
      </c>
      <c r="I1423" s="7"/>
      <c r="J1423" s="6">
        <f t="shared" si="48"/>
        <v>0</v>
      </c>
      <c r="K1423" s="13" t="str">
        <f t="shared" si="49"/>
        <v>описание</v>
      </c>
    </row>
    <row r="1424" spans="1:11" outlineLevel="1" x14ac:dyDescent="0.25">
      <c r="A1424" s="30"/>
      <c r="B1424" s="31">
        <v>192948655</v>
      </c>
      <c r="C1424" s="25" t="s">
        <v>573</v>
      </c>
      <c r="D1424" s="31" t="s">
        <v>1420</v>
      </c>
      <c r="E1424" s="34" t="s">
        <v>4602</v>
      </c>
      <c r="F1424" s="15" t="s">
        <v>1421</v>
      </c>
      <c r="G1424" s="9" t="s">
        <v>4294</v>
      </c>
      <c r="H1424" s="16">
        <v>7869.8400000000011</v>
      </c>
      <c r="I1424" s="7"/>
      <c r="J1424" s="6">
        <f t="shared" si="48"/>
        <v>0</v>
      </c>
      <c r="K1424" s="13" t="str">
        <f t="shared" si="49"/>
        <v>описание</v>
      </c>
    </row>
    <row r="1425" spans="1:11" outlineLevel="1" x14ac:dyDescent="0.25">
      <c r="A1425" s="30"/>
      <c r="B1425" s="31">
        <v>216354138</v>
      </c>
      <c r="C1425" s="25" t="s">
        <v>573</v>
      </c>
      <c r="D1425" s="31" t="s">
        <v>1184</v>
      </c>
      <c r="E1425" s="34" t="s">
        <v>3253</v>
      </c>
      <c r="F1425" s="15" t="s">
        <v>1185</v>
      </c>
      <c r="G1425" s="9" t="s">
        <v>4274</v>
      </c>
      <c r="H1425" s="16">
        <v>215.02224000000004</v>
      </c>
      <c r="I1425" s="7"/>
      <c r="J1425" s="6">
        <f t="shared" si="48"/>
        <v>0</v>
      </c>
      <c r="K1425" s="13" t="str">
        <f t="shared" si="49"/>
        <v>описание</v>
      </c>
    </row>
    <row r="1426" spans="1:11" outlineLevel="1" x14ac:dyDescent="0.25">
      <c r="A1426" s="30"/>
      <c r="B1426" s="31">
        <v>314962643</v>
      </c>
      <c r="C1426" s="25" t="s">
        <v>573</v>
      </c>
      <c r="D1426" s="31" t="s">
        <v>1184</v>
      </c>
      <c r="E1426" s="34" t="s">
        <v>3253</v>
      </c>
      <c r="F1426" s="15" t="s">
        <v>1185</v>
      </c>
      <c r="G1426" s="9" t="s">
        <v>4296</v>
      </c>
      <c r="H1426" s="16">
        <v>537.55560000000014</v>
      </c>
      <c r="I1426" s="7"/>
      <c r="J1426" s="6">
        <f t="shared" si="48"/>
        <v>0</v>
      </c>
      <c r="K1426" s="13" t="str">
        <f t="shared" si="49"/>
        <v>описание</v>
      </c>
    </row>
    <row r="1427" spans="1:11" outlineLevel="1" x14ac:dyDescent="0.25">
      <c r="A1427" s="30"/>
      <c r="B1427" s="31">
        <v>147562985</v>
      </c>
      <c r="C1427" s="25" t="s">
        <v>573</v>
      </c>
      <c r="D1427" s="31" t="s">
        <v>1184</v>
      </c>
      <c r="E1427" s="34" t="s">
        <v>3253</v>
      </c>
      <c r="F1427" s="15" t="s">
        <v>1185</v>
      </c>
      <c r="G1427" s="9" t="s">
        <v>4276</v>
      </c>
      <c r="H1427" s="16">
        <v>2150.2224000000006</v>
      </c>
      <c r="I1427" s="7"/>
      <c r="J1427" s="6">
        <f t="shared" si="48"/>
        <v>0</v>
      </c>
      <c r="K1427" s="13" t="str">
        <f t="shared" si="49"/>
        <v>описание</v>
      </c>
    </row>
    <row r="1428" spans="1:11" outlineLevel="1" x14ac:dyDescent="0.25">
      <c r="A1428" s="30"/>
      <c r="B1428" s="31">
        <v>314962616</v>
      </c>
      <c r="C1428" s="25" t="s">
        <v>573</v>
      </c>
      <c r="D1428" s="31" t="s">
        <v>1184</v>
      </c>
      <c r="E1428" s="34" t="s">
        <v>3253</v>
      </c>
      <c r="F1428" s="15" t="s">
        <v>1185</v>
      </c>
      <c r="G1428" s="9" t="s">
        <v>4282</v>
      </c>
      <c r="H1428" s="16">
        <v>5375.5560000000005</v>
      </c>
      <c r="I1428" s="7"/>
      <c r="J1428" s="6">
        <f t="shared" si="48"/>
        <v>0</v>
      </c>
      <c r="K1428" s="13" t="str">
        <f t="shared" si="49"/>
        <v>описание</v>
      </c>
    </row>
    <row r="1429" spans="1:11" outlineLevel="1" x14ac:dyDescent="0.25">
      <c r="A1429" s="30"/>
      <c r="B1429" s="31">
        <v>314961200</v>
      </c>
      <c r="C1429" s="25" t="s">
        <v>573</v>
      </c>
      <c r="D1429" s="31" t="s">
        <v>1186</v>
      </c>
      <c r="E1429" s="34" t="s">
        <v>3253</v>
      </c>
      <c r="F1429" s="15" t="s">
        <v>1187</v>
      </c>
      <c r="G1429" s="9" t="s">
        <v>4274</v>
      </c>
      <c r="H1429" s="16">
        <v>291.63936000000007</v>
      </c>
      <c r="I1429" s="7"/>
      <c r="J1429" s="6">
        <f t="shared" si="48"/>
        <v>0</v>
      </c>
      <c r="K1429" s="13" t="str">
        <f t="shared" si="49"/>
        <v>описание</v>
      </c>
    </row>
    <row r="1430" spans="1:11" outlineLevel="1" x14ac:dyDescent="0.25">
      <c r="A1430" s="30"/>
      <c r="B1430" s="31">
        <v>301772002</v>
      </c>
      <c r="C1430" s="25" t="s">
        <v>573</v>
      </c>
      <c r="D1430" s="31" t="s">
        <v>1186</v>
      </c>
      <c r="E1430" s="34" t="s">
        <v>3253</v>
      </c>
      <c r="F1430" s="15" t="s">
        <v>1187</v>
      </c>
      <c r="G1430" s="9" t="s">
        <v>4296</v>
      </c>
      <c r="H1430" s="16">
        <v>729.09840000000008</v>
      </c>
      <c r="I1430" s="7"/>
      <c r="J1430" s="6">
        <f t="shared" si="48"/>
        <v>0</v>
      </c>
      <c r="K1430" s="13" t="str">
        <f t="shared" si="49"/>
        <v>описание</v>
      </c>
    </row>
    <row r="1431" spans="1:11" outlineLevel="1" x14ac:dyDescent="0.25">
      <c r="A1431" s="30"/>
      <c r="B1431" s="31">
        <v>147562989</v>
      </c>
      <c r="C1431" s="25" t="s">
        <v>573</v>
      </c>
      <c r="D1431" s="31" t="s">
        <v>1186</v>
      </c>
      <c r="E1431" s="34" t="s">
        <v>3253</v>
      </c>
      <c r="F1431" s="15" t="s">
        <v>1187</v>
      </c>
      <c r="G1431" s="9" t="s">
        <v>4276</v>
      </c>
      <c r="H1431" s="16">
        <v>2916.3936000000003</v>
      </c>
      <c r="I1431" s="7"/>
      <c r="J1431" s="6">
        <f t="shared" si="48"/>
        <v>0</v>
      </c>
      <c r="K1431" s="13" t="str">
        <f t="shared" si="49"/>
        <v>описание</v>
      </c>
    </row>
    <row r="1432" spans="1:11" outlineLevel="1" x14ac:dyDescent="0.25">
      <c r="A1432" s="30"/>
      <c r="B1432" s="31">
        <v>314961122</v>
      </c>
      <c r="C1432" s="25" t="s">
        <v>573</v>
      </c>
      <c r="D1432" s="31" t="s">
        <v>1186</v>
      </c>
      <c r="E1432" s="34" t="s">
        <v>3253</v>
      </c>
      <c r="F1432" s="15" t="s">
        <v>1187</v>
      </c>
      <c r="G1432" s="9" t="s">
        <v>4282</v>
      </c>
      <c r="H1432" s="16">
        <v>7290.9840000000013</v>
      </c>
      <c r="I1432" s="7"/>
      <c r="J1432" s="6">
        <f t="shared" si="48"/>
        <v>0</v>
      </c>
      <c r="K1432" s="13" t="str">
        <f t="shared" si="49"/>
        <v>описание</v>
      </c>
    </row>
    <row r="1433" spans="1:11" outlineLevel="1" x14ac:dyDescent="0.25">
      <c r="A1433" s="30"/>
      <c r="B1433" s="31">
        <v>147562994</v>
      </c>
      <c r="C1433" s="25" t="s">
        <v>573</v>
      </c>
      <c r="D1433" s="31" t="s">
        <v>1188</v>
      </c>
      <c r="E1433" s="34" t="s">
        <v>3253</v>
      </c>
      <c r="F1433" s="15" t="s">
        <v>1189</v>
      </c>
      <c r="G1433" s="9" t="s">
        <v>4289</v>
      </c>
      <c r="H1433" s="16">
        <v>380.97830400000004</v>
      </c>
      <c r="I1433" s="7"/>
      <c r="J1433" s="6">
        <f t="shared" si="48"/>
        <v>0</v>
      </c>
      <c r="K1433" s="13" t="str">
        <f t="shared" si="49"/>
        <v>описание</v>
      </c>
    </row>
    <row r="1434" spans="1:11" outlineLevel="1" x14ac:dyDescent="0.25">
      <c r="A1434" s="30"/>
      <c r="B1434" s="31">
        <v>147562996</v>
      </c>
      <c r="C1434" s="25" t="s">
        <v>573</v>
      </c>
      <c r="D1434" s="31" t="s">
        <v>1188</v>
      </c>
      <c r="E1434" s="34" t="s">
        <v>3253</v>
      </c>
      <c r="F1434" s="15" t="s">
        <v>1189</v>
      </c>
      <c r="G1434" s="9" t="s">
        <v>4297</v>
      </c>
      <c r="H1434" s="16">
        <v>1904.8915200000001</v>
      </c>
      <c r="I1434" s="7"/>
      <c r="J1434" s="6">
        <f t="shared" si="48"/>
        <v>0</v>
      </c>
      <c r="K1434" s="13" t="str">
        <f t="shared" si="49"/>
        <v>описание</v>
      </c>
    </row>
    <row r="1435" spans="1:11" outlineLevel="1" x14ac:dyDescent="0.25">
      <c r="A1435" s="30"/>
      <c r="B1435" s="31">
        <v>147562995</v>
      </c>
      <c r="C1435" s="25" t="s">
        <v>573</v>
      </c>
      <c r="D1435" s="31" t="s">
        <v>1188</v>
      </c>
      <c r="E1435" s="34" t="s">
        <v>3253</v>
      </c>
      <c r="F1435" s="15" t="s">
        <v>1189</v>
      </c>
      <c r="G1435" s="9" t="s">
        <v>4298</v>
      </c>
      <c r="H1435" s="16">
        <v>9524.4576000000015</v>
      </c>
      <c r="I1435" s="7"/>
      <c r="J1435" s="6">
        <f t="shared" si="48"/>
        <v>0</v>
      </c>
      <c r="K1435" s="13" t="str">
        <f t="shared" si="49"/>
        <v>описание</v>
      </c>
    </row>
    <row r="1436" spans="1:11" outlineLevel="1" x14ac:dyDescent="0.25">
      <c r="A1436" s="30"/>
      <c r="B1436" s="31">
        <v>314962844</v>
      </c>
      <c r="C1436" s="25" t="s">
        <v>573</v>
      </c>
      <c r="D1436" s="31" t="s">
        <v>1188</v>
      </c>
      <c r="E1436" s="34" t="s">
        <v>3253</v>
      </c>
      <c r="F1436" s="15" t="s">
        <v>1189</v>
      </c>
      <c r="G1436" s="9" t="s">
        <v>4299</v>
      </c>
      <c r="H1436" s="16">
        <v>380978.30400000006</v>
      </c>
      <c r="I1436" s="7"/>
      <c r="J1436" s="6">
        <f t="shared" si="48"/>
        <v>0</v>
      </c>
      <c r="K1436" s="13" t="str">
        <f t="shared" si="49"/>
        <v>описание</v>
      </c>
    </row>
    <row r="1437" spans="1:11" outlineLevel="1" x14ac:dyDescent="0.25">
      <c r="A1437" s="30"/>
      <c r="B1437" s="31">
        <v>383098236</v>
      </c>
      <c r="C1437" s="25" t="s">
        <v>573</v>
      </c>
      <c r="D1437" s="31" t="s">
        <v>4002</v>
      </c>
      <c r="E1437" s="34" t="s">
        <v>3253</v>
      </c>
      <c r="F1437" s="15" t="s">
        <v>4003</v>
      </c>
      <c r="G1437" s="9" t="s">
        <v>4274</v>
      </c>
      <c r="H1437" s="16">
        <v>5540.6925600000013</v>
      </c>
      <c r="I1437" s="7"/>
      <c r="J1437" s="6">
        <f t="shared" si="48"/>
        <v>0</v>
      </c>
      <c r="K1437" s="13" t="str">
        <f t="shared" si="49"/>
        <v>описание</v>
      </c>
    </row>
    <row r="1438" spans="1:11" outlineLevel="1" x14ac:dyDescent="0.25">
      <c r="A1438" s="30"/>
      <c r="B1438" s="31">
        <v>383098233</v>
      </c>
      <c r="C1438" s="25" t="s">
        <v>573</v>
      </c>
      <c r="D1438" s="31" t="s">
        <v>4002</v>
      </c>
      <c r="E1438" s="34" t="s">
        <v>3253</v>
      </c>
      <c r="F1438" s="15" t="s">
        <v>4003</v>
      </c>
      <c r="G1438" s="9" t="s">
        <v>4275</v>
      </c>
      <c r="H1438" s="16">
        <v>27703.462800000001</v>
      </c>
      <c r="I1438" s="7"/>
      <c r="J1438" s="6">
        <f t="shared" si="48"/>
        <v>0</v>
      </c>
      <c r="K1438" s="13" t="str">
        <f t="shared" si="49"/>
        <v>описание</v>
      </c>
    </row>
    <row r="1439" spans="1:11" outlineLevel="1" x14ac:dyDescent="0.25">
      <c r="A1439" s="30"/>
      <c r="B1439" s="31">
        <v>383098228</v>
      </c>
      <c r="C1439" s="25" t="s">
        <v>573</v>
      </c>
      <c r="D1439" s="31" t="s">
        <v>4002</v>
      </c>
      <c r="E1439" s="34" t="s">
        <v>3253</v>
      </c>
      <c r="F1439" s="15" t="s">
        <v>4003</v>
      </c>
      <c r="G1439" s="9" t="s">
        <v>4276</v>
      </c>
      <c r="H1439" s="16">
        <v>55406.925600000002</v>
      </c>
      <c r="I1439" s="7"/>
      <c r="J1439" s="6">
        <f t="shared" si="48"/>
        <v>0</v>
      </c>
      <c r="K1439" s="13" t="str">
        <f t="shared" si="49"/>
        <v>описание</v>
      </c>
    </row>
    <row r="1440" spans="1:11" outlineLevel="1" x14ac:dyDescent="0.25">
      <c r="A1440" s="30"/>
      <c r="B1440" s="31">
        <v>305318419</v>
      </c>
      <c r="C1440" s="25" t="s">
        <v>573</v>
      </c>
      <c r="D1440" s="31" t="s">
        <v>1219</v>
      </c>
      <c r="E1440" s="34" t="s">
        <v>3253</v>
      </c>
      <c r="F1440" s="15" t="s">
        <v>1220</v>
      </c>
      <c r="G1440" s="9" t="s">
        <v>4274</v>
      </c>
      <c r="H1440" s="16">
        <v>220.03032000000002</v>
      </c>
      <c r="I1440" s="7"/>
      <c r="J1440" s="6">
        <f t="shared" si="48"/>
        <v>0</v>
      </c>
      <c r="K1440" s="13" t="str">
        <f t="shared" si="49"/>
        <v>описание</v>
      </c>
    </row>
    <row r="1441" spans="1:11" outlineLevel="1" x14ac:dyDescent="0.25">
      <c r="A1441" s="30"/>
      <c r="B1441" s="31">
        <v>314962566</v>
      </c>
      <c r="C1441" s="25" t="s">
        <v>573</v>
      </c>
      <c r="D1441" s="31" t="s">
        <v>1219</v>
      </c>
      <c r="E1441" s="34" t="s">
        <v>3253</v>
      </c>
      <c r="F1441" s="15" t="s">
        <v>1220</v>
      </c>
      <c r="G1441" s="9" t="s">
        <v>4296</v>
      </c>
      <c r="H1441" s="16">
        <v>550.07580000000007</v>
      </c>
      <c r="I1441" s="7"/>
      <c r="J1441" s="6">
        <f t="shared" si="48"/>
        <v>0</v>
      </c>
      <c r="K1441" s="13" t="str">
        <f t="shared" si="49"/>
        <v>описание</v>
      </c>
    </row>
    <row r="1442" spans="1:11" outlineLevel="1" x14ac:dyDescent="0.25">
      <c r="A1442" s="30"/>
      <c r="B1442" s="31">
        <v>147563038</v>
      </c>
      <c r="C1442" s="25" t="s">
        <v>573</v>
      </c>
      <c r="D1442" s="31" t="s">
        <v>1219</v>
      </c>
      <c r="E1442" s="34" t="s">
        <v>3253</v>
      </c>
      <c r="F1442" s="15" t="s">
        <v>1220</v>
      </c>
      <c r="G1442" s="9" t="s">
        <v>4276</v>
      </c>
      <c r="H1442" s="16">
        <v>2200.3032000000003</v>
      </c>
      <c r="I1442" s="7"/>
      <c r="J1442" s="6">
        <f t="shared" si="48"/>
        <v>0</v>
      </c>
      <c r="K1442" s="13" t="str">
        <f t="shared" si="49"/>
        <v>описание</v>
      </c>
    </row>
    <row r="1443" spans="1:11" outlineLevel="1" x14ac:dyDescent="0.25">
      <c r="A1443" s="30"/>
      <c r="B1443" s="31">
        <v>314962550</v>
      </c>
      <c r="C1443" s="25" t="s">
        <v>573</v>
      </c>
      <c r="D1443" s="31" t="s">
        <v>1219</v>
      </c>
      <c r="E1443" s="34" t="s">
        <v>3253</v>
      </c>
      <c r="F1443" s="15" t="s">
        <v>1220</v>
      </c>
      <c r="G1443" s="9" t="s">
        <v>4282</v>
      </c>
      <c r="H1443" s="16">
        <v>5500.7579999999998</v>
      </c>
      <c r="I1443" s="7"/>
      <c r="J1443" s="6">
        <f t="shared" si="48"/>
        <v>0</v>
      </c>
      <c r="K1443" s="13" t="str">
        <f t="shared" si="49"/>
        <v>описание</v>
      </c>
    </row>
    <row r="1444" spans="1:11" outlineLevel="1" x14ac:dyDescent="0.25">
      <c r="A1444" s="30"/>
      <c r="B1444" s="31">
        <v>314963142</v>
      </c>
      <c r="C1444" s="25" t="s">
        <v>573</v>
      </c>
      <c r="D1444" s="31" t="s">
        <v>1227</v>
      </c>
      <c r="E1444" s="34" t="s">
        <v>3253</v>
      </c>
      <c r="F1444" s="15" t="s">
        <v>1228</v>
      </c>
      <c r="G1444" s="9" t="s">
        <v>4274</v>
      </c>
      <c r="H1444" s="16">
        <v>198.30696</v>
      </c>
      <c r="I1444" s="7"/>
      <c r="J1444" s="6">
        <f t="shared" si="48"/>
        <v>0</v>
      </c>
      <c r="K1444" s="13" t="str">
        <f t="shared" si="49"/>
        <v>описание</v>
      </c>
    </row>
    <row r="1445" spans="1:11" outlineLevel="1" x14ac:dyDescent="0.25">
      <c r="A1445" s="30"/>
      <c r="B1445" s="31">
        <v>287364085</v>
      </c>
      <c r="C1445" s="25" t="s">
        <v>573</v>
      </c>
      <c r="D1445" s="31" t="s">
        <v>1227</v>
      </c>
      <c r="E1445" s="34" t="s">
        <v>3253</v>
      </c>
      <c r="F1445" s="15" t="s">
        <v>1228</v>
      </c>
      <c r="G1445" s="9" t="s">
        <v>4296</v>
      </c>
      <c r="H1445" s="16">
        <v>495.76740000000001</v>
      </c>
      <c r="I1445" s="7"/>
      <c r="J1445" s="6">
        <f t="shared" si="48"/>
        <v>0</v>
      </c>
      <c r="K1445" s="13" t="str">
        <f t="shared" si="49"/>
        <v>описание</v>
      </c>
    </row>
    <row r="1446" spans="1:11" outlineLevel="1" x14ac:dyDescent="0.25">
      <c r="A1446" s="30"/>
      <c r="B1446" s="31">
        <v>147563050</v>
      </c>
      <c r="C1446" s="25" t="s">
        <v>573</v>
      </c>
      <c r="D1446" s="31" t="s">
        <v>1227</v>
      </c>
      <c r="E1446" s="34" t="s">
        <v>3253</v>
      </c>
      <c r="F1446" s="15" t="s">
        <v>1228</v>
      </c>
      <c r="G1446" s="9" t="s">
        <v>4276</v>
      </c>
      <c r="H1446" s="16">
        <v>1983.0696</v>
      </c>
      <c r="I1446" s="7"/>
      <c r="J1446" s="6">
        <f t="shared" si="48"/>
        <v>0</v>
      </c>
      <c r="K1446" s="13" t="str">
        <f t="shared" si="49"/>
        <v>описание</v>
      </c>
    </row>
    <row r="1447" spans="1:11" outlineLevel="1" x14ac:dyDescent="0.25">
      <c r="A1447" s="30"/>
      <c r="B1447" s="31">
        <v>314963123</v>
      </c>
      <c r="C1447" s="25" t="s">
        <v>573</v>
      </c>
      <c r="D1447" s="31" t="s">
        <v>1227</v>
      </c>
      <c r="E1447" s="34" t="s">
        <v>3253</v>
      </c>
      <c r="F1447" s="15" t="s">
        <v>1228</v>
      </c>
      <c r="G1447" s="9" t="s">
        <v>4282</v>
      </c>
      <c r="H1447" s="16">
        <v>4957.674</v>
      </c>
      <c r="I1447" s="7"/>
      <c r="J1447" s="6">
        <f t="shared" si="48"/>
        <v>0</v>
      </c>
      <c r="K1447" s="13" t="str">
        <f t="shared" si="49"/>
        <v>описание</v>
      </c>
    </row>
    <row r="1448" spans="1:11" outlineLevel="1" x14ac:dyDescent="0.25">
      <c r="A1448" s="30"/>
      <c r="B1448" s="31">
        <v>314963345</v>
      </c>
      <c r="C1448" s="25" t="s">
        <v>573</v>
      </c>
      <c r="D1448" s="31" t="s">
        <v>1229</v>
      </c>
      <c r="E1448" s="34" t="s">
        <v>3253</v>
      </c>
      <c r="F1448" s="15" t="s">
        <v>1230</v>
      </c>
      <c r="G1448" s="9" t="s">
        <v>4274</v>
      </c>
      <c r="H1448" s="16">
        <v>234.98952000000006</v>
      </c>
      <c r="I1448" s="7"/>
      <c r="J1448" s="6">
        <f t="shared" si="48"/>
        <v>0</v>
      </c>
      <c r="K1448" s="13" t="str">
        <f t="shared" si="49"/>
        <v>описание</v>
      </c>
    </row>
    <row r="1449" spans="1:11" outlineLevel="1" x14ac:dyDescent="0.25">
      <c r="A1449" s="30"/>
      <c r="B1449" s="31">
        <v>216353878</v>
      </c>
      <c r="C1449" s="25" t="s">
        <v>573</v>
      </c>
      <c r="D1449" s="31" t="s">
        <v>1229</v>
      </c>
      <c r="E1449" s="34" t="s">
        <v>3253</v>
      </c>
      <c r="F1449" s="15" t="s">
        <v>1230</v>
      </c>
      <c r="G1449" s="9" t="s">
        <v>4296</v>
      </c>
      <c r="H1449" s="16">
        <v>587.4738000000001</v>
      </c>
      <c r="I1449" s="7"/>
      <c r="J1449" s="6">
        <f t="shared" si="48"/>
        <v>0</v>
      </c>
      <c r="K1449" s="13" t="str">
        <f t="shared" si="49"/>
        <v>описание</v>
      </c>
    </row>
    <row r="1450" spans="1:11" outlineLevel="1" x14ac:dyDescent="0.25">
      <c r="A1450" s="30"/>
      <c r="B1450" s="31">
        <v>147563054</v>
      </c>
      <c r="C1450" s="25" t="s">
        <v>573</v>
      </c>
      <c r="D1450" s="31" t="s">
        <v>1229</v>
      </c>
      <c r="E1450" s="34" t="s">
        <v>3253</v>
      </c>
      <c r="F1450" s="15" t="s">
        <v>1230</v>
      </c>
      <c r="G1450" s="9" t="s">
        <v>4276</v>
      </c>
      <c r="H1450" s="16">
        <v>2349.8952000000004</v>
      </c>
      <c r="I1450" s="7"/>
      <c r="J1450" s="6">
        <f t="shared" si="48"/>
        <v>0</v>
      </c>
      <c r="K1450" s="13" t="str">
        <f t="shared" si="49"/>
        <v>описание</v>
      </c>
    </row>
    <row r="1451" spans="1:11" outlineLevel="1" x14ac:dyDescent="0.25">
      <c r="A1451" s="30"/>
      <c r="B1451" s="31">
        <v>314963295</v>
      </c>
      <c r="C1451" s="25" t="s">
        <v>573</v>
      </c>
      <c r="D1451" s="31" t="s">
        <v>1229</v>
      </c>
      <c r="E1451" s="34" t="s">
        <v>3253</v>
      </c>
      <c r="F1451" s="15" t="s">
        <v>1230</v>
      </c>
      <c r="G1451" s="9" t="s">
        <v>4282</v>
      </c>
      <c r="H1451" s="16">
        <v>5874.7380000000012</v>
      </c>
      <c r="I1451" s="7"/>
      <c r="J1451" s="6">
        <f t="shared" si="48"/>
        <v>0</v>
      </c>
      <c r="K1451" s="13" t="str">
        <f t="shared" si="49"/>
        <v>описание</v>
      </c>
    </row>
    <row r="1452" spans="1:11" outlineLevel="1" x14ac:dyDescent="0.25">
      <c r="A1452" s="30"/>
      <c r="B1452" s="31">
        <v>314961527</v>
      </c>
      <c r="C1452" s="25" t="s">
        <v>573</v>
      </c>
      <c r="D1452" s="31" t="s">
        <v>1237</v>
      </c>
      <c r="E1452" s="34" t="s">
        <v>3253</v>
      </c>
      <c r="F1452" s="15" t="s">
        <v>1238</v>
      </c>
      <c r="G1452" s="9" t="s">
        <v>4274</v>
      </c>
      <c r="H1452" s="16">
        <v>229.20096000000007</v>
      </c>
      <c r="I1452" s="7"/>
      <c r="J1452" s="6">
        <f t="shared" si="48"/>
        <v>0</v>
      </c>
      <c r="K1452" s="13" t="str">
        <f t="shared" si="49"/>
        <v>описание</v>
      </c>
    </row>
    <row r="1453" spans="1:11" outlineLevel="1" x14ac:dyDescent="0.25">
      <c r="A1453" s="30"/>
      <c r="B1453" s="31">
        <v>314961590</v>
      </c>
      <c r="C1453" s="25" t="s">
        <v>573</v>
      </c>
      <c r="D1453" s="31" t="s">
        <v>1237</v>
      </c>
      <c r="E1453" s="34" t="s">
        <v>3253</v>
      </c>
      <c r="F1453" s="15" t="s">
        <v>1238</v>
      </c>
      <c r="G1453" s="9" t="s">
        <v>4296</v>
      </c>
      <c r="H1453" s="16">
        <v>573.00240000000008</v>
      </c>
      <c r="I1453" s="7"/>
      <c r="J1453" s="6">
        <f t="shared" si="48"/>
        <v>0</v>
      </c>
      <c r="K1453" s="13" t="str">
        <f t="shared" si="49"/>
        <v>описание</v>
      </c>
    </row>
    <row r="1454" spans="1:11" outlineLevel="1" x14ac:dyDescent="0.25">
      <c r="A1454" s="30"/>
      <c r="B1454" s="31">
        <v>147563063</v>
      </c>
      <c r="C1454" s="25" t="s">
        <v>573</v>
      </c>
      <c r="D1454" s="31" t="s">
        <v>1237</v>
      </c>
      <c r="E1454" s="34" t="s">
        <v>3253</v>
      </c>
      <c r="F1454" s="15" t="s">
        <v>1238</v>
      </c>
      <c r="G1454" s="9" t="s">
        <v>4276</v>
      </c>
      <c r="H1454" s="16">
        <v>2292.0096000000003</v>
      </c>
      <c r="I1454" s="7"/>
      <c r="J1454" s="6">
        <f t="shared" si="48"/>
        <v>0</v>
      </c>
      <c r="K1454" s="13" t="str">
        <f t="shared" si="49"/>
        <v>описание</v>
      </c>
    </row>
    <row r="1455" spans="1:11" outlineLevel="1" x14ac:dyDescent="0.25">
      <c r="A1455" s="30"/>
      <c r="B1455" s="31">
        <v>314961567</v>
      </c>
      <c r="C1455" s="25" t="s">
        <v>573</v>
      </c>
      <c r="D1455" s="31" t="s">
        <v>1237</v>
      </c>
      <c r="E1455" s="34" t="s">
        <v>3253</v>
      </c>
      <c r="F1455" s="15" t="s">
        <v>1238</v>
      </c>
      <c r="G1455" s="9" t="s">
        <v>4282</v>
      </c>
      <c r="H1455" s="16">
        <v>5730.0240000000013</v>
      </c>
      <c r="I1455" s="7"/>
      <c r="J1455" s="6">
        <f t="shared" si="48"/>
        <v>0</v>
      </c>
      <c r="K1455" s="13" t="str">
        <f t="shared" si="49"/>
        <v>описание</v>
      </c>
    </row>
    <row r="1456" spans="1:11" outlineLevel="1" x14ac:dyDescent="0.25">
      <c r="A1456" s="30"/>
      <c r="B1456" s="31">
        <v>278918611</v>
      </c>
      <c r="C1456" s="25" t="s">
        <v>573</v>
      </c>
      <c r="D1456" s="31" t="s">
        <v>1241</v>
      </c>
      <c r="E1456" s="34" t="s">
        <v>3253</v>
      </c>
      <c r="F1456" s="15" t="s">
        <v>1242</v>
      </c>
      <c r="G1456" s="9" t="s">
        <v>4274</v>
      </c>
      <c r="H1456" s="16">
        <v>240.32280000000003</v>
      </c>
      <c r="I1456" s="7"/>
      <c r="J1456" s="6">
        <f t="shared" si="48"/>
        <v>0</v>
      </c>
      <c r="K1456" s="13" t="str">
        <f t="shared" si="49"/>
        <v>описание</v>
      </c>
    </row>
    <row r="1457" spans="1:11" outlineLevel="1" x14ac:dyDescent="0.25">
      <c r="A1457" s="30"/>
      <c r="B1457" s="31">
        <v>216355430</v>
      </c>
      <c r="C1457" s="25" t="s">
        <v>573</v>
      </c>
      <c r="D1457" s="31" t="s">
        <v>1241</v>
      </c>
      <c r="E1457" s="34" t="s">
        <v>3253</v>
      </c>
      <c r="F1457" s="15" t="s">
        <v>1242</v>
      </c>
      <c r="G1457" s="9" t="s">
        <v>4296</v>
      </c>
      <c r="H1457" s="16">
        <v>600.80700000000013</v>
      </c>
      <c r="I1457" s="7"/>
      <c r="J1457" s="6">
        <f t="shared" si="48"/>
        <v>0</v>
      </c>
      <c r="K1457" s="13" t="str">
        <f t="shared" si="49"/>
        <v>описание</v>
      </c>
    </row>
    <row r="1458" spans="1:11" outlineLevel="1" x14ac:dyDescent="0.25">
      <c r="A1458" s="30"/>
      <c r="B1458" s="31">
        <v>147563068</v>
      </c>
      <c r="C1458" s="25" t="s">
        <v>573</v>
      </c>
      <c r="D1458" s="31" t="s">
        <v>1241</v>
      </c>
      <c r="E1458" s="34" t="s">
        <v>3253</v>
      </c>
      <c r="F1458" s="15" t="s">
        <v>1242</v>
      </c>
      <c r="G1458" s="9" t="s">
        <v>4276</v>
      </c>
      <c r="H1458" s="16">
        <v>2403.2280000000005</v>
      </c>
      <c r="I1458" s="7"/>
      <c r="J1458" s="6">
        <f t="shared" si="48"/>
        <v>0</v>
      </c>
      <c r="K1458" s="13" t="str">
        <f t="shared" si="49"/>
        <v>описание</v>
      </c>
    </row>
    <row r="1459" spans="1:11" outlineLevel="1" x14ac:dyDescent="0.25">
      <c r="A1459" s="30"/>
      <c r="B1459" s="31">
        <v>314963503</v>
      </c>
      <c r="C1459" s="25" t="s">
        <v>573</v>
      </c>
      <c r="D1459" s="31" t="s">
        <v>1241</v>
      </c>
      <c r="E1459" s="34" t="s">
        <v>3253</v>
      </c>
      <c r="F1459" s="15" t="s">
        <v>1242</v>
      </c>
      <c r="G1459" s="9" t="s">
        <v>4282</v>
      </c>
      <c r="H1459" s="16">
        <v>6008.0700000000006</v>
      </c>
      <c r="I1459" s="7"/>
      <c r="J1459" s="6">
        <f t="shared" si="48"/>
        <v>0</v>
      </c>
      <c r="K1459" s="13" t="str">
        <f t="shared" si="49"/>
        <v>описание</v>
      </c>
    </row>
    <row r="1460" spans="1:11" outlineLevel="1" x14ac:dyDescent="0.25">
      <c r="A1460" s="30"/>
      <c r="B1460" s="31">
        <v>314963750</v>
      </c>
      <c r="C1460" s="25" t="s">
        <v>573</v>
      </c>
      <c r="D1460" s="31" t="s">
        <v>1243</v>
      </c>
      <c r="E1460" s="34" t="s">
        <v>3253</v>
      </c>
      <c r="F1460" s="15" t="s">
        <v>1244</v>
      </c>
      <c r="G1460" s="9" t="s">
        <v>4274</v>
      </c>
      <c r="H1460" s="16">
        <v>205.33128000000002</v>
      </c>
      <c r="I1460" s="7"/>
      <c r="J1460" s="6">
        <f t="shared" si="48"/>
        <v>0</v>
      </c>
      <c r="K1460" s="13" t="str">
        <f t="shared" si="49"/>
        <v>описание</v>
      </c>
    </row>
    <row r="1461" spans="1:11" outlineLevel="1" x14ac:dyDescent="0.25">
      <c r="A1461" s="30"/>
      <c r="B1461" s="31">
        <v>314963793</v>
      </c>
      <c r="C1461" s="25" t="s">
        <v>573</v>
      </c>
      <c r="D1461" s="31" t="s">
        <v>1243</v>
      </c>
      <c r="E1461" s="34" t="s">
        <v>3253</v>
      </c>
      <c r="F1461" s="15" t="s">
        <v>1244</v>
      </c>
      <c r="G1461" s="9" t="s">
        <v>4296</v>
      </c>
      <c r="H1461" s="16">
        <v>513.32820000000004</v>
      </c>
      <c r="I1461" s="7"/>
      <c r="J1461" s="6">
        <f t="shared" si="48"/>
        <v>0</v>
      </c>
      <c r="K1461" s="13" t="str">
        <f t="shared" si="49"/>
        <v>описание</v>
      </c>
    </row>
    <row r="1462" spans="1:11" outlineLevel="1" x14ac:dyDescent="0.25">
      <c r="A1462" s="30"/>
      <c r="B1462" s="31">
        <v>147563075</v>
      </c>
      <c r="C1462" s="25" t="s">
        <v>573</v>
      </c>
      <c r="D1462" s="31" t="s">
        <v>1243</v>
      </c>
      <c r="E1462" s="34" t="s">
        <v>3253</v>
      </c>
      <c r="F1462" s="15" t="s">
        <v>1244</v>
      </c>
      <c r="G1462" s="9" t="s">
        <v>4276</v>
      </c>
      <c r="H1462" s="16">
        <v>2053.3128000000002</v>
      </c>
      <c r="I1462" s="7"/>
      <c r="J1462" s="6">
        <f t="shared" si="48"/>
        <v>0</v>
      </c>
      <c r="K1462" s="13" t="str">
        <f t="shared" si="49"/>
        <v>описание</v>
      </c>
    </row>
    <row r="1463" spans="1:11" outlineLevel="1" x14ac:dyDescent="0.25">
      <c r="A1463" s="30"/>
      <c r="B1463" s="31">
        <v>314963710</v>
      </c>
      <c r="C1463" s="25" t="s">
        <v>573</v>
      </c>
      <c r="D1463" s="31" t="s">
        <v>1243</v>
      </c>
      <c r="E1463" s="34" t="s">
        <v>3253</v>
      </c>
      <c r="F1463" s="15" t="s">
        <v>1244</v>
      </c>
      <c r="G1463" s="9" t="s">
        <v>4282</v>
      </c>
      <c r="H1463" s="16">
        <v>5133.2820000000002</v>
      </c>
      <c r="I1463" s="7"/>
      <c r="J1463" s="6">
        <f t="shared" si="48"/>
        <v>0</v>
      </c>
      <c r="K1463" s="13" t="str">
        <f t="shared" si="49"/>
        <v>описание</v>
      </c>
    </row>
    <row r="1464" spans="1:11" outlineLevel="1" x14ac:dyDescent="0.25">
      <c r="A1464" s="30"/>
      <c r="B1464" s="31">
        <v>256555730</v>
      </c>
      <c r="C1464" s="25" t="s">
        <v>573</v>
      </c>
      <c r="D1464" s="31" t="s">
        <v>1247</v>
      </c>
      <c r="E1464" s="34" t="s">
        <v>3253</v>
      </c>
      <c r="F1464" s="15" t="s">
        <v>1248</v>
      </c>
      <c r="G1464" s="9" t="s">
        <v>4274</v>
      </c>
      <c r="H1464" s="16">
        <v>245.39591999999999</v>
      </c>
      <c r="I1464" s="7"/>
      <c r="J1464" s="6">
        <f t="shared" si="48"/>
        <v>0</v>
      </c>
      <c r="K1464" s="13" t="str">
        <f t="shared" si="49"/>
        <v>описание</v>
      </c>
    </row>
    <row r="1465" spans="1:11" outlineLevel="1" x14ac:dyDescent="0.25">
      <c r="A1465" s="30"/>
      <c r="B1465" s="31">
        <v>148192808</v>
      </c>
      <c r="C1465" s="25" t="s">
        <v>573</v>
      </c>
      <c r="D1465" s="31" t="s">
        <v>1556</v>
      </c>
      <c r="E1465" s="34" t="s">
        <v>4603</v>
      </c>
      <c r="F1465" s="15" t="s">
        <v>1557</v>
      </c>
      <c r="G1465" s="9" t="s">
        <v>4274</v>
      </c>
      <c r="H1465" s="16">
        <v>4070.3332800000007</v>
      </c>
      <c r="I1465" s="7"/>
      <c r="J1465" s="6">
        <f t="shared" si="48"/>
        <v>0</v>
      </c>
      <c r="K1465" s="13" t="str">
        <f t="shared" si="49"/>
        <v>описание</v>
      </c>
    </row>
    <row r="1466" spans="1:11" outlineLevel="1" x14ac:dyDescent="0.25">
      <c r="A1466" s="30"/>
      <c r="B1466" s="31">
        <v>216354243</v>
      </c>
      <c r="C1466" s="25" t="s">
        <v>573</v>
      </c>
      <c r="D1466" s="31" t="s">
        <v>1247</v>
      </c>
      <c r="E1466" s="34" t="s">
        <v>3253</v>
      </c>
      <c r="F1466" s="15" t="s">
        <v>1248</v>
      </c>
      <c r="G1466" s="9" t="s">
        <v>4296</v>
      </c>
      <c r="H1466" s="16">
        <v>613.48980000000006</v>
      </c>
      <c r="I1466" s="7"/>
      <c r="J1466" s="6">
        <f t="shared" si="48"/>
        <v>0</v>
      </c>
      <c r="K1466" s="13" t="str">
        <f t="shared" si="49"/>
        <v>описание</v>
      </c>
    </row>
    <row r="1467" spans="1:11" outlineLevel="1" x14ac:dyDescent="0.25">
      <c r="A1467" s="30"/>
      <c r="B1467" s="31">
        <v>148192809</v>
      </c>
      <c r="C1467" s="25" t="s">
        <v>573</v>
      </c>
      <c r="D1467" s="31" t="s">
        <v>1556</v>
      </c>
      <c r="E1467" s="34" t="s">
        <v>4603</v>
      </c>
      <c r="F1467" s="15" t="s">
        <v>1557</v>
      </c>
      <c r="G1467" s="9" t="s">
        <v>4275</v>
      </c>
      <c r="H1467" s="16">
        <v>20351.666400000002</v>
      </c>
      <c r="I1467" s="7"/>
      <c r="J1467" s="6">
        <f t="shared" si="48"/>
        <v>0</v>
      </c>
      <c r="K1467" s="13" t="str">
        <f t="shared" si="49"/>
        <v>описание</v>
      </c>
    </row>
    <row r="1468" spans="1:11" outlineLevel="1" x14ac:dyDescent="0.25">
      <c r="A1468" s="30"/>
      <c r="B1468" s="31">
        <v>147563082</v>
      </c>
      <c r="C1468" s="25" t="s">
        <v>573</v>
      </c>
      <c r="D1468" s="31" t="s">
        <v>1247</v>
      </c>
      <c r="E1468" s="34" t="s">
        <v>3253</v>
      </c>
      <c r="F1468" s="15" t="s">
        <v>1248</v>
      </c>
      <c r="G1468" s="9" t="s">
        <v>4276</v>
      </c>
      <c r="H1468" s="16">
        <v>2453.9592000000002</v>
      </c>
      <c r="I1468" s="7"/>
      <c r="J1468" s="6">
        <f t="shared" si="48"/>
        <v>0</v>
      </c>
      <c r="K1468" s="13" t="str">
        <f t="shared" si="49"/>
        <v>описание</v>
      </c>
    </row>
    <row r="1469" spans="1:11" outlineLevel="1" x14ac:dyDescent="0.25">
      <c r="A1469" s="30"/>
      <c r="B1469" s="31">
        <v>148192810</v>
      </c>
      <c r="C1469" s="25" t="s">
        <v>573</v>
      </c>
      <c r="D1469" s="31" t="s">
        <v>1556</v>
      </c>
      <c r="E1469" s="34" t="s">
        <v>4603</v>
      </c>
      <c r="F1469" s="15" t="s">
        <v>1557</v>
      </c>
      <c r="G1469" s="9" t="s">
        <v>4276</v>
      </c>
      <c r="H1469" s="16">
        <v>40703.332800000004</v>
      </c>
      <c r="I1469" s="7"/>
      <c r="J1469" s="6">
        <f t="shared" si="48"/>
        <v>0</v>
      </c>
      <c r="K1469" s="13" t="str">
        <f t="shared" si="49"/>
        <v>описание</v>
      </c>
    </row>
    <row r="1470" spans="1:11" outlineLevel="1" x14ac:dyDescent="0.25">
      <c r="A1470" s="30"/>
      <c r="B1470" s="31">
        <v>314960106</v>
      </c>
      <c r="C1470" s="25" t="s">
        <v>573</v>
      </c>
      <c r="D1470" s="31" t="s">
        <v>1247</v>
      </c>
      <c r="E1470" s="34" t="s">
        <v>3253</v>
      </c>
      <c r="F1470" s="15" t="s">
        <v>1248</v>
      </c>
      <c r="G1470" s="9" t="s">
        <v>4282</v>
      </c>
      <c r="H1470" s="16">
        <v>6134.8980000000001</v>
      </c>
      <c r="I1470" s="7"/>
      <c r="J1470" s="6">
        <f t="shared" si="48"/>
        <v>0</v>
      </c>
      <c r="K1470" s="13" t="str">
        <f t="shared" si="49"/>
        <v>описание</v>
      </c>
    </row>
    <row r="1471" spans="1:11" outlineLevel="1" x14ac:dyDescent="0.25">
      <c r="A1471" s="30"/>
      <c r="B1471" s="31">
        <v>314962708</v>
      </c>
      <c r="C1471" s="25" t="s">
        <v>573</v>
      </c>
      <c r="D1471" s="31" t="s">
        <v>1253</v>
      </c>
      <c r="E1471" s="34" t="s">
        <v>3253</v>
      </c>
      <c r="F1471" s="15" t="s">
        <v>1254</v>
      </c>
      <c r="G1471" s="9" t="s">
        <v>4274</v>
      </c>
      <c r="H1471" s="16">
        <v>130.08000000000001</v>
      </c>
      <c r="I1471" s="7"/>
      <c r="J1471" s="6">
        <f t="shared" si="48"/>
        <v>0</v>
      </c>
      <c r="K1471" s="13" t="str">
        <f t="shared" si="49"/>
        <v>описание</v>
      </c>
    </row>
    <row r="1472" spans="1:11" outlineLevel="1" x14ac:dyDescent="0.25">
      <c r="A1472" s="30"/>
      <c r="B1472" s="31">
        <v>290383053</v>
      </c>
      <c r="C1472" s="25" t="s">
        <v>573</v>
      </c>
      <c r="D1472" s="31" t="s">
        <v>1253</v>
      </c>
      <c r="E1472" s="34" t="s">
        <v>3253</v>
      </c>
      <c r="F1472" s="15" t="s">
        <v>1254</v>
      </c>
      <c r="G1472" s="9" t="s">
        <v>4296</v>
      </c>
      <c r="H1472" s="16">
        <v>325.20000000000005</v>
      </c>
      <c r="I1472" s="7"/>
      <c r="J1472" s="6">
        <f t="shared" si="48"/>
        <v>0</v>
      </c>
      <c r="K1472" s="13" t="str">
        <f t="shared" si="49"/>
        <v>описание</v>
      </c>
    </row>
    <row r="1473" spans="1:11" outlineLevel="1" x14ac:dyDescent="0.25">
      <c r="A1473" s="30"/>
      <c r="B1473" s="31">
        <v>147563087</v>
      </c>
      <c r="C1473" s="25" t="s">
        <v>573</v>
      </c>
      <c r="D1473" s="31" t="s">
        <v>1253</v>
      </c>
      <c r="E1473" s="34" t="s">
        <v>3253</v>
      </c>
      <c r="F1473" s="15" t="s">
        <v>1254</v>
      </c>
      <c r="G1473" s="9" t="s">
        <v>4276</v>
      </c>
      <c r="H1473" s="16">
        <v>1300.8000000000002</v>
      </c>
      <c r="I1473" s="7"/>
      <c r="J1473" s="6">
        <f t="shared" si="48"/>
        <v>0</v>
      </c>
      <c r="K1473" s="13" t="str">
        <f t="shared" si="49"/>
        <v>описание</v>
      </c>
    </row>
    <row r="1474" spans="1:11" outlineLevel="1" x14ac:dyDescent="0.25">
      <c r="A1474" s="30"/>
      <c r="B1474" s="31">
        <v>314962691</v>
      </c>
      <c r="C1474" s="25" t="s">
        <v>573</v>
      </c>
      <c r="D1474" s="31" t="s">
        <v>1253</v>
      </c>
      <c r="E1474" s="34" t="s">
        <v>3253</v>
      </c>
      <c r="F1474" s="15" t="s">
        <v>1254</v>
      </c>
      <c r="G1474" s="9" t="s">
        <v>4282</v>
      </c>
      <c r="H1474" s="16">
        <v>3252.0000000000005</v>
      </c>
      <c r="I1474" s="7"/>
      <c r="J1474" s="6">
        <f t="shared" si="48"/>
        <v>0</v>
      </c>
      <c r="K1474" s="13" t="str">
        <f t="shared" si="49"/>
        <v>описание</v>
      </c>
    </row>
    <row r="1475" spans="1:11" outlineLevel="1" x14ac:dyDescent="0.25">
      <c r="A1475" s="30"/>
      <c r="B1475" s="31">
        <v>253811365</v>
      </c>
      <c r="C1475" s="25" t="s">
        <v>573</v>
      </c>
      <c r="D1475" s="31" t="s">
        <v>3288</v>
      </c>
      <c r="E1475" s="34" t="s">
        <v>3253</v>
      </c>
      <c r="F1475" s="15" t="s">
        <v>3289</v>
      </c>
      <c r="G1475" s="9" t="s">
        <v>4274</v>
      </c>
      <c r="H1475" s="16">
        <v>1841.9328000000003</v>
      </c>
      <c r="I1475" s="7"/>
      <c r="J1475" s="6">
        <f t="shared" si="48"/>
        <v>0</v>
      </c>
      <c r="K1475" s="13" t="str">
        <f t="shared" si="49"/>
        <v>описание</v>
      </c>
    </row>
    <row r="1476" spans="1:11" outlineLevel="1" x14ac:dyDescent="0.25">
      <c r="A1476" s="30"/>
      <c r="B1476" s="31">
        <v>253811432</v>
      </c>
      <c r="C1476" s="25" t="s">
        <v>573</v>
      </c>
      <c r="D1476" s="31" t="s">
        <v>3288</v>
      </c>
      <c r="E1476" s="34" t="s">
        <v>3253</v>
      </c>
      <c r="F1476" s="15" t="s">
        <v>3289</v>
      </c>
      <c r="G1476" s="9" t="s">
        <v>4296</v>
      </c>
      <c r="H1476" s="16">
        <v>4604.8320000000003</v>
      </c>
      <c r="I1476" s="7"/>
      <c r="J1476" s="6">
        <f t="shared" si="48"/>
        <v>0</v>
      </c>
      <c r="K1476" s="13" t="str">
        <f t="shared" si="49"/>
        <v>описание</v>
      </c>
    </row>
    <row r="1477" spans="1:11" outlineLevel="1" x14ac:dyDescent="0.25">
      <c r="A1477" s="30"/>
      <c r="B1477" s="31">
        <v>253811450</v>
      </c>
      <c r="C1477" s="25" t="s">
        <v>573</v>
      </c>
      <c r="D1477" s="31" t="s">
        <v>3288</v>
      </c>
      <c r="E1477" s="34" t="s">
        <v>3253</v>
      </c>
      <c r="F1477" s="15" t="s">
        <v>3289</v>
      </c>
      <c r="G1477" s="9" t="s">
        <v>4276</v>
      </c>
      <c r="H1477" s="16">
        <v>18419.328000000001</v>
      </c>
      <c r="I1477" s="7"/>
      <c r="J1477" s="6">
        <f t="shared" ref="J1477:J1540" si="50">H1477*I1477</f>
        <v>0</v>
      </c>
      <c r="K1477" s="13" t="str">
        <f t="shared" ref="K1477:K1540" si="51">HYPERLINK(D1477,"описание")</f>
        <v>описание</v>
      </c>
    </row>
    <row r="1478" spans="1:11" outlineLevel="1" x14ac:dyDescent="0.25">
      <c r="A1478" s="30"/>
      <c r="B1478" s="31">
        <v>314964015</v>
      </c>
      <c r="C1478" s="25" t="s">
        <v>573</v>
      </c>
      <c r="D1478" s="31" t="s">
        <v>1262</v>
      </c>
      <c r="E1478" s="34" t="s">
        <v>3253</v>
      </c>
      <c r="F1478" s="15" t="s">
        <v>1263</v>
      </c>
      <c r="G1478" s="9" t="s">
        <v>4274</v>
      </c>
      <c r="H1478" s="16">
        <v>826.46328000000017</v>
      </c>
      <c r="I1478" s="7"/>
      <c r="J1478" s="6">
        <f t="shared" si="50"/>
        <v>0</v>
      </c>
      <c r="K1478" s="13" t="str">
        <f t="shared" si="51"/>
        <v>описание</v>
      </c>
    </row>
    <row r="1479" spans="1:11" outlineLevel="1" x14ac:dyDescent="0.25">
      <c r="A1479" s="30"/>
      <c r="B1479" s="31">
        <v>147563098</v>
      </c>
      <c r="C1479" s="25" t="s">
        <v>573</v>
      </c>
      <c r="D1479" s="31" t="s">
        <v>1262</v>
      </c>
      <c r="E1479" s="34" t="s">
        <v>3253</v>
      </c>
      <c r="F1479" s="15" t="s">
        <v>1263</v>
      </c>
      <c r="G1479" s="9" t="s">
        <v>4275</v>
      </c>
      <c r="H1479" s="16">
        <v>4132.3164000000006</v>
      </c>
      <c r="I1479" s="7"/>
      <c r="J1479" s="6">
        <f t="shared" si="50"/>
        <v>0</v>
      </c>
      <c r="K1479" s="13" t="str">
        <f t="shared" si="51"/>
        <v>описание</v>
      </c>
    </row>
    <row r="1480" spans="1:11" outlineLevel="1" x14ac:dyDescent="0.25">
      <c r="A1480" s="30"/>
      <c r="B1480" s="31">
        <v>147563100</v>
      </c>
      <c r="C1480" s="25" t="s">
        <v>573</v>
      </c>
      <c r="D1480" s="31" t="s">
        <v>1262</v>
      </c>
      <c r="E1480" s="34" t="s">
        <v>3253</v>
      </c>
      <c r="F1480" s="15" t="s">
        <v>1263</v>
      </c>
      <c r="G1480" s="9" t="s">
        <v>4276</v>
      </c>
      <c r="H1480" s="16">
        <v>8264.6328000000012</v>
      </c>
      <c r="I1480" s="7"/>
      <c r="J1480" s="6">
        <f t="shared" si="50"/>
        <v>0</v>
      </c>
      <c r="K1480" s="13" t="str">
        <f t="shared" si="51"/>
        <v>описание</v>
      </c>
    </row>
    <row r="1481" spans="1:11" outlineLevel="1" x14ac:dyDescent="0.25">
      <c r="A1481" s="30"/>
      <c r="B1481" s="31">
        <v>195083982</v>
      </c>
      <c r="C1481" s="25" t="s">
        <v>573</v>
      </c>
      <c r="D1481" s="31" t="s">
        <v>1268</v>
      </c>
      <c r="E1481" s="34" t="s">
        <v>3253</v>
      </c>
      <c r="F1481" s="15" t="s">
        <v>1269</v>
      </c>
      <c r="G1481" s="9" t="s">
        <v>4274</v>
      </c>
      <c r="H1481" s="16">
        <v>1172.6712000000002</v>
      </c>
      <c r="I1481" s="7"/>
      <c r="J1481" s="6">
        <f t="shared" si="50"/>
        <v>0</v>
      </c>
      <c r="K1481" s="13" t="str">
        <f t="shared" si="51"/>
        <v>описание</v>
      </c>
    </row>
    <row r="1482" spans="1:11" outlineLevel="1" x14ac:dyDescent="0.25">
      <c r="A1482" s="30"/>
      <c r="B1482" s="31">
        <v>147563113</v>
      </c>
      <c r="C1482" s="25" t="s">
        <v>573</v>
      </c>
      <c r="D1482" s="31" t="s">
        <v>1268</v>
      </c>
      <c r="E1482" s="34" t="s">
        <v>3253</v>
      </c>
      <c r="F1482" s="15" t="s">
        <v>1269</v>
      </c>
      <c r="G1482" s="9" t="s">
        <v>4275</v>
      </c>
      <c r="H1482" s="16">
        <v>5863.3560000000007</v>
      </c>
      <c r="I1482" s="7"/>
      <c r="J1482" s="6">
        <f t="shared" si="50"/>
        <v>0</v>
      </c>
      <c r="K1482" s="13" t="str">
        <f t="shared" si="51"/>
        <v>описание</v>
      </c>
    </row>
    <row r="1483" spans="1:11" outlineLevel="1" x14ac:dyDescent="0.25">
      <c r="A1483" s="30"/>
      <c r="B1483" s="31">
        <v>147563112</v>
      </c>
      <c r="C1483" s="25" t="s">
        <v>573</v>
      </c>
      <c r="D1483" s="31" t="s">
        <v>1268</v>
      </c>
      <c r="E1483" s="34" t="s">
        <v>3253</v>
      </c>
      <c r="F1483" s="15" t="s">
        <v>1269</v>
      </c>
      <c r="G1483" s="9" t="s">
        <v>4276</v>
      </c>
      <c r="H1483" s="16">
        <v>11726.712000000001</v>
      </c>
      <c r="I1483" s="7"/>
      <c r="J1483" s="6">
        <f t="shared" si="50"/>
        <v>0</v>
      </c>
      <c r="K1483" s="13" t="str">
        <f t="shared" si="51"/>
        <v>описание</v>
      </c>
    </row>
    <row r="1484" spans="1:11" outlineLevel="1" x14ac:dyDescent="0.25">
      <c r="A1484" s="30"/>
      <c r="B1484" s="31">
        <v>333687354</v>
      </c>
      <c r="C1484" s="25" t="s">
        <v>573</v>
      </c>
      <c r="D1484" s="31" t="s">
        <v>3767</v>
      </c>
      <c r="E1484" s="34" t="s">
        <v>4606</v>
      </c>
      <c r="F1484" s="15" t="s">
        <v>3768</v>
      </c>
      <c r="G1484" s="9" t="s">
        <v>4284</v>
      </c>
      <c r="H1484" s="16">
        <v>11462.779680000001</v>
      </c>
      <c r="I1484" s="7"/>
      <c r="J1484" s="6">
        <f t="shared" si="50"/>
        <v>0</v>
      </c>
      <c r="K1484" s="13" t="str">
        <f t="shared" si="51"/>
        <v>описание</v>
      </c>
    </row>
    <row r="1485" spans="1:11" outlineLevel="1" x14ac:dyDescent="0.25">
      <c r="A1485" s="30"/>
      <c r="B1485" s="31">
        <v>333687355</v>
      </c>
      <c r="C1485" s="25" t="s">
        <v>573</v>
      </c>
      <c r="D1485" s="31" t="s">
        <v>3767</v>
      </c>
      <c r="E1485" s="34" t="s">
        <v>4606</v>
      </c>
      <c r="F1485" s="15" t="s">
        <v>3768</v>
      </c>
      <c r="G1485" s="9" t="s">
        <v>4285</v>
      </c>
      <c r="H1485" s="16">
        <v>114627.79680000001</v>
      </c>
      <c r="I1485" s="7"/>
      <c r="J1485" s="6">
        <f t="shared" si="50"/>
        <v>0</v>
      </c>
      <c r="K1485" s="13" t="str">
        <f t="shared" si="51"/>
        <v>описание</v>
      </c>
    </row>
    <row r="1486" spans="1:11" outlineLevel="1" x14ac:dyDescent="0.25">
      <c r="A1486" s="30"/>
      <c r="B1486" s="31">
        <v>314963021</v>
      </c>
      <c r="C1486" s="25" t="s">
        <v>573</v>
      </c>
      <c r="D1486" s="31" t="s">
        <v>1276</v>
      </c>
      <c r="E1486" s="34" t="s">
        <v>4596</v>
      </c>
      <c r="F1486" s="15" t="s">
        <v>1277</v>
      </c>
      <c r="G1486" s="9" t="s">
        <v>4274</v>
      </c>
      <c r="H1486" s="16">
        <v>53.462880000000013</v>
      </c>
      <c r="I1486" s="7"/>
      <c r="J1486" s="6">
        <f t="shared" si="50"/>
        <v>0</v>
      </c>
      <c r="K1486" s="13" t="str">
        <f t="shared" si="51"/>
        <v>описание</v>
      </c>
    </row>
    <row r="1487" spans="1:11" outlineLevel="1" x14ac:dyDescent="0.25">
      <c r="A1487" s="30"/>
      <c r="B1487" s="31">
        <v>314963003</v>
      </c>
      <c r="C1487" s="25" t="s">
        <v>573</v>
      </c>
      <c r="D1487" s="31" t="s">
        <v>1276</v>
      </c>
      <c r="E1487" s="34" t="s">
        <v>4596</v>
      </c>
      <c r="F1487" s="15" t="s">
        <v>1277</v>
      </c>
      <c r="G1487" s="9" t="s">
        <v>4296</v>
      </c>
      <c r="H1487" s="16">
        <v>133.65720000000002</v>
      </c>
      <c r="I1487" s="7"/>
      <c r="J1487" s="6">
        <f t="shared" si="50"/>
        <v>0</v>
      </c>
      <c r="K1487" s="13" t="str">
        <f t="shared" si="51"/>
        <v>описание</v>
      </c>
    </row>
    <row r="1488" spans="1:11" outlineLevel="1" x14ac:dyDescent="0.25">
      <c r="A1488" s="30"/>
      <c r="B1488" s="31">
        <v>147563125</v>
      </c>
      <c r="C1488" s="25" t="s">
        <v>573</v>
      </c>
      <c r="D1488" s="31" t="s">
        <v>1276</v>
      </c>
      <c r="E1488" s="34" t="s">
        <v>4596</v>
      </c>
      <c r="F1488" s="15" t="s">
        <v>1277</v>
      </c>
      <c r="G1488" s="9" t="s">
        <v>4276</v>
      </c>
      <c r="H1488" s="16">
        <v>534.62880000000007</v>
      </c>
      <c r="I1488" s="7"/>
      <c r="J1488" s="6">
        <f t="shared" si="50"/>
        <v>0</v>
      </c>
      <c r="K1488" s="13" t="str">
        <f t="shared" si="51"/>
        <v>описание</v>
      </c>
    </row>
    <row r="1489" spans="1:11" outlineLevel="1" x14ac:dyDescent="0.25">
      <c r="A1489" s="30"/>
      <c r="B1489" s="31">
        <v>314962984</v>
      </c>
      <c r="C1489" s="25" t="s">
        <v>573</v>
      </c>
      <c r="D1489" s="31" t="s">
        <v>1276</v>
      </c>
      <c r="E1489" s="34" t="s">
        <v>4596</v>
      </c>
      <c r="F1489" s="15" t="s">
        <v>1277</v>
      </c>
      <c r="G1489" s="9" t="s">
        <v>4282</v>
      </c>
      <c r="H1489" s="16">
        <v>1336.5720000000001</v>
      </c>
      <c r="I1489" s="7"/>
      <c r="J1489" s="6">
        <f t="shared" si="50"/>
        <v>0</v>
      </c>
      <c r="K1489" s="13" t="str">
        <f t="shared" si="51"/>
        <v>описание</v>
      </c>
    </row>
    <row r="1490" spans="1:11" outlineLevel="1" x14ac:dyDescent="0.25">
      <c r="A1490" s="30"/>
      <c r="B1490" s="31">
        <v>383067074</v>
      </c>
      <c r="C1490" s="25" t="s">
        <v>573</v>
      </c>
      <c r="D1490" s="31" t="s">
        <v>3994</v>
      </c>
      <c r="E1490" s="34" t="s">
        <v>3253</v>
      </c>
      <c r="F1490" s="15" t="s">
        <v>3995</v>
      </c>
      <c r="G1490" s="9" t="s">
        <v>4274</v>
      </c>
      <c r="H1490" s="16">
        <v>5758.9017600000016</v>
      </c>
      <c r="I1490" s="7"/>
      <c r="J1490" s="6">
        <f t="shared" si="50"/>
        <v>0</v>
      </c>
      <c r="K1490" s="13" t="str">
        <f t="shared" si="51"/>
        <v>описание</v>
      </c>
    </row>
    <row r="1491" spans="1:11" outlineLevel="1" x14ac:dyDescent="0.25">
      <c r="A1491" s="30"/>
      <c r="B1491" s="31">
        <v>383067075</v>
      </c>
      <c r="C1491" s="25" t="s">
        <v>573</v>
      </c>
      <c r="D1491" s="31" t="s">
        <v>3994</v>
      </c>
      <c r="E1491" s="34" t="s">
        <v>3253</v>
      </c>
      <c r="F1491" s="15" t="s">
        <v>3995</v>
      </c>
      <c r="G1491" s="9" t="s">
        <v>4275</v>
      </c>
      <c r="H1491" s="16">
        <v>28794.508800000003</v>
      </c>
      <c r="I1491" s="7"/>
      <c r="J1491" s="6">
        <f t="shared" si="50"/>
        <v>0</v>
      </c>
      <c r="K1491" s="13" t="str">
        <f t="shared" si="51"/>
        <v>описание</v>
      </c>
    </row>
    <row r="1492" spans="1:11" outlineLevel="1" x14ac:dyDescent="0.25">
      <c r="A1492" s="30"/>
      <c r="B1492" s="31">
        <v>314888582</v>
      </c>
      <c r="C1492" s="25" t="s">
        <v>573</v>
      </c>
      <c r="D1492" s="31" t="s">
        <v>1299</v>
      </c>
      <c r="E1492" s="34" t="s">
        <v>1292</v>
      </c>
      <c r="F1492" s="15" t="s">
        <v>1300</v>
      </c>
      <c r="G1492" s="9" t="s">
        <v>4274</v>
      </c>
      <c r="H1492" s="16">
        <v>409.36176000000006</v>
      </c>
      <c r="I1492" s="7"/>
      <c r="J1492" s="6">
        <f t="shared" si="50"/>
        <v>0</v>
      </c>
      <c r="K1492" s="13" t="str">
        <f t="shared" si="51"/>
        <v>описание</v>
      </c>
    </row>
    <row r="1493" spans="1:11" outlineLevel="1" x14ac:dyDescent="0.25">
      <c r="A1493" s="30"/>
      <c r="B1493" s="31">
        <v>147640092</v>
      </c>
      <c r="C1493" s="25" t="s">
        <v>573</v>
      </c>
      <c r="D1493" s="31" t="s">
        <v>1299</v>
      </c>
      <c r="E1493" s="34" t="s">
        <v>1292</v>
      </c>
      <c r="F1493" s="15" t="s">
        <v>1300</v>
      </c>
      <c r="G1493" s="9" t="s">
        <v>4275</v>
      </c>
      <c r="H1493" s="16">
        <v>2046.8088</v>
      </c>
      <c r="I1493" s="7"/>
      <c r="J1493" s="6">
        <f t="shared" si="50"/>
        <v>0</v>
      </c>
      <c r="K1493" s="13" t="str">
        <f t="shared" si="51"/>
        <v>описание</v>
      </c>
    </row>
    <row r="1494" spans="1:11" outlineLevel="1" x14ac:dyDescent="0.25">
      <c r="A1494" s="30"/>
      <c r="B1494" s="31">
        <v>147640093</v>
      </c>
      <c r="C1494" s="25" t="s">
        <v>573</v>
      </c>
      <c r="D1494" s="31" t="s">
        <v>1299</v>
      </c>
      <c r="E1494" s="34" t="s">
        <v>1292</v>
      </c>
      <c r="F1494" s="15" t="s">
        <v>1300</v>
      </c>
      <c r="G1494" s="9" t="s">
        <v>4276</v>
      </c>
      <c r="H1494" s="16">
        <v>4093.6176</v>
      </c>
      <c r="I1494" s="7"/>
      <c r="J1494" s="6">
        <f t="shared" si="50"/>
        <v>0</v>
      </c>
      <c r="K1494" s="13" t="str">
        <f t="shared" si="51"/>
        <v>описание</v>
      </c>
    </row>
    <row r="1495" spans="1:11" outlineLevel="1" x14ac:dyDescent="0.25">
      <c r="A1495" s="30"/>
      <c r="B1495" s="31">
        <v>383067076</v>
      </c>
      <c r="C1495" s="25" t="s">
        <v>573</v>
      </c>
      <c r="D1495" s="31" t="s">
        <v>3994</v>
      </c>
      <c r="E1495" s="34" t="s">
        <v>3253</v>
      </c>
      <c r="F1495" s="15" t="s">
        <v>3995</v>
      </c>
      <c r="G1495" s="9" t="s">
        <v>4276</v>
      </c>
      <c r="H1495" s="16">
        <v>57589.017600000006</v>
      </c>
      <c r="I1495" s="7"/>
      <c r="J1495" s="6">
        <f t="shared" si="50"/>
        <v>0</v>
      </c>
      <c r="K1495" s="13" t="str">
        <f t="shared" si="51"/>
        <v>описание</v>
      </c>
    </row>
    <row r="1496" spans="1:11" outlineLevel="1" x14ac:dyDescent="0.25">
      <c r="A1496" s="30"/>
      <c r="B1496" s="31">
        <v>383007150</v>
      </c>
      <c r="C1496" s="25" t="s">
        <v>573</v>
      </c>
      <c r="D1496" s="31" t="s">
        <v>1227</v>
      </c>
      <c r="E1496" s="34" t="s">
        <v>3253</v>
      </c>
      <c r="F1496" s="15" t="s">
        <v>1228</v>
      </c>
      <c r="G1496" s="9" t="s">
        <v>4304</v>
      </c>
      <c r="H1496" s="16">
        <v>501.91368000000006</v>
      </c>
      <c r="I1496" s="7"/>
      <c r="J1496" s="6">
        <f t="shared" si="50"/>
        <v>0</v>
      </c>
      <c r="K1496" s="13" t="str">
        <f t="shared" si="51"/>
        <v>описание</v>
      </c>
    </row>
    <row r="1497" spans="1:11" outlineLevel="1" x14ac:dyDescent="0.25">
      <c r="A1497" s="30"/>
      <c r="B1497" s="31">
        <v>383007152</v>
      </c>
      <c r="C1497" s="25" t="s">
        <v>573</v>
      </c>
      <c r="D1497" s="31" t="s">
        <v>1227</v>
      </c>
      <c r="E1497" s="34" t="s">
        <v>3253</v>
      </c>
      <c r="F1497" s="15" t="s">
        <v>1228</v>
      </c>
      <c r="G1497" s="9" t="s">
        <v>4305</v>
      </c>
      <c r="H1497" s="16">
        <v>1254.7842000000001</v>
      </c>
      <c r="I1497" s="7"/>
      <c r="J1497" s="6">
        <f t="shared" si="50"/>
        <v>0</v>
      </c>
      <c r="K1497" s="13" t="str">
        <f t="shared" si="51"/>
        <v>описание</v>
      </c>
    </row>
    <row r="1498" spans="1:11" outlineLevel="1" x14ac:dyDescent="0.25">
      <c r="A1498" s="30"/>
      <c r="B1498" s="31">
        <v>383007155</v>
      </c>
      <c r="C1498" s="25" t="s">
        <v>573</v>
      </c>
      <c r="D1498" s="31" t="s">
        <v>1227</v>
      </c>
      <c r="E1498" s="34" t="s">
        <v>3253</v>
      </c>
      <c r="F1498" s="15" t="s">
        <v>1228</v>
      </c>
      <c r="G1498" s="9" t="s">
        <v>4306</v>
      </c>
      <c r="H1498" s="16">
        <v>5019.1368000000002</v>
      </c>
      <c r="I1498" s="7"/>
      <c r="J1498" s="6">
        <f t="shared" si="50"/>
        <v>0</v>
      </c>
      <c r="K1498" s="13" t="str">
        <f t="shared" si="51"/>
        <v>описание</v>
      </c>
    </row>
    <row r="1499" spans="1:11" outlineLevel="1" x14ac:dyDescent="0.25">
      <c r="A1499" s="30"/>
      <c r="B1499" s="31">
        <v>216066476</v>
      </c>
      <c r="C1499" s="25" t="s">
        <v>573</v>
      </c>
      <c r="D1499" s="31" t="s">
        <v>1321</v>
      </c>
      <c r="E1499" s="34" t="s">
        <v>1292</v>
      </c>
      <c r="F1499" s="15" t="s">
        <v>1322</v>
      </c>
      <c r="G1499" s="9" t="s">
        <v>4274</v>
      </c>
      <c r="H1499" s="16">
        <v>785.29296000000011</v>
      </c>
      <c r="I1499" s="7"/>
      <c r="J1499" s="6">
        <f t="shared" si="50"/>
        <v>0</v>
      </c>
      <c r="K1499" s="13" t="str">
        <f t="shared" si="51"/>
        <v>описание</v>
      </c>
    </row>
    <row r="1500" spans="1:11" outlineLevel="1" x14ac:dyDescent="0.25">
      <c r="A1500" s="30"/>
      <c r="B1500" s="31">
        <v>147640120</v>
      </c>
      <c r="C1500" s="25" t="s">
        <v>573</v>
      </c>
      <c r="D1500" s="31" t="s">
        <v>1321</v>
      </c>
      <c r="E1500" s="34" t="s">
        <v>1292</v>
      </c>
      <c r="F1500" s="15" t="s">
        <v>1322</v>
      </c>
      <c r="G1500" s="9" t="s">
        <v>4275</v>
      </c>
      <c r="H1500" s="16">
        <v>3926.4648000000002</v>
      </c>
      <c r="I1500" s="7"/>
      <c r="J1500" s="6">
        <f t="shared" si="50"/>
        <v>0</v>
      </c>
      <c r="K1500" s="13" t="str">
        <f t="shared" si="51"/>
        <v>описание</v>
      </c>
    </row>
    <row r="1501" spans="1:11" outlineLevel="1" x14ac:dyDescent="0.25">
      <c r="A1501" s="30"/>
      <c r="B1501" s="31">
        <v>147640121</v>
      </c>
      <c r="C1501" s="25" t="s">
        <v>573</v>
      </c>
      <c r="D1501" s="31" t="s">
        <v>1321</v>
      </c>
      <c r="E1501" s="34" t="s">
        <v>1292</v>
      </c>
      <c r="F1501" s="15" t="s">
        <v>1322</v>
      </c>
      <c r="G1501" s="9" t="s">
        <v>4276</v>
      </c>
      <c r="H1501" s="16">
        <v>7852.9296000000004</v>
      </c>
      <c r="I1501" s="7"/>
      <c r="J1501" s="6">
        <f t="shared" si="50"/>
        <v>0</v>
      </c>
      <c r="K1501" s="13" t="str">
        <f t="shared" si="51"/>
        <v>описание</v>
      </c>
    </row>
    <row r="1502" spans="1:11" outlineLevel="1" x14ac:dyDescent="0.25">
      <c r="A1502" s="30"/>
      <c r="B1502" s="31">
        <v>147776254</v>
      </c>
      <c r="C1502" s="25" t="s">
        <v>573</v>
      </c>
      <c r="D1502" s="31" t="s">
        <v>1335</v>
      </c>
      <c r="E1502" s="34" t="s">
        <v>4597</v>
      </c>
      <c r="F1502" s="15" t="s">
        <v>1336</v>
      </c>
      <c r="G1502" s="9" t="s">
        <v>4307</v>
      </c>
      <c r="H1502" s="16">
        <v>1172.5086000000003</v>
      </c>
      <c r="I1502" s="7"/>
      <c r="J1502" s="6">
        <f t="shared" si="50"/>
        <v>0</v>
      </c>
      <c r="K1502" s="13" t="str">
        <f t="shared" si="51"/>
        <v>описание</v>
      </c>
    </row>
    <row r="1503" spans="1:11" outlineLevel="1" x14ac:dyDescent="0.25">
      <c r="A1503" s="30"/>
      <c r="B1503" s="31">
        <v>159497812</v>
      </c>
      <c r="C1503" s="25" t="s">
        <v>573</v>
      </c>
      <c r="D1503" s="31" t="s">
        <v>1335</v>
      </c>
      <c r="E1503" s="34" t="s">
        <v>4597</v>
      </c>
      <c r="F1503" s="15" t="s">
        <v>1336</v>
      </c>
      <c r="G1503" s="9" t="s">
        <v>4308</v>
      </c>
      <c r="H1503" s="16">
        <v>1255.4346000000003</v>
      </c>
      <c r="I1503" s="7"/>
      <c r="J1503" s="6">
        <f t="shared" si="50"/>
        <v>0</v>
      </c>
      <c r="K1503" s="13" t="str">
        <f t="shared" si="51"/>
        <v>описание</v>
      </c>
    </row>
    <row r="1504" spans="1:11" outlineLevel="1" x14ac:dyDescent="0.25">
      <c r="A1504" s="30"/>
      <c r="B1504" s="31">
        <v>314957495</v>
      </c>
      <c r="C1504" s="25" t="s">
        <v>573</v>
      </c>
      <c r="D1504" s="31" t="s">
        <v>1335</v>
      </c>
      <c r="E1504" s="34" t="s">
        <v>4597</v>
      </c>
      <c r="F1504" s="15" t="s">
        <v>1336</v>
      </c>
      <c r="G1504" s="9" t="s">
        <v>4302</v>
      </c>
      <c r="H1504" s="16">
        <v>1326.4908</v>
      </c>
      <c r="I1504" s="7"/>
      <c r="J1504" s="6">
        <f t="shared" si="50"/>
        <v>0</v>
      </c>
      <c r="K1504" s="13" t="str">
        <f t="shared" si="51"/>
        <v>описание</v>
      </c>
    </row>
    <row r="1505" spans="1:11" outlineLevel="1" x14ac:dyDescent="0.25">
      <c r="A1505" s="30"/>
      <c r="B1505" s="31">
        <v>147776256</v>
      </c>
      <c r="C1505" s="25" t="s">
        <v>573</v>
      </c>
      <c r="D1505" s="31" t="s">
        <v>1335</v>
      </c>
      <c r="E1505" s="34" t="s">
        <v>4597</v>
      </c>
      <c r="F1505" s="15" t="s">
        <v>1336</v>
      </c>
      <c r="G1505" s="9" t="s">
        <v>4237</v>
      </c>
      <c r="H1505" s="16">
        <v>4690.0344000000014</v>
      </c>
      <c r="I1505" s="7"/>
      <c r="J1505" s="6">
        <f t="shared" si="50"/>
        <v>0</v>
      </c>
      <c r="K1505" s="13" t="str">
        <f t="shared" si="51"/>
        <v>описание</v>
      </c>
    </row>
    <row r="1506" spans="1:11" outlineLevel="1" x14ac:dyDescent="0.25">
      <c r="A1506" s="30"/>
      <c r="B1506" s="31">
        <v>147776267</v>
      </c>
      <c r="C1506" s="25" t="s">
        <v>573</v>
      </c>
      <c r="D1506" s="31" t="s">
        <v>1335</v>
      </c>
      <c r="E1506" s="34" t="s">
        <v>4597</v>
      </c>
      <c r="F1506" s="15" t="s">
        <v>1336</v>
      </c>
      <c r="G1506" s="9" t="s">
        <v>4238</v>
      </c>
      <c r="H1506" s="16">
        <v>5021.7384000000011</v>
      </c>
      <c r="I1506" s="7"/>
      <c r="J1506" s="6">
        <f t="shared" si="50"/>
        <v>0</v>
      </c>
      <c r="K1506" s="13" t="str">
        <f t="shared" si="51"/>
        <v>описание</v>
      </c>
    </row>
    <row r="1507" spans="1:11" outlineLevel="1" x14ac:dyDescent="0.25">
      <c r="A1507" s="30"/>
      <c r="B1507" s="31">
        <v>314957471</v>
      </c>
      <c r="C1507" s="25" t="s">
        <v>573</v>
      </c>
      <c r="D1507" s="31" t="s">
        <v>1335</v>
      </c>
      <c r="E1507" s="34" t="s">
        <v>4597</v>
      </c>
      <c r="F1507" s="15" t="s">
        <v>1336</v>
      </c>
      <c r="G1507" s="9" t="s">
        <v>4267</v>
      </c>
      <c r="H1507" s="16">
        <v>5305.9632000000001</v>
      </c>
      <c r="I1507" s="7"/>
      <c r="J1507" s="6">
        <f t="shared" si="50"/>
        <v>0</v>
      </c>
      <c r="K1507" s="13" t="str">
        <f t="shared" si="51"/>
        <v>описание</v>
      </c>
    </row>
    <row r="1508" spans="1:11" outlineLevel="1" x14ac:dyDescent="0.25">
      <c r="A1508" s="30"/>
      <c r="B1508" s="31">
        <v>314956778</v>
      </c>
      <c r="C1508" s="25" t="s">
        <v>573</v>
      </c>
      <c r="D1508" s="31" t="s">
        <v>1335</v>
      </c>
      <c r="E1508" s="34" t="s">
        <v>4597</v>
      </c>
      <c r="F1508" s="15" t="s">
        <v>1336</v>
      </c>
      <c r="G1508" s="9" t="s">
        <v>4309</v>
      </c>
      <c r="H1508" s="16">
        <v>46900.344000000005</v>
      </c>
      <c r="I1508" s="7"/>
      <c r="J1508" s="6">
        <f t="shared" si="50"/>
        <v>0</v>
      </c>
      <c r="K1508" s="13" t="str">
        <f t="shared" si="51"/>
        <v>описание</v>
      </c>
    </row>
    <row r="1509" spans="1:11" outlineLevel="1" x14ac:dyDescent="0.25">
      <c r="A1509" s="30"/>
      <c r="B1509" s="31">
        <v>314956959</v>
      </c>
      <c r="C1509" s="25" t="s">
        <v>573</v>
      </c>
      <c r="D1509" s="31" t="s">
        <v>1335</v>
      </c>
      <c r="E1509" s="34" t="s">
        <v>4597</v>
      </c>
      <c r="F1509" s="15" t="s">
        <v>1336</v>
      </c>
      <c r="G1509" s="9" t="s">
        <v>4310</v>
      </c>
      <c r="H1509" s="16">
        <v>50217.384000000005</v>
      </c>
      <c r="I1509" s="7"/>
      <c r="J1509" s="6">
        <f t="shared" si="50"/>
        <v>0</v>
      </c>
      <c r="K1509" s="13" t="str">
        <f t="shared" si="51"/>
        <v>описание</v>
      </c>
    </row>
    <row r="1510" spans="1:11" outlineLevel="1" x14ac:dyDescent="0.25">
      <c r="A1510" s="30"/>
      <c r="B1510" s="31">
        <v>314957415</v>
      </c>
      <c r="C1510" s="25" t="s">
        <v>573</v>
      </c>
      <c r="D1510" s="31" t="s">
        <v>1335</v>
      </c>
      <c r="E1510" s="34" t="s">
        <v>4597</v>
      </c>
      <c r="F1510" s="15" t="s">
        <v>1336</v>
      </c>
      <c r="G1510" s="9" t="s">
        <v>4303</v>
      </c>
      <c r="H1510" s="16">
        <v>53059.632000000005</v>
      </c>
      <c r="I1510" s="7"/>
      <c r="J1510" s="6">
        <f t="shared" si="50"/>
        <v>0</v>
      </c>
      <c r="K1510" s="13" t="str">
        <f t="shared" si="51"/>
        <v>описание</v>
      </c>
    </row>
    <row r="1511" spans="1:11" outlineLevel="1" x14ac:dyDescent="0.25">
      <c r="A1511" s="30"/>
      <c r="B1511" s="31">
        <v>192946562</v>
      </c>
      <c r="C1511" s="25" t="s">
        <v>573</v>
      </c>
      <c r="D1511" s="31" t="s">
        <v>1358</v>
      </c>
      <c r="E1511" s="34" t="s">
        <v>4597</v>
      </c>
      <c r="F1511" s="15" t="s">
        <v>1359</v>
      </c>
      <c r="G1511" s="9" t="s">
        <v>4307</v>
      </c>
      <c r="H1511" s="16">
        <v>1172.5086000000003</v>
      </c>
      <c r="I1511" s="7"/>
      <c r="J1511" s="6">
        <f t="shared" si="50"/>
        <v>0</v>
      </c>
      <c r="K1511" s="13" t="str">
        <f t="shared" si="51"/>
        <v>описание</v>
      </c>
    </row>
    <row r="1512" spans="1:11" outlineLevel="1" x14ac:dyDescent="0.25">
      <c r="A1512" s="30"/>
      <c r="B1512" s="31">
        <v>147776333</v>
      </c>
      <c r="C1512" s="25" t="s">
        <v>573</v>
      </c>
      <c r="D1512" s="31" t="s">
        <v>1358</v>
      </c>
      <c r="E1512" s="34" t="s">
        <v>4597</v>
      </c>
      <c r="F1512" s="15" t="s">
        <v>1359</v>
      </c>
      <c r="G1512" s="9" t="s">
        <v>4308</v>
      </c>
      <c r="H1512" s="16">
        <v>1255.4346000000003</v>
      </c>
      <c r="I1512" s="7"/>
      <c r="J1512" s="6">
        <f t="shared" si="50"/>
        <v>0</v>
      </c>
      <c r="K1512" s="13" t="str">
        <f t="shared" si="51"/>
        <v>описание</v>
      </c>
    </row>
    <row r="1513" spans="1:11" outlineLevel="1" x14ac:dyDescent="0.25">
      <c r="A1513" s="30"/>
      <c r="B1513" s="31">
        <v>192946563</v>
      </c>
      <c r="C1513" s="25" t="s">
        <v>573</v>
      </c>
      <c r="D1513" s="31" t="s">
        <v>1358</v>
      </c>
      <c r="E1513" s="34" t="s">
        <v>4597</v>
      </c>
      <c r="F1513" s="15" t="s">
        <v>1359</v>
      </c>
      <c r="G1513" s="9" t="s">
        <v>4302</v>
      </c>
      <c r="H1513" s="16">
        <v>1326.4908</v>
      </c>
      <c r="I1513" s="7"/>
      <c r="J1513" s="6">
        <f t="shared" si="50"/>
        <v>0</v>
      </c>
      <c r="K1513" s="13" t="str">
        <f t="shared" si="51"/>
        <v>описание</v>
      </c>
    </row>
    <row r="1514" spans="1:11" outlineLevel="1" x14ac:dyDescent="0.25">
      <c r="A1514" s="30"/>
      <c r="B1514" s="31">
        <v>192946560</v>
      </c>
      <c r="C1514" s="25" t="s">
        <v>573</v>
      </c>
      <c r="D1514" s="31" t="s">
        <v>1358</v>
      </c>
      <c r="E1514" s="34" t="s">
        <v>4597</v>
      </c>
      <c r="F1514" s="15" t="s">
        <v>1359</v>
      </c>
      <c r="G1514" s="9" t="s">
        <v>4237</v>
      </c>
      <c r="H1514" s="16">
        <v>4690.0344000000014</v>
      </c>
      <c r="I1514" s="7"/>
      <c r="J1514" s="6">
        <f t="shared" si="50"/>
        <v>0</v>
      </c>
      <c r="K1514" s="13" t="str">
        <f t="shared" si="51"/>
        <v>описание</v>
      </c>
    </row>
    <row r="1515" spans="1:11" outlineLevel="1" x14ac:dyDescent="0.25">
      <c r="A1515" s="30"/>
      <c r="B1515" s="31">
        <v>147776335</v>
      </c>
      <c r="C1515" s="25" t="s">
        <v>573</v>
      </c>
      <c r="D1515" s="31" t="s">
        <v>1358</v>
      </c>
      <c r="E1515" s="34" t="s">
        <v>4597</v>
      </c>
      <c r="F1515" s="15" t="s">
        <v>1359</v>
      </c>
      <c r="G1515" s="9" t="s">
        <v>4238</v>
      </c>
      <c r="H1515" s="16">
        <v>5021.7384000000011</v>
      </c>
      <c r="I1515" s="7"/>
      <c r="J1515" s="6">
        <f t="shared" si="50"/>
        <v>0</v>
      </c>
      <c r="K1515" s="13" t="str">
        <f t="shared" si="51"/>
        <v>описание</v>
      </c>
    </row>
    <row r="1516" spans="1:11" outlineLevel="1" x14ac:dyDescent="0.25">
      <c r="A1516" s="30"/>
      <c r="B1516" s="31">
        <v>192946561</v>
      </c>
      <c r="C1516" s="25" t="s">
        <v>573</v>
      </c>
      <c r="D1516" s="31" t="s">
        <v>1358</v>
      </c>
      <c r="E1516" s="34" t="s">
        <v>4597</v>
      </c>
      <c r="F1516" s="15" t="s">
        <v>1359</v>
      </c>
      <c r="G1516" s="9" t="s">
        <v>4267</v>
      </c>
      <c r="H1516" s="16">
        <v>5305.9632000000001</v>
      </c>
      <c r="I1516" s="7"/>
      <c r="J1516" s="6">
        <f t="shared" si="50"/>
        <v>0</v>
      </c>
      <c r="K1516" s="13" t="str">
        <f t="shared" si="51"/>
        <v>описание</v>
      </c>
    </row>
    <row r="1517" spans="1:11" outlineLevel="1" x14ac:dyDescent="0.25">
      <c r="A1517" s="30"/>
      <c r="B1517" s="31">
        <v>314948324</v>
      </c>
      <c r="C1517" s="25" t="s">
        <v>573</v>
      </c>
      <c r="D1517" s="31" t="s">
        <v>1358</v>
      </c>
      <c r="E1517" s="34" t="s">
        <v>4597</v>
      </c>
      <c r="F1517" s="15" t="s">
        <v>1359</v>
      </c>
      <c r="G1517" s="9" t="s">
        <v>4309</v>
      </c>
      <c r="H1517" s="16">
        <v>46900.344000000005</v>
      </c>
      <c r="I1517" s="7"/>
      <c r="J1517" s="6">
        <f t="shared" si="50"/>
        <v>0</v>
      </c>
      <c r="K1517" s="13" t="str">
        <f t="shared" si="51"/>
        <v>описание</v>
      </c>
    </row>
    <row r="1518" spans="1:11" outlineLevel="1" x14ac:dyDescent="0.25">
      <c r="A1518" s="30"/>
      <c r="B1518" s="31">
        <v>314948388</v>
      </c>
      <c r="C1518" s="25" t="s">
        <v>573</v>
      </c>
      <c r="D1518" s="31" t="s">
        <v>1358</v>
      </c>
      <c r="E1518" s="34" t="s">
        <v>4597</v>
      </c>
      <c r="F1518" s="15" t="s">
        <v>1359</v>
      </c>
      <c r="G1518" s="9" t="s">
        <v>4310</v>
      </c>
      <c r="H1518" s="16">
        <v>50217.384000000005</v>
      </c>
      <c r="I1518" s="7"/>
      <c r="J1518" s="6">
        <f t="shared" si="50"/>
        <v>0</v>
      </c>
      <c r="K1518" s="13" t="str">
        <f t="shared" si="51"/>
        <v>описание</v>
      </c>
    </row>
    <row r="1519" spans="1:11" outlineLevel="1" x14ac:dyDescent="0.25">
      <c r="A1519" s="30"/>
      <c r="B1519" s="31">
        <v>314948468</v>
      </c>
      <c r="C1519" s="25" t="s">
        <v>573</v>
      </c>
      <c r="D1519" s="31" t="s">
        <v>1358</v>
      </c>
      <c r="E1519" s="34" t="s">
        <v>4597</v>
      </c>
      <c r="F1519" s="15" t="s">
        <v>1359</v>
      </c>
      <c r="G1519" s="9" t="s">
        <v>4303</v>
      </c>
      <c r="H1519" s="16">
        <v>53059.632000000005</v>
      </c>
      <c r="I1519" s="7"/>
      <c r="J1519" s="6">
        <f t="shared" si="50"/>
        <v>0</v>
      </c>
      <c r="K1519" s="13" t="str">
        <f t="shared" si="51"/>
        <v>описание</v>
      </c>
    </row>
    <row r="1520" spans="1:11" outlineLevel="1" x14ac:dyDescent="0.25">
      <c r="A1520" s="30"/>
      <c r="B1520" s="31">
        <v>147776340</v>
      </c>
      <c r="C1520" s="25" t="s">
        <v>573</v>
      </c>
      <c r="D1520" s="31" t="s">
        <v>1362</v>
      </c>
      <c r="E1520" s="34" t="s">
        <v>4597</v>
      </c>
      <c r="F1520" s="15" t="s">
        <v>1363</v>
      </c>
      <c r="G1520" s="9" t="s">
        <v>4307</v>
      </c>
      <c r="H1520" s="16">
        <v>1172.5086000000003</v>
      </c>
      <c r="I1520" s="7"/>
      <c r="J1520" s="6">
        <f t="shared" si="50"/>
        <v>0</v>
      </c>
      <c r="K1520" s="13" t="str">
        <f t="shared" si="51"/>
        <v>описание</v>
      </c>
    </row>
    <row r="1521" spans="1:11" outlineLevel="1" x14ac:dyDescent="0.25">
      <c r="A1521" s="30"/>
      <c r="B1521" s="31">
        <v>147776343</v>
      </c>
      <c r="C1521" s="25" t="s">
        <v>573</v>
      </c>
      <c r="D1521" s="31" t="s">
        <v>1362</v>
      </c>
      <c r="E1521" s="34" t="s">
        <v>4597</v>
      </c>
      <c r="F1521" s="15" t="s">
        <v>1363</v>
      </c>
      <c r="G1521" s="9" t="s">
        <v>4308</v>
      </c>
      <c r="H1521" s="16">
        <v>1255.4346000000003</v>
      </c>
      <c r="I1521" s="7"/>
      <c r="J1521" s="6">
        <f t="shared" si="50"/>
        <v>0</v>
      </c>
      <c r="K1521" s="13" t="str">
        <f t="shared" si="51"/>
        <v>описание</v>
      </c>
    </row>
    <row r="1522" spans="1:11" outlineLevel="1" x14ac:dyDescent="0.25">
      <c r="A1522" s="30"/>
      <c r="B1522" s="31">
        <v>314950391</v>
      </c>
      <c r="C1522" s="25" t="s">
        <v>573</v>
      </c>
      <c r="D1522" s="31" t="s">
        <v>1362</v>
      </c>
      <c r="E1522" s="34" t="s">
        <v>4597</v>
      </c>
      <c r="F1522" s="15" t="s">
        <v>1363</v>
      </c>
      <c r="G1522" s="9" t="s">
        <v>4302</v>
      </c>
      <c r="H1522" s="16">
        <v>1326.4908</v>
      </c>
      <c r="I1522" s="7"/>
      <c r="J1522" s="6">
        <f t="shared" si="50"/>
        <v>0</v>
      </c>
      <c r="K1522" s="13" t="str">
        <f t="shared" si="51"/>
        <v>описание</v>
      </c>
    </row>
    <row r="1523" spans="1:11" outlineLevel="1" x14ac:dyDescent="0.25">
      <c r="A1523" s="30"/>
      <c r="B1523" s="31">
        <v>159499399</v>
      </c>
      <c r="C1523" s="25" t="s">
        <v>573</v>
      </c>
      <c r="D1523" s="31" t="s">
        <v>1362</v>
      </c>
      <c r="E1523" s="34" t="s">
        <v>4597</v>
      </c>
      <c r="F1523" s="15" t="s">
        <v>1363</v>
      </c>
      <c r="G1523" s="9" t="s">
        <v>4237</v>
      </c>
      <c r="H1523" s="16">
        <v>4690.0344000000014</v>
      </c>
      <c r="I1523" s="7"/>
      <c r="J1523" s="6">
        <f t="shared" si="50"/>
        <v>0</v>
      </c>
      <c r="K1523" s="13" t="str">
        <f t="shared" si="51"/>
        <v>описание</v>
      </c>
    </row>
    <row r="1524" spans="1:11" outlineLevel="1" x14ac:dyDescent="0.25">
      <c r="A1524" s="30"/>
      <c r="B1524" s="31">
        <v>147776341</v>
      </c>
      <c r="C1524" s="25" t="s">
        <v>573</v>
      </c>
      <c r="D1524" s="31" t="s">
        <v>1362</v>
      </c>
      <c r="E1524" s="34" t="s">
        <v>4597</v>
      </c>
      <c r="F1524" s="15" t="s">
        <v>1363</v>
      </c>
      <c r="G1524" s="9" t="s">
        <v>4238</v>
      </c>
      <c r="H1524" s="16">
        <v>5021.7384000000011</v>
      </c>
      <c r="I1524" s="7"/>
      <c r="J1524" s="6">
        <f t="shared" si="50"/>
        <v>0</v>
      </c>
      <c r="K1524" s="13" t="str">
        <f t="shared" si="51"/>
        <v>описание</v>
      </c>
    </row>
    <row r="1525" spans="1:11" outlineLevel="1" x14ac:dyDescent="0.25">
      <c r="A1525" s="30"/>
      <c r="B1525" s="31">
        <v>314950179</v>
      </c>
      <c r="C1525" s="25" t="s">
        <v>573</v>
      </c>
      <c r="D1525" s="31" t="s">
        <v>1362</v>
      </c>
      <c r="E1525" s="34" t="s">
        <v>4597</v>
      </c>
      <c r="F1525" s="15" t="s">
        <v>1363</v>
      </c>
      <c r="G1525" s="9" t="s">
        <v>4267</v>
      </c>
      <c r="H1525" s="16">
        <v>5305.9632000000001</v>
      </c>
      <c r="I1525" s="7"/>
      <c r="J1525" s="6">
        <f t="shared" si="50"/>
        <v>0</v>
      </c>
      <c r="K1525" s="13" t="str">
        <f t="shared" si="51"/>
        <v>описание</v>
      </c>
    </row>
    <row r="1526" spans="1:11" outlineLevel="1" x14ac:dyDescent="0.25">
      <c r="A1526" s="30"/>
      <c r="B1526" s="31">
        <v>314949779</v>
      </c>
      <c r="C1526" s="25" t="s">
        <v>573</v>
      </c>
      <c r="D1526" s="31" t="s">
        <v>1362</v>
      </c>
      <c r="E1526" s="34" t="s">
        <v>4597</v>
      </c>
      <c r="F1526" s="15" t="s">
        <v>1363</v>
      </c>
      <c r="G1526" s="9" t="s">
        <v>4309</v>
      </c>
      <c r="H1526" s="16">
        <v>46900.344000000005</v>
      </c>
      <c r="I1526" s="7"/>
      <c r="J1526" s="6">
        <f t="shared" si="50"/>
        <v>0</v>
      </c>
      <c r="K1526" s="13" t="str">
        <f t="shared" si="51"/>
        <v>описание</v>
      </c>
    </row>
    <row r="1527" spans="1:11" outlineLevel="1" x14ac:dyDescent="0.25">
      <c r="A1527" s="30"/>
      <c r="B1527" s="31">
        <v>314949994</v>
      </c>
      <c r="C1527" s="25" t="s">
        <v>573</v>
      </c>
      <c r="D1527" s="31" t="s">
        <v>1362</v>
      </c>
      <c r="E1527" s="34" t="s">
        <v>4597</v>
      </c>
      <c r="F1527" s="15" t="s">
        <v>1363</v>
      </c>
      <c r="G1527" s="9" t="s">
        <v>4310</v>
      </c>
      <c r="H1527" s="16">
        <v>50217.384000000005</v>
      </c>
      <c r="I1527" s="7"/>
      <c r="J1527" s="6">
        <f t="shared" si="50"/>
        <v>0</v>
      </c>
      <c r="K1527" s="13" t="str">
        <f t="shared" si="51"/>
        <v>описание</v>
      </c>
    </row>
    <row r="1528" spans="1:11" outlineLevel="1" x14ac:dyDescent="0.25">
      <c r="A1528" s="30"/>
      <c r="B1528" s="31">
        <v>314950515</v>
      </c>
      <c r="C1528" s="25" t="s">
        <v>573</v>
      </c>
      <c r="D1528" s="31" t="s">
        <v>1362</v>
      </c>
      <c r="E1528" s="34" t="s">
        <v>4597</v>
      </c>
      <c r="F1528" s="15" t="s">
        <v>1363</v>
      </c>
      <c r="G1528" s="9" t="s">
        <v>4303</v>
      </c>
      <c r="H1528" s="16">
        <v>53059.632000000005</v>
      </c>
      <c r="I1528" s="7"/>
      <c r="J1528" s="6">
        <f t="shared" si="50"/>
        <v>0</v>
      </c>
      <c r="K1528" s="13" t="str">
        <f t="shared" si="51"/>
        <v>описание</v>
      </c>
    </row>
    <row r="1529" spans="1:11" outlineLevel="1" x14ac:dyDescent="0.25">
      <c r="A1529" s="30"/>
      <c r="B1529" s="31">
        <v>148192822</v>
      </c>
      <c r="C1529" s="25" t="s">
        <v>573</v>
      </c>
      <c r="D1529" s="31" t="s">
        <v>1564</v>
      </c>
      <c r="E1529" s="34" t="s">
        <v>4603</v>
      </c>
      <c r="F1529" s="15" t="s">
        <v>1565</v>
      </c>
      <c r="G1529" s="9" t="s">
        <v>4274</v>
      </c>
      <c r="H1529" s="16">
        <v>4070.3332800000007</v>
      </c>
      <c r="I1529" s="7"/>
      <c r="J1529" s="6">
        <f t="shared" si="50"/>
        <v>0</v>
      </c>
      <c r="K1529" s="13" t="str">
        <f t="shared" si="51"/>
        <v>описание</v>
      </c>
    </row>
    <row r="1530" spans="1:11" outlineLevel="1" x14ac:dyDescent="0.25">
      <c r="A1530" s="30"/>
      <c r="B1530" s="31">
        <v>148192823</v>
      </c>
      <c r="C1530" s="25" t="s">
        <v>573</v>
      </c>
      <c r="D1530" s="31" t="s">
        <v>1564</v>
      </c>
      <c r="E1530" s="34" t="s">
        <v>4603</v>
      </c>
      <c r="F1530" s="15" t="s">
        <v>1565</v>
      </c>
      <c r="G1530" s="9" t="s">
        <v>4275</v>
      </c>
      <c r="H1530" s="16">
        <v>20351.666400000002</v>
      </c>
      <c r="I1530" s="7"/>
      <c r="J1530" s="6">
        <f t="shared" si="50"/>
        <v>0</v>
      </c>
      <c r="K1530" s="13" t="str">
        <f t="shared" si="51"/>
        <v>описание</v>
      </c>
    </row>
    <row r="1531" spans="1:11" outlineLevel="1" x14ac:dyDescent="0.25">
      <c r="A1531" s="30"/>
      <c r="B1531" s="31">
        <v>148192824</v>
      </c>
      <c r="C1531" s="25" t="s">
        <v>573</v>
      </c>
      <c r="D1531" s="31" t="s">
        <v>1564</v>
      </c>
      <c r="E1531" s="34" t="s">
        <v>4603</v>
      </c>
      <c r="F1531" s="15" t="s">
        <v>1565</v>
      </c>
      <c r="G1531" s="9" t="s">
        <v>4276</v>
      </c>
      <c r="H1531" s="16">
        <v>40703.332800000004</v>
      </c>
      <c r="I1531" s="7"/>
      <c r="J1531" s="6">
        <f t="shared" si="50"/>
        <v>0</v>
      </c>
      <c r="K1531" s="13" t="str">
        <f t="shared" si="51"/>
        <v>описание</v>
      </c>
    </row>
    <row r="1532" spans="1:11" outlineLevel="1" x14ac:dyDescent="0.25">
      <c r="A1532" s="30"/>
      <c r="B1532" s="31">
        <v>213047590</v>
      </c>
      <c r="C1532" s="25" t="s">
        <v>573</v>
      </c>
      <c r="D1532" s="31" t="s">
        <v>1377</v>
      </c>
      <c r="E1532" s="34" t="s">
        <v>4597</v>
      </c>
      <c r="F1532" s="15" t="s">
        <v>1378</v>
      </c>
      <c r="G1532" s="9" t="s">
        <v>4236</v>
      </c>
      <c r="H1532" s="16">
        <v>260.51772000000005</v>
      </c>
      <c r="I1532" s="7"/>
      <c r="J1532" s="6">
        <f t="shared" si="50"/>
        <v>0</v>
      </c>
      <c r="K1532" s="13" t="str">
        <f t="shared" si="51"/>
        <v>описание</v>
      </c>
    </row>
    <row r="1533" spans="1:11" outlineLevel="1" x14ac:dyDescent="0.25">
      <c r="A1533" s="30"/>
      <c r="B1533" s="31">
        <v>147776471</v>
      </c>
      <c r="C1533" s="25" t="s">
        <v>573</v>
      </c>
      <c r="D1533" s="31" t="s">
        <v>1377</v>
      </c>
      <c r="E1533" s="34" t="s">
        <v>4597</v>
      </c>
      <c r="F1533" s="15" t="s">
        <v>1378</v>
      </c>
      <c r="G1533" s="9" t="s">
        <v>4311</v>
      </c>
      <c r="H1533" s="16">
        <v>1302.5886</v>
      </c>
      <c r="I1533" s="7"/>
      <c r="J1533" s="6">
        <f t="shared" si="50"/>
        <v>0</v>
      </c>
      <c r="K1533" s="13" t="str">
        <f t="shared" si="51"/>
        <v>описание</v>
      </c>
    </row>
    <row r="1534" spans="1:11" outlineLevel="1" x14ac:dyDescent="0.25">
      <c r="A1534" s="30"/>
      <c r="B1534" s="31">
        <v>147776472</v>
      </c>
      <c r="C1534" s="25" t="s">
        <v>573</v>
      </c>
      <c r="D1534" s="31" t="s">
        <v>1377</v>
      </c>
      <c r="E1534" s="34" t="s">
        <v>4597</v>
      </c>
      <c r="F1534" s="15" t="s">
        <v>1378</v>
      </c>
      <c r="G1534" s="9" t="s">
        <v>4240</v>
      </c>
      <c r="H1534" s="16">
        <v>2605.1772000000001</v>
      </c>
      <c r="I1534" s="7"/>
      <c r="J1534" s="6">
        <f t="shared" si="50"/>
        <v>0</v>
      </c>
      <c r="K1534" s="13" t="str">
        <f t="shared" si="51"/>
        <v>описание</v>
      </c>
    </row>
    <row r="1535" spans="1:11" outlineLevel="1" x14ac:dyDescent="0.25">
      <c r="A1535" s="30"/>
      <c r="B1535" s="31">
        <v>195083319</v>
      </c>
      <c r="C1535" s="25" t="s">
        <v>573</v>
      </c>
      <c r="D1535" s="31" t="s">
        <v>1377</v>
      </c>
      <c r="E1535" s="34" t="s">
        <v>4597</v>
      </c>
      <c r="F1535" s="15" t="s">
        <v>1378</v>
      </c>
      <c r="G1535" s="9" t="s">
        <v>4307</v>
      </c>
      <c r="H1535" s="16">
        <v>554.59608000000003</v>
      </c>
      <c r="I1535" s="7"/>
      <c r="J1535" s="6">
        <f t="shared" si="50"/>
        <v>0</v>
      </c>
      <c r="K1535" s="13" t="str">
        <f t="shared" si="51"/>
        <v>описание</v>
      </c>
    </row>
    <row r="1536" spans="1:11" outlineLevel="1" x14ac:dyDescent="0.25">
      <c r="A1536" s="30"/>
      <c r="B1536" s="31">
        <v>147776468</v>
      </c>
      <c r="C1536" s="25" t="s">
        <v>573</v>
      </c>
      <c r="D1536" s="31" t="s">
        <v>1377</v>
      </c>
      <c r="E1536" s="34" t="s">
        <v>4597</v>
      </c>
      <c r="F1536" s="15" t="s">
        <v>1378</v>
      </c>
      <c r="G1536" s="9" t="s">
        <v>4237</v>
      </c>
      <c r="H1536" s="16">
        <v>2218.3843200000001</v>
      </c>
      <c r="I1536" s="7"/>
      <c r="J1536" s="6">
        <f t="shared" si="50"/>
        <v>0</v>
      </c>
      <c r="K1536" s="13" t="str">
        <f t="shared" si="51"/>
        <v>описание</v>
      </c>
    </row>
    <row r="1537" spans="1:11" outlineLevel="1" x14ac:dyDescent="0.25">
      <c r="A1537" s="30"/>
      <c r="B1537" s="31">
        <v>314949020</v>
      </c>
      <c r="C1537" s="25" t="s">
        <v>573</v>
      </c>
      <c r="D1537" s="31" t="s">
        <v>1377</v>
      </c>
      <c r="E1537" s="34" t="s">
        <v>4597</v>
      </c>
      <c r="F1537" s="15" t="s">
        <v>1378</v>
      </c>
      <c r="G1537" s="9" t="s">
        <v>4309</v>
      </c>
      <c r="H1537" s="16">
        <v>22183.843199999999</v>
      </c>
      <c r="I1537" s="7"/>
      <c r="J1537" s="6">
        <f t="shared" si="50"/>
        <v>0</v>
      </c>
      <c r="K1537" s="13" t="str">
        <f t="shared" si="51"/>
        <v>описание</v>
      </c>
    </row>
    <row r="1538" spans="1:11" outlineLevel="1" x14ac:dyDescent="0.25">
      <c r="A1538" s="30"/>
      <c r="B1538" s="31">
        <v>147776540</v>
      </c>
      <c r="C1538" s="25" t="s">
        <v>573</v>
      </c>
      <c r="D1538" s="31" t="s">
        <v>1398</v>
      </c>
      <c r="E1538" s="34" t="s">
        <v>4597</v>
      </c>
      <c r="F1538" s="15" t="s">
        <v>1399</v>
      </c>
      <c r="G1538" s="9" t="s">
        <v>4307</v>
      </c>
      <c r="H1538" s="16">
        <v>1172.5086000000003</v>
      </c>
      <c r="I1538" s="7"/>
      <c r="J1538" s="6">
        <f t="shared" si="50"/>
        <v>0</v>
      </c>
      <c r="K1538" s="13" t="str">
        <f t="shared" si="51"/>
        <v>описание</v>
      </c>
    </row>
    <row r="1539" spans="1:11" outlineLevel="1" x14ac:dyDescent="0.25">
      <c r="A1539" s="30"/>
      <c r="B1539" s="31">
        <v>314959149</v>
      </c>
      <c r="C1539" s="25" t="s">
        <v>573</v>
      </c>
      <c r="D1539" s="31" t="s">
        <v>1398</v>
      </c>
      <c r="E1539" s="34" t="s">
        <v>4597</v>
      </c>
      <c r="F1539" s="15" t="s">
        <v>1399</v>
      </c>
      <c r="G1539" s="9" t="s">
        <v>4308</v>
      </c>
      <c r="H1539" s="16">
        <v>1255.4346000000003</v>
      </c>
      <c r="I1539" s="7"/>
      <c r="J1539" s="6">
        <f t="shared" si="50"/>
        <v>0</v>
      </c>
      <c r="K1539" s="13" t="str">
        <f t="shared" si="51"/>
        <v>описание</v>
      </c>
    </row>
    <row r="1540" spans="1:11" outlineLevel="1" x14ac:dyDescent="0.25">
      <c r="A1540" s="30"/>
      <c r="B1540" s="31">
        <v>147776541</v>
      </c>
      <c r="C1540" s="25" t="s">
        <v>573</v>
      </c>
      <c r="D1540" s="31" t="s">
        <v>1398</v>
      </c>
      <c r="E1540" s="34" t="s">
        <v>4597</v>
      </c>
      <c r="F1540" s="15" t="s">
        <v>1399</v>
      </c>
      <c r="G1540" s="9" t="s">
        <v>4237</v>
      </c>
      <c r="H1540" s="16">
        <v>4690.0344000000014</v>
      </c>
      <c r="I1540" s="7"/>
      <c r="J1540" s="6">
        <f t="shared" si="50"/>
        <v>0</v>
      </c>
      <c r="K1540" s="13" t="str">
        <f t="shared" si="51"/>
        <v>описание</v>
      </c>
    </row>
    <row r="1541" spans="1:11" outlineLevel="1" x14ac:dyDescent="0.25">
      <c r="A1541" s="30"/>
      <c r="B1541" s="31">
        <v>314959663</v>
      </c>
      <c r="C1541" s="25" t="s">
        <v>573</v>
      </c>
      <c r="D1541" s="31" t="s">
        <v>1398</v>
      </c>
      <c r="E1541" s="34" t="s">
        <v>4597</v>
      </c>
      <c r="F1541" s="15" t="s">
        <v>1399</v>
      </c>
      <c r="G1541" s="9" t="s">
        <v>4238</v>
      </c>
      <c r="H1541" s="16">
        <v>5021.7384000000011</v>
      </c>
      <c r="I1541" s="7"/>
      <c r="J1541" s="6">
        <f t="shared" ref="J1541:J1604" si="52">H1541*I1541</f>
        <v>0</v>
      </c>
      <c r="K1541" s="13" t="str">
        <f t="shared" ref="K1541:K1604" si="53">HYPERLINK(D1541,"описание")</f>
        <v>описание</v>
      </c>
    </row>
    <row r="1542" spans="1:11" outlineLevel="1" x14ac:dyDescent="0.25">
      <c r="A1542" s="30"/>
      <c r="B1542" s="31">
        <v>147776543</v>
      </c>
      <c r="C1542" s="25" t="s">
        <v>573</v>
      </c>
      <c r="D1542" s="31" t="s">
        <v>1398</v>
      </c>
      <c r="E1542" s="34" t="s">
        <v>4597</v>
      </c>
      <c r="F1542" s="15" t="s">
        <v>1399</v>
      </c>
      <c r="G1542" s="9" t="s">
        <v>4309</v>
      </c>
      <c r="H1542" s="16">
        <v>46900.344000000005</v>
      </c>
      <c r="I1542" s="7"/>
      <c r="J1542" s="6">
        <f t="shared" si="52"/>
        <v>0</v>
      </c>
      <c r="K1542" s="13" t="str">
        <f t="shared" si="53"/>
        <v>описание</v>
      </c>
    </row>
    <row r="1543" spans="1:11" outlineLevel="1" x14ac:dyDescent="0.25">
      <c r="A1543" s="30"/>
      <c r="B1543" s="31">
        <v>314959727</v>
      </c>
      <c r="C1543" s="25" t="s">
        <v>573</v>
      </c>
      <c r="D1543" s="31" t="s">
        <v>1398</v>
      </c>
      <c r="E1543" s="34" t="s">
        <v>4597</v>
      </c>
      <c r="F1543" s="15" t="s">
        <v>1399</v>
      </c>
      <c r="G1543" s="9" t="s">
        <v>4310</v>
      </c>
      <c r="H1543" s="16">
        <v>50217.384000000005</v>
      </c>
      <c r="I1543" s="7"/>
      <c r="J1543" s="6">
        <f t="shared" si="52"/>
        <v>0</v>
      </c>
      <c r="K1543" s="13" t="str">
        <f t="shared" si="53"/>
        <v>описание</v>
      </c>
    </row>
    <row r="1544" spans="1:11" outlineLevel="1" x14ac:dyDescent="0.25">
      <c r="A1544" s="30"/>
      <c r="B1544" s="31">
        <v>254437105</v>
      </c>
      <c r="C1544" s="25" t="s">
        <v>573</v>
      </c>
      <c r="D1544" s="31" t="s">
        <v>1400</v>
      </c>
      <c r="E1544" s="34" t="s">
        <v>4600</v>
      </c>
      <c r="F1544" s="15" t="s">
        <v>1401</v>
      </c>
      <c r="G1544" s="9" t="s">
        <v>4236</v>
      </c>
      <c r="H1544" s="16">
        <v>707.70024000000012</v>
      </c>
      <c r="I1544" s="7"/>
      <c r="J1544" s="6">
        <f t="shared" si="52"/>
        <v>0</v>
      </c>
      <c r="K1544" s="13" t="str">
        <f t="shared" si="53"/>
        <v>описание</v>
      </c>
    </row>
    <row r="1545" spans="1:11" outlineLevel="1" x14ac:dyDescent="0.25">
      <c r="A1545" s="30"/>
      <c r="B1545" s="31">
        <v>147776550</v>
      </c>
      <c r="C1545" s="25" t="s">
        <v>573</v>
      </c>
      <c r="D1545" s="31" t="s">
        <v>1400</v>
      </c>
      <c r="E1545" s="34" t="s">
        <v>4600</v>
      </c>
      <c r="F1545" s="15" t="s">
        <v>1401</v>
      </c>
      <c r="G1545" s="9" t="s">
        <v>4311</v>
      </c>
      <c r="H1545" s="16">
        <v>3538.5012000000006</v>
      </c>
      <c r="I1545" s="7"/>
      <c r="J1545" s="6">
        <f t="shared" si="52"/>
        <v>0</v>
      </c>
      <c r="K1545" s="13" t="str">
        <f t="shared" si="53"/>
        <v>описание</v>
      </c>
    </row>
    <row r="1546" spans="1:11" outlineLevel="1" x14ac:dyDescent="0.25">
      <c r="A1546" s="30"/>
      <c r="B1546" s="31">
        <v>254437726</v>
      </c>
      <c r="C1546" s="25" t="s">
        <v>573</v>
      </c>
      <c r="D1546" s="31" t="s">
        <v>1400</v>
      </c>
      <c r="E1546" s="34" t="s">
        <v>4600</v>
      </c>
      <c r="F1546" s="15" t="s">
        <v>1401</v>
      </c>
      <c r="G1546" s="9" t="s">
        <v>4240</v>
      </c>
      <c r="H1546" s="16">
        <v>7077.0024000000012</v>
      </c>
      <c r="I1546" s="7"/>
      <c r="J1546" s="6">
        <f t="shared" si="52"/>
        <v>0</v>
      </c>
      <c r="K1546" s="13" t="str">
        <f t="shared" si="53"/>
        <v>описание</v>
      </c>
    </row>
    <row r="1547" spans="1:11" outlineLevel="1" x14ac:dyDescent="0.25">
      <c r="A1547" s="30"/>
      <c r="B1547" s="31">
        <v>254437327</v>
      </c>
      <c r="C1547" s="25" t="s">
        <v>573</v>
      </c>
      <c r="D1547" s="31" t="s">
        <v>1400</v>
      </c>
      <c r="E1547" s="34" t="s">
        <v>4600</v>
      </c>
      <c r="F1547" s="15" t="s">
        <v>1401</v>
      </c>
      <c r="G1547" s="9" t="s">
        <v>4307</v>
      </c>
      <c r="H1547" s="16">
        <v>692.57844000000011</v>
      </c>
      <c r="I1547" s="7"/>
      <c r="J1547" s="6">
        <f t="shared" si="52"/>
        <v>0</v>
      </c>
      <c r="K1547" s="13" t="str">
        <f t="shared" si="53"/>
        <v>описание</v>
      </c>
    </row>
    <row r="1548" spans="1:11" outlineLevel="1" x14ac:dyDescent="0.25">
      <c r="A1548" s="30"/>
      <c r="B1548" s="31">
        <v>254437481</v>
      </c>
      <c r="C1548" s="25" t="s">
        <v>573</v>
      </c>
      <c r="D1548" s="31" t="s">
        <v>1400</v>
      </c>
      <c r="E1548" s="34" t="s">
        <v>4600</v>
      </c>
      <c r="F1548" s="15" t="s">
        <v>1401</v>
      </c>
      <c r="G1548" s="9" t="s">
        <v>4237</v>
      </c>
      <c r="H1548" s="16">
        <v>2770.3137600000005</v>
      </c>
      <c r="I1548" s="7"/>
      <c r="J1548" s="6">
        <f t="shared" si="52"/>
        <v>0</v>
      </c>
      <c r="K1548" s="13" t="str">
        <f t="shared" si="53"/>
        <v>описание</v>
      </c>
    </row>
    <row r="1549" spans="1:11" outlineLevel="1" x14ac:dyDescent="0.25">
      <c r="A1549" s="30"/>
      <c r="B1549" s="31">
        <v>254437507</v>
      </c>
      <c r="C1549" s="25" t="s">
        <v>573</v>
      </c>
      <c r="D1549" s="31" t="s">
        <v>1400</v>
      </c>
      <c r="E1549" s="34" t="s">
        <v>4600</v>
      </c>
      <c r="F1549" s="15" t="s">
        <v>1401</v>
      </c>
      <c r="G1549" s="9" t="s">
        <v>4309</v>
      </c>
      <c r="H1549" s="16">
        <v>27703.137600000002</v>
      </c>
      <c r="I1549" s="7"/>
      <c r="J1549" s="6">
        <f t="shared" si="52"/>
        <v>0</v>
      </c>
      <c r="K1549" s="13" t="str">
        <f t="shared" si="53"/>
        <v>описание</v>
      </c>
    </row>
    <row r="1550" spans="1:11" outlineLevel="1" x14ac:dyDescent="0.25">
      <c r="A1550" s="30"/>
      <c r="B1550" s="31">
        <v>148061823</v>
      </c>
      <c r="C1550" s="25" t="s">
        <v>573</v>
      </c>
      <c r="D1550" s="31" t="s">
        <v>1415</v>
      </c>
      <c r="E1550" s="34" t="s">
        <v>4602</v>
      </c>
      <c r="F1550" s="15" t="s">
        <v>1416</v>
      </c>
      <c r="G1550" s="9" t="s">
        <v>4312</v>
      </c>
      <c r="H1550" s="16">
        <v>1398.3600000000001</v>
      </c>
      <c r="I1550" s="7"/>
      <c r="J1550" s="6">
        <f t="shared" si="52"/>
        <v>0</v>
      </c>
      <c r="K1550" s="13" t="str">
        <f t="shared" si="53"/>
        <v>описание</v>
      </c>
    </row>
    <row r="1551" spans="1:11" outlineLevel="1" x14ac:dyDescent="0.25">
      <c r="A1551" s="30"/>
      <c r="B1551" s="31">
        <v>148061826</v>
      </c>
      <c r="C1551" s="25" t="s">
        <v>573</v>
      </c>
      <c r="D1551" s="31" t="s">
        <v>1415</v>
      </c>
      <c r="E1551" s="34" t="s">
        <v>4602</v>
      </c>
      <c r="F1551" s="15" t="s">
        <v>1416</v>
      </c>
      <c r="G1551" s="9" t="s">
        <v>4313</v>
      </c>
      <c r="H1551" s="16">
        <v>1463.4</v>
      </c>
      <c r="I1551" s="7"/>
      <c r="J1551" s="6">
        <f t="shared" si="52"/>
        <v>0</v>
      </c>
      <c r="K1551" s="13" t="str">
        <f t="shared" si="53"/>
        <v>описание</v>
      </c>
    </row>
    <row r="1552" spans="1:11" outlineLevel="1" x14ac:dyDescent="0.25">
      <c r="A1552" s="30"/>
      <c r="B1552" s="31">
        <v>314969209</v>
      </c>
      <c r="C1552" s="25" t="s">
        <v>573</v>
      </c>
      <c r="D1552" s="31" t="s">
        <v>1415</v>
      </c>
      <c r="E1552" s="34" t="s">
        <v>4602</v>
      </c>
      <c r="F1552" s="15" t="s">
        <v>1416</v>
      </c>
      <c r="G1552" s="9" t="s">
        <v>4314</v>
      </c>
      <c r="H1552" s="16">
        <v>2796.7200000000003</v>
      </c>
      <c r="I1552" s="7"/>
      <c r="J1552" s="6">
        <f t="shared" si="52"/>
        <v>0</v>
      </c>
      <c r="K1552" s="13" t="str">
        <f t="shared" si="53"/>
        <v>описание</v>
      </c>
    </row>
    <row r="1553" spans="1:11" outlineLevel="1" x14ac:dyDescent="0.25">
      <c r="A1553" s="30"/>
      <c r="B1553" s="31">
        <v>314969107</v>
      </c>
      <c r="C1553" s="25" t="s">
        <v>573</v>
      </c>
      <c r="D1553" s="31" t="s">
        <v>1415</v>
      </c>
      <c r="E1553" s="34" t="s">
        <v>4602</v>
      </c>
      <c r="F1553" s="15" t="s">
        <v>1416</v>
      </c>
      <c r="G1553" s="9" t="s">
        <v>4315</v>
      </c>
      <c r="H1553" s="16">
        <v>2926.8</v>
      </c>
      <c r="I1553" s="7"/>
      <c r="J1553" s="6">
        <f t="shared" si="52"/>
        <v>0</v>
      </c>
      <c r="K1553" s="13" t="str">
        <f t="shared" si="53"/>
        <v>описание</v>
      </c>
    </row>
    <row r="1554" spans="1:11" outlineLevel="1" x14ac:dyDescent="0.25">
      <c r="A1554" s="30"/>
      <c r="B1554" s="31">
        <v>148061825</v>
      </c>
      <c r="C1554" s="25" t="s">
        <v>573</v>
      </c>
      <c r="D1554" s="31" t="s">
        <v>1415</v>
      </c>
      <c r="E1554" s="34" t="s">
        <v>4602</v>
      </c>
      <c r="F1554" s="15" t="s">
        <v>1416</v>
      </c>
      <c r="G1554" s="9" t="s">
        <v>4316</v>
      </c>
      <c r="H1554" s="16">
        <v>5593.4400000000005</v>
      </c>
      <c r="I1554" s="7"/>
      <c r="J1554" s="6">
        <f t="shared" si="52"/>
        <v>0</v>
      </c>
      <c r="K1554" s="13" t="str">
        <f t="shared" si="53"/>
        <v>описание</v>
      </c>
    </row>
    <row r="1555" spans="1:11" outlineLevel="1" x14ac:dyDescent="0.25">
      <c r="A1555" s="30"/>
      <c r="B1555" s="31">
        <v>148061829</v>
      </c>
      <c r="C1555" s="25" t="s">
        <v>573</v>
      </c>
      <c r="D1555" s="31" t="s">
        <v>1415</v>
      </c>
      <c r="E1555" s="34" t="s">
        <v>4602</v>
      </c>
      <c r="F1555" s="15" t="s">
        <v>1416</v>
      </c>
      <c r="G1555" s="9" t="s">
        <v>4317</v>
      </c>
      <c r="H1555" s="16">
        <v>5853.6</v>
      </c>
      <c r="I1555" s="7"/>
      <c r="J1555" s="6">
        <f t="shared" si="52"/>
        <v>0</v>
      </c>
      <c r="K1555" s="13" t="str">
        <f t="shared" si="53"/>
        <v>описание</v>
      </c>
    </row>
    <row r="1556" spans="1:11" outlineLevel="1" x14ac:dyDescent="0.25">
      <c r="A1556" s="30"/>
      <c r="B1556" s="31">
        <v>148061834</v>
      </c>
      <c r="C1556" s="25" t="s">
        <v>573</v>
      </c>
      <c r="D1556" s="31" t="s">
        <v>1418</v>
      </c>
      <c r="E1556" s="34" t="s">
        <v>4602</v>
      </c>
      <c r="F1556" s="15" t="s">
        <v>1419</v>
      </c>
      <c r="G1556" s="9" t="s">
        <v>4312</v>
      </c>
      <c r="H1556" s="16">
        <v>1495.92</v>
      </c>
      <c r="I1556" s="7"/>
      <c r="J1556" s="6">
        <f t="shared" si="52"/>
        <v>0</v>
      </c>
      <c r="K1556" s="13" t="str">
        <f t="shared" si="53"/>
        <v>описание</v>
      </c>
    </row>
    <row r="1557" spans="1:11" outlineLevel="1" x14ac:dyDescent="0.25">
      <c r="A1557" s="30"/>
      <c r="B1557" s="31">
        <v>148061837</v>
      </c>
      <c r="C1557" s="25" t="s">
        <v>573</v>
      </c>
      <c r="D1557" s="31" t="s">
        <v>1418</v>
      </c>
      <c r="E1557" s="34" t="s">
        <v>4602</v>
      </c>
      <c r="F1557" s="15" t="s">
        <v>1419</v>
      </c>
      <c r="G1557" s="9" t="s">
        <v>4313</v>
      </c>
      <c r="H1557" s="16">
        <v>1577.2200000000003</v>
      </c>
      <c r="I1557" s="7"/>
      <c r="J1557" s="6">
        <f t="shared" si="52"/>
        <v>0</v>
      </c>
      <c r="K1557" s="13" t="str">
        <f t="shared" si="53"/>
        <v>описание</v>
      </c>
    </row>
    <row r="1558" spans="1:11" outlineLevel="1" x14ac:dyDescent="0.25">
      <c r="A1558" s="30"/>
      <c r="B1558" s="31">
        <v>314968582</v>
      </c>
      <c r="C1558" s="25" t="s">
        <v>573</v>
      </c>
      <c r="D1558" s="31" t="s">
        <v>1418</v>
      </c>
      <c r="E1558" s="34" t="s">
        <v>4602</v>
      </c>
      <c r="F1558" s="15" t="s">
        <v>1419</v>
      </c>
      <c r="G1558" s="9" t="s">
        <v>4314</v>
      </c>
      <c r="H1558" s="16">
        <v>2991.84</v>
      </c>
      <c r="I1558" s="7"/>
      <c r="J1558" s="6">
        <f t="shared" si="52"/>
        <v>0</v>
      </c>
      <c r="K1558" s="13" t="str">
        <f t="shared" si="53"/>
        <v>описание</v>
      </c>
    </row>
    <row r="1559" spans="1:11" outlineLevel="1" x14ac:dyDescent="0.25">
      <c r="A1559" s="30"/>
      <c r="B1559" s="31">
        <v>314968520</v>
      </c>
      <c r="C1559" s="25" t="s">
        <v>573</v>
      </c>
      <c r="D1559" s="31" t="s">
        <v>1418</v>
      </c>
      <c r="E1559" s="34" t="s">
        <v>4602</v>
      </c>
      <c r="F1559" s="15" t="s">
        <v>1419</v>
      </c>
      <c r="G1559" s="9" t="s">
        <v>4315</v>
      </c>
      <c r="H1559" s="16">
        <v>3154.4400000000005</v>
      </c>
      <c r="I1559" s="7"/>
      <c r="J1559" s="6">
        <f t="shared" si="52"/>
        <v>0</v>
      </c>
      <c r="K1559" s="13" t="str">
        <f t="shared" si="53"/>
        <v>описание</v>
      </c>
    </row>
    <row r="1560" spans="1:11" outlineLevel="1" x14ac:dyDescent="0.25">
      <c r="A1560" s="30"/>
      <c r="B1560" s="31">
        <v>148061836</v>
      </c>
      <c r="C1560" s="25" t="s">
        <v>573</v>
      </c>
      <c r="D1560" s="31" t="s">
        <v>1418</v>
      </c>
      <c r="E1560" s="34" t="s">
        <v>4602</v>
      </c>
      <c r="F1560" s="15" t="s">
        <v>1419</v>
      </c>
      <c r="G1560" s="9" t="s">
        <v>4316</v>
      </c>
      <c r="H1560" s="16">
        <v>5983.68</v>
      </c>
      <c r="I1560" s="7"/>
      <c r="J1560" s="6">
        <f t="shared" si="52"/>
        <v>0</v>
      </c>
      <c r="K1560" s="13" t="str">
        <f t="shared" si="53"/>
        <v>описание</v>
      </c>
    </row>
    <row r="1561" spans="1:11" outlineLevel="1" x14ac:dyDescent="0.25">
      <c r="A1561" s="30"/>
      <c r="B1561" s="31">
        <v>148061839</v>
      </c>
      <c r="C1561" s="25" t="s">
        <v>573</v>
      </c>
      <c r="D1561" s="31" t="s">
        <v>1418</v>
      </c>
      <c r="E1561" s="34" t="s">
        <v>4602</v>
      </c>
      <c r="F1561" s="15" t="s">
        <v>1419</v>
      </c>
      <c r="G1561" s="9" t="s">
        <v>4317</v>
      </c>
      <c r="H1561" s="16">
        <v>6308.880000000001</v>
      </c>
      <c r="I1561" s="7"/>
      <c r="J1561" s="6">
        <f t="shared" si="52"/>
        <v>0</v>
      </c>
      <c r="K1561" s="13" t="str">
        <f t="shared" si="53"/>
        <v>описание</v>
      </c>
    </row>
    <row r="1562" spans="1:11" outlineLevel="1" x14ac:dyDescent="0.25">
      <c r="A1562" s="30"/>
      <c r="B1562" s="31">
        <v>192948656</v>
      </c>
      <c r="C1562" s="25" t="s">
        <v>573</v>
      </c>
      <c r="D1562" s="31" t="s">
        <v>1420</v>
      </c>
      <c r="E1562" s="34" t="s">
        <v>4602</v>
      </c>
      <c r="F1562" s="15" t="s">
        <v>1421</v>
      </c>
      <c r="G1562" s="9" t="s">
        <v>4318</v>
      </c>
      <c r="H1562" s="16">
        <v>1934.9400000000003</v>
      </c>
      <c r="I1562" s="7"/>
      <c r="J1562" s="6">
        <f t="shared" si="52"/>
        <v>0</v>
      </c>
      <c r="K1562" s="13" t="str">
        <f t="shared" si="53"/>
        <v>описание</v>
      </c>
    </row>
    <row r="1563" spans="1:11" outlineLevel="1" x14ac:dyDescent="0.25">
      <c r="A1563" s="30"/>
      <c r="B1563" s="31">
        <v>253821879</v>
      </c>
      <c r="C1563" s="25" t="s">
        <v>573</v>
      </c>
      <c r="D1563" s="31" t="s">
        <v>3305</v>
      </c>
      <c r="E1563" s="34" t="s">
        <v>4606</v>
      </c>
      <c r="F1563" s="15" t="s">
        <v>3306</v>
      </c>
      <c r="G1563" s="9" t="s">
        <v>4281</v>
      </c>
      <c r="H1563" s="16">
        <v>4885.5446400000001</v>
      </c>
      <c r="I1563" s="7"/>
      <c r="J1563" s="6">
        <f t="shared" si="52"/>
        <v>0</v>
      </c>
      <c r="K1563" s="13" t="str">
        <f t="shared" si="53"/>
        <v>описание</v>
      </c>
    </row>
    <row r="1564" spans="1:11" outlineLevel="1" x14ac:dyDescent="0.25">
      <c r="A1564" s="30"/>
      <c r="B1564" s="31">
        <v>148061856</v>
      </c>
      <c r="C1564" s="25" t="s">
        <v>573</v>
      </c>
      <c r="D1564" s="31" t="s">
        <v>1420</v>
      </c>
      <c r="E1564" s="34" t="s">
        <v>4602</v>
      </c>
      <c r="F1564" s="15" t="s">
        <v>1421</v>
      </c>
      <c r="G1564" s="9" t="s">
        <v>4319</v>
      </c>
      <c r="H1564" s="16">
        <v>3869.8800000000006</v>
      </c>
      <c r="I1564" s="7"/>
      <c r="J1564" s="6">
        <f t="shared" si="52"/>
        <v>0</v>
      </c>
      <c r="K1564" s="13" t="str">
        <f t="shared" si="53"/>
        <v>описание</v>
      </c>
    </row>
    <row r="1565" spans="1:11" outlineLevel="1" x14ac:dyDescent="0.25">
      <c r="A1565" s="30"/>
      <c r="B1565" s="31">
        <v>253821907</v>
      </c>
      <c r="C1565" s="25" t="s">
        <v>573</v>
      </c>
      <c r="D1565" s="31" t="s">
        <v>3305</v>
      </c>
      <c r="E1565" s="34" t="s">
        <v>4606</v>
      </c>
      <c r="F1565" s="15" t="s">
        <v>3306</v>
      </c>
      <c r="G1565" s="9" t="s">
        <v>4280</v>
      </c>
      <c r="H1565" s="16">
        <v>48855.446400000001</v>
      </c>
      <c r="I1565" s="7"/>
      <c r="J1565" s="6">
        <f t="shared" si="52"/>
        <v>0</v>
      </c>
      <c r="K1565" s="13" t="str">
        <f t="shared" si="53"/>
        <v>описание</v>
      </c>
    </row>
    <row r="1566" spans="1:11" outlineLevel="1" x14ac:dyDescent="0.25">
      <c r="A1566" s="30"/>
      <c r="B1566" s="31">
        <v>192948654</v>
      </c>
      <c r="C1566" s="25" t="s">
        <v>573</v>
      </c>
      <c r="D1566" s="31" t="s">
        <v>1420</v>
      </c>
      <c r="E1566" s="34" t="s">
        <v>4602</v>
      </c>
      <c r="F1566" s="15" t="s">
        <v>1421</v>
      </c>
      <c r="G1566" s="9" t="s">
        <v>4320</v>
      </c>
      <c r="H1566" s="16">
        <v>7739.7600000000011</v>
      </c>
      <c r="I1566" s="7"/>
      <c r="J1566" s="6">
        <f t="shared" si="52"/>
        <v>0</v>
      </c>
      <c r="K1566" s="13" t="str">
        <f t="shared" si="53"/>
        <v>описание</v>
      </c>
    </row>
    <row r="1567" spans="1:11" outlineLevel="1" x14ac:dyDescent="0.25">
      <c r="A1567" s="30"/>
      <c r="B1567" s="31">
        <v>192948661</v>
      </c>
      <c r="C1567" s="25" t="s">
        <v>573</v>
      </c>
      <c r="D1567" s="31" t="s">
        <v>1432</v>
      </c>
      <c r="E1567" s="34" t="s">
        <v>4602</v>
      </c>
      <c r="F1567" s="15" t="s">
        <v>1433</v>
      </c>
      <c r="G1567" s="9" t="s">
        <v>4312</v>
      </c>
      <c r="H1567" s="16">
        <v>1398.3600000000001</v>
      </c>
      <c r="I1567" s="7"/>
      <c r="J1567" s="6">
        <f t="shared" si="52"/>
        <v>0</v>
      </c>
      <c r="K1567" s="13" t="str">
        <f t="shared" si="53"/>
        <v>описание</v>
      </c>
    </row>
    <row r="1568" spans="1:11" outlineLevel="1" x14ac:dyDescent="0.25">
      <c r="A1568" s="30"/>
      <c r="B1568" s="31">
        <v>192948663</v>
      </c>
      <c r="C1568" s="25" t="s">
        <v>573</v>
      </c>
      <c r="D1568" s="31" t="s">
        <v>1432</v>
      </c>
      <c r="E1568" s="34" t="s">
        <v>4602</v>
      </c>
      <c r="F1568" s="15" t="s">
        <v>1433</v>
      </c>
      <c r="G1568" s="9" t="s">
        <v>4313</v>
      </c>
      <c r="H1568" s="16">
        <v>1463.4</v>
      </c>
      <c r="I1568" s="7"/>
      <c r="J1568" s="6">
        <f t="shared" si="52"/>
        <v>0</v>
      </c>
      <c r="K1568" s="13" t="str">
        <f t="shared" si="53"/>
        <v>описание</v>
      </c>
    </row>
    <row r="1569" spans="1:11" outlineLevel="1" x14ac:dyDescent="0.25">
      <c r="A1569" s="30"/>
      <c r="B1569" s="31">
        <v>148061915</v>
      </c>
      <c r="C1569" s="25" t="s">
        <v>573</v>
      </c>
      <c r="D1569" s="31" t="s">
        <v>1432</v>
      </c>
      <c r="E1569" s="34" t="s">
        <v>4602</v>
      </c>
      <c r="F1569" s="15" t="s">
        <v>1433</v>
      </c>
      <c r="G1569" s="9" t="s">
        <v>4314</v>
      </c>
      <c r="H1569" s="16">
        <v>2796.7200000000003</v>
      </c>
      <c r="I1569" s="7"/>
      <c r="J1569" s="6">
        <f t="shared" si="52"/>
        <v>0</v>
      </c>
      <c r="K1569" s="13" t="str">
        <f t="shared" si="53"/>
        <v>описание</v>
      </c>
    </row>
    <row r="1570" spans="1:11" outlineLevel="1" x14ac:dyDescent="0.25">
      <c r="A1570" s="30"/>
      <c r="B1570" s="31">
        <v>314970030</v>
      </c>
      <c r="C1570" s="25" t="s">
        <v>573</v>
      </c>
      <c r="D1570" s="31" t="s">
        <v>1432</v>
      </c>
      <c r="E1570" s="34" t="s">
        <v>4602</v>
      </c>
      <c r="F1570" s="15" t="s">
        <v>1433</v>
      </c>
      <c r="G1570" s="9" t="s">
        <v>4315</v>
      </c>
      <c r="H1570" s="16">
        <v>2926.8</v>
      </c>
      <c r="I1570" s="7"/>
      <c r="J1570" s="6">
        <f t="shared" si="52"/>
        <v>0</v>
      </c>
      <c r="K1570" s="13" t="str">
        <f t="shared" si="53"/>
        <v>описание</v>
      </c>
    </row>
    <row r="1571" spans="1:11" outlineLevel="1" x14ac:dyDescent="0.25">
      <c r="A1571" s="30"/>
      <c r="B1571" s="31">
        <v>192948658</v>
      </c>
      <c r="C1571" s="25" t="s">
        <v>573</v>
      </c>
      <c r="D1571" s="31" t="s">
        <v>1432</v>
      </c>
      <c r="E1571" s="34" t="s">
        <v>4602</v>
      </c>
      <c r="F1571" s="15" t="s">
        <v>1433</v>
      </c>
      <c r="G1571" s="9" t="s">
        <v>4316</v>
      </c>
      <c r="H1571" s="16">
        <v>5593.4400000000005</v>
      </c>
      <c r="I1571" s="7"/>
      <c r="J1571" s="6">
        <f t="shared" si="52"/>
        <v>0</v>
      </c>
      <c r="K1571" s="13" t="str">
        <f t="shared" si="53"/>
        <v>описание</v>
      </c>
    </row>
    <row r="1572" spans="1:11" outlineLevel="1" x14ac:dyDescent="0.25">
      <c r="A1572" s="30"/>
      <c r="B1572" s="31">
        <v>192948660</v>
      </c>
      <c r="C1572" s="25" t="s">
        <v>573</v>
      </c>
      <c r="D1572" s="31" t="s">
        <v>1432</v>
      </c>
      <c r="E1572" s="34" t="s">
        <v>4602</v>
      </c>
      <c r="F1572" s="15" t="s">
        <v>1433</v>
      </c>
      <c r="G1572" s="9" t="s">
        <v>4317</v>
      </c>
      <c r="H1572" s="16">
        <v>5853.6</v>
      </c>
      <c r="I1572" s="7"/>
      <c r="J1572" s="6">
        <f t="shared" si="52"/>
        <v>0</v>
      </c>
      <c r="K1572" s="13" t="str">
        <f t="shared" si="53"/>
        <v>описание</v>
      </c>
    </row>
    <row r="1573" spans="1:11" outlineLevel="1" x14ac:dyDescent="0.25">
      <c r="A1573" s="30"/>
      <c r="B1573" s="31">
        <v>148061942</v>
      </c>
      <c r="C1573" s="25" t="s">
        <v>573</v>
      </c>
      <c r="D1573" s="31" t="s">
        <v>1436</v>
      </c>
      <c r="E1573" s="34" t="s">
        <v>4602</v>
      </c>
      <c r="F1573" s="15" t="s">
        <v>1437</v>
      </c>
      <c r="G1573" s="9" t="s">
        <v>4312</v>
      </c>
      <c r="H1573" s="16">
        <v>1398.3600000000001</v>
      </c>
      <c r="I1573" s="7"/>
      <c r="J1573" s="6">
        <f t="shared" si="52"/>
        <v>0</v>
      </c>
      <c r="K1573" s="13" t="str">
        <f t="shared" si="53"/>
        <v>описание</v>
      </c>
    </row>
    <row r="1574" spans="1:11" outlineLevel="1" x14ac:dyDescent="0.25">
      <c r="A1574" s="30"/>
      <c r="B1574" s="31">
        <v>148061945</v>
      </c>
      <c r="C1574" s="25" t="s">
        <v>573</v>
      </c>
      <c r="D1574" s="31" t="s">
        <v>1436</v>
      </c>
      <c r="E1574" s="34" t="s">
        <v>4602</v>
      </c>
      <c r="F1574" s="15" t="s">
        <v>1437</v>
      </c>
      <c r="G1574" s="9" t="s">
        <v>4313</v>
      </c>
      <c r="H1574" s="16">
        <v>1463.4</v>
      </c>
      <c r="I1574" s="7"/>
      <c r="J1574" s="6">
        <f t="shared" si="52"/>
        <v>0</v>
      </c>
      <c r="K1574" s="13" t="str">
        <f t="shared" si="53"/>
        <v>описание</v>
      </c>
    </row>
    <row r="1575" spans="1:11" outlineLevel="1" x14ac:dyDescent="0.25">
      <c r="A1575" s="30"/>
      <c r="B1575" s="31">
        <v>314968874</v>
      </c>
      <c r="C1575" s="25" t="s">
        <v>573</v>
      </c>
      <c r="D1575" s="31" t="s">
        <v>1436</v>
      </c>
      <c r="E1575" s="34" t="s">
        <v>4602</v>
      </c>
      <c r="F1575" s="15" t="s">
        <v>1437</v>
      </c>
      <c r="G1575" s="9" t="s">
        <v>4314</v>
      </c>
      <c r="H1575" s="16">
        <v>2796.7200000000003</v>
      </c>
      <c r="I1575" s="7"/>
      <c r="J1575" s="6">
        <f t="shared" si="52"/>
        <v>0</v>
      </c>
      <c r="K1575" s="13" t="str">
        <f t="shared" si="53"/>
        <v>описание</v>
      </c>
    </row>
    <row r="1576" spans="1:11" outlineLevel="1" x14ac:dyDescent="0.25">
      <c r="A1576" s="30"/>
      <c r="B1576" s="31">
        <v>314968770</v>
      </c>
      <c r="C1576" s="25" t="s">
        <v>573</v>
      </c>
      <c r="D1576" s="31" t="s">
        <v>1436</v>
      </c>
      <c r="E1576" s="34" t="s">
        <v>4602</v>
      </c>
      <c r="F1576" s="15" t="s">
        <v>1437</v>
      </c>
      <c r="G1576" s="9" t="s">
        <v>4315</v>
      </c>
      <c r="H1576" s="16">
        <v>2926.8</v>
      </c>
      <c r="I1576" s="7"/>
      <c r="J1576" s="6">
        <f t="shared" si="52"/>
        <v>0</v>
      </c>
      <c r="K1576" s="13" t="str">
        <f t="shared" si="53"/>
        <v>описание</v>
      </c>
    </row>
    <row r="1577" spans="1:11" outlineLevel="1" x14ac:dyDescent="0.25">
      <c r="A1577" s="30"/>
      <c r="B1577" s="31">
        <v>148061944</v>
      </c>
      <c r="C1577" s="25" t="s">
        <v>573</v>
      </c>
      <c r="D1577" s="31" t="s">
        <v>1436</v>
      </c>
      <c r="E1577" s="34" t="s">
        <v>4602</v>
      </c>
      <c r="F1577" s="15" t="s">
        <v>1437</v>
      </c>
      <c r="G1577" s="9" t="s">
        <v>4316</v>
      </c>
      <c r="H1577" s="16">
        <v>5593.4400000000005</v>
      </c>
      <c r="I1577" s="7"/>
      <c r="J1577" s="6">
        <f t="shared" si="52"/>
        <v>0</v>
      </c>
      <c r="K1577" s="13" t="str">
        <f t="shared" si="53"/>
        <v>описание</v>
      </c>
    </row>
    <row r="1578" spans="1:11" outlineLevel="1" x14ac:dyDescent="0.25">
      <c r="A1578" s="30"/>
      <c r="B1578" s="31">
        <v>148061949</v>
      </c>
      <c r="C1578" s="25" t="s">
        <v>573</v>
      </c>
      <c r="D1578" s="31" t="s">
        <v>1436</v>
      </c>
      <c r="E1578" s="34" t="s">
        <v>4602</v>
      </c>
      <c r="F1578" s="17" t="s">
        <v>1437</v>
      </c>
      <c r="G1578" s="9" t="s">
        <v>4317</v>
      </c>
      <c r="H1578" s="16">
        <v>5853.6</v>
      </c>
      <c r="I1578" s="7"/>
      <c r="J1578" s="6">
        <f t="shared" si="52"/>
        <v>0</v>
      </c>
      <c r="K1578" s="13" t="str">
        <f t="shared" si="53"/>
        <v>описание</v>
      </c>
    </row>
    <row r="1579" spans="1:11" outlineLevel="1" x14ac:dyDescent="0.25">
      <c r="A1579" s="30"/>
      <c r="B1579" s="31">
        <v>148061961</v>
      </c>
      <c r="C1579" s="25" t="s">
        <v>573</v>
      </c>
      <c r="D1579" s="31" t="s">
        <v>1438</v>
      </c>
      <c r="E1579" s="34" t="s">
        <v>4602</v>
      </c>
      <c r="F1579" s="15" t="s">
        <v>1439</v>
      </c>
      <c r="G1579" s="9" t="s">
        <v>4312</v>
      </c>
      <c r="H1579" s="16">
        <v>1398.3600000000001</v>
      </c>
      <c r="I1579" s="7"/>
      <c r="J1579" s="6">
        <f t="shared" si="52"/>
        <v>0</v>
      </c>
      <c r="K1579" s="13" t="str">
        <f t="shared" si="53"/>
        <v>описание</v>
      </c>
    </row>
    <row r="1580" spans="1:11" outlineLevel="1" x14ac:dyDescent="0.25">
      <c r="A1580" s="30"/>
      <c r="B1580" s="31">
        <v>148061966</v>
      </c>
      <c r="C1580" s="25" t="s">
        <v>573</v>
      </c>
      <c r="D1580" s="31" t="s">
        <v>1438</v>
      </c>
      <c r="E1580" s="34" t="s">
        <v>4602</v>
      </c>
      <c r="F1580" s="15" t="s">
        <v>1439</v>
      </c>
      <c r="G1580" s="9" t="s">
        <v>4313</v>
      </c>
      <c r="H1580" s="16">
        <v>1463.4</v>
      </c>
      <c r="I1580" s="7"/>
      <c r="J1580" s="6">
        <f t="shared" si="52"/>
        <v>0</v>
      </c>
      <c r="K1580" s="13" t="str">
        <f t="shared" si="53"/>
        <v>описание</v>
      </c>
    </row>
    <row r="1581" spans="1:11" outlineLevel="1" x14ac:dyDescent="0.25">
      <c r="A1581" s="30"/>
      <c r="B1581" s="31">
        <v>314968220</v>
      </c>
      <c r="C1581" s="25" t="s">
        <v>573</v>
      </c>
      <c r="D1581" s="31" t="s">
        <v>1438</v>
      </c>
      <c r="E1581" s="34" t="s">
        <v>4602</v>
      </c>
      <c r="F1581" s="15" t="s">
        <v>1439</v>
      </c>
      <c r="G1581" s="9" t="s">
        <v>4314</v>
      </c>
      <c r="H1581" s="16">
        <v>2796.7200000000003</v>
      </c>
      <c r="I1581" s="7"/>
      <c r="J1581" s="6">
        <f t="shared" si="52"/>
        <v>0</v>
      </c>
      <c r="K1581" s="13" t="str">
        <f t="shared" si="53"/>
        <v>описание</v>
      </c>
    </row>
    <row r="1582" spans="1:11" outlineLevel="1" x14ac:dyDescent="0.25">
      <c r="A1582" s="30"/>
      <c r="B1582" s="31">
        <v>314968106</v>
      </c>
      <c r="C1582" s="25" t="s">
        <v>573</v>
      </c>
      <c r="D1582" s="31" t="s">
        <v>1438</v>
      </c>
      <c r="E1582" s="34" t="s">
        <v>4602</v>
      </c>
      <c r="F1582" s="15" t="s">
        <v>1439</v>
      </c>
      <c r="G1582" s="9" t="s">
        <v>4315</v>
      </c>
      <c r="H1582" s="16">
        <v>2926.8</v>
      </c>
      <c r="I1582" s="7"/>
      <c r="J1582" s="6">
        <f t="shared" si="52"/>
        <v>0</v>
      </c>
      <c r="K1582" s="13" t="str">
        <f t="shared" si="53"/>
        <v>описание</v>
      </c>
    </row>
    <row r="1583" spans="1:11" outlineLevel="1" x14ac:dyDescent="0.25">
      <c r="A1583" s="30"/>
      <c r="B1583" s="31">
        <v>148061963</v>
      </c>
      <c r="C1583" s="25" t="s">
        <v>573</v>
      </c>
      <c r="D1583" s="31" t="s">
        <v>1438</v>
      </c>
      <c r="E1583" s="34" t="s">
        <v>4602</v>
      </c>
      <c r="F1583" s="15" t="s">
        <v>1439</v>
      </c>
      <c r="G1583" s="9" t="s">
        <v>4316</v>
      </c>
      <c r="H1583" s="16">
        <v>5593.4400000000005</v>
      </c>
      <c r="I1583" s="7"/>
      <c r="J1583" s="6">
        <f t="shared" si="52"/>
        <v>0</v>
      </c>
      <c r="K1583" s="13" t="str">
        <f t="shared" si="53"/>
        <v>описание</v>
      </c>
    </row>
    <row r="1584" spans="1:11" outlineLevel="1" x14ac:dyDescent="0.25">
      <c r="A1584" s="30"/>
      <c r="B1584" s="31">
        <v>148061967</v>
      </c>
      <c r="C1584" s="25" t="s">
        <v>573</v>
      </c>
      <c r="D1584" s="31" t="s">
        <v>1438</v>
      </c>
      <c r="E1584" s="34" t="s">
        <v>4602</v>
      </c>
      <c r="F1584" s="15" t="s">
        <v>1439</v>
      </c>
      <c r="G1584" s="9" t="s">
        <v>4317</v>
      </c>
      <c r="H1584" s="16">
        <v>5853.6</v>
      </c>
      <c r="I1584" s="7"/>
      <c r="J1584" s="6">
        <f t="shared" si="52"/>
        <v>0</v>
      </c>
      <c r="K1584" s="13" t="str">
        <f t="shared" si="53"/>
        <v>описание</v>
      </c>
    </row>
    <row r="1585" spans="1:11" outlineLevel="1" x14ac:dyDescent="0.25">
      <c r="A1585" s="30"/>
      <c r="B1585" s="31">
        <v>148061977</v>
      </c>
      <c r="C1585" s="25" t="s">
        <v>573</v>
      </c>
      <c r="D1585" s="31" t="s">
        <v>1442</v>
      </c>
      <c r="E1585" s="34" t="s">
        <v>4602</v>
      </c>
      <c r="F1585" s="15" t="s">
        <v>1443</v>
      </c>
      <c r="G1585" s="9" t="s">
        <v>4312</v>
      </c>
      <c r="H1585" s="16">
        <v>1756.0800000000002</v>
      </c>
      <c r="I1585" s="7"/>
      <c r="J1585" s="6">
        <f t="shared" si="52"/>
        <v>0</v>
      </c>
      <c r="K1585" s="13" t="str">
        <f t="shared" si="53"/>
        <v>описание</v>
      </c>
    </row>
    <row r="1586" spans="1:11" outlineLevel="1" x14ac:dyDescent="0.25">
      <c r="A1586" s="30"/>
      <c r="B1586" s="31">
        <v>148061980</v>
      </c>
      <c r="C1586" s="25" t="s">
        <v>573</v>
      </c>
      <c r="D1586" s="31" t="s">
        <v>1442</v>
      </c>
      <c r="E1586" s="34" t="s">
        <v>4602</v>
      </c>
      <c r="F1586" s="15" t="s">
        <v>1443</v>
      </c>
      <c r="G1586" s="9" t="s">
        <v>4313</v>
      </c>
      <c r="H1586" s="16">
        <v>1837.3799999999999</v>
      </c>
      <c r="I1586" s="7"/>
      <c r="J1586" s="6">
        <f t="shared" si="52"/>
        <v>0</v>
      </c>
      <c r="K1586" s="13" t="str">
        <f t="shared" si="53"/>
        <v>описание</v>
      </c>
    </row>
    <row r="1587" spans="1:11" outlineLevel="1" x14ac:dyDescent="0.25">
      <c r="A1587" s="30"/>
      <c r="B1587" s="31">
        <v>314969511</v>
      </c>
      <c r="C1587" s="25" t="s">
        <v>573</v>
      </c>
      <c r="D1587" s="31" t="s">
        <v>1442</v>
      </c>
      <c r="E1587" s="34" t="s">
        <v>4602</v>
      </c>
      <c r="F1587" s="15" t="s">
        <v>1443</v>
      </c>
      <c r="G1587" s="9" t="s">
        <v>4314</v>
      </c>
      <c r="H1587" s="16">
        <v>3512.1600000000003</v>
      </c>
      <c r="I1587" s="7"/>
      <c r="J1587" s="6">
        <f t="shared" si="52"/>
        <v>0</v>
      </c>
      <c r="K1587" s="13" t="str">
        <f t="shared" si="53"/>
        <v>описание</v>
      </c>
    </row>
    <row r="1588" spans="1:11" outlineLevel="1" x14ac:dyDescent="0.25">
      <c r="A1588" s="30"/>
      <c r="B1588" s="31">
        <v>314969455</v>
      </c>
      <c r="C1588" s="25" t="s">
        <v>573</v>
      </c>
      <c r="D1588" s="31" t="s">
        <v>1442</v>
      </c>
      <c r="E1588" s="34" t="s">
        <v>4602</v>
      </c>
      <c r="F1588" s="15" t="s">
        <v>1443</v>
      </c>
      <c r="G1588" s="9" t="s">
        <v>4315</v>
      </c>
      <c r="H1588" s="16">
        <v>3674.7599999999998</v>
      </c>
      <c r="I1588" s="7"/>
      <c r="J1588" s="6">
        <f t="shared" si="52"/>
        <v>0</v>
      </c>
      <c r="K1588" s="13" t="str">
        <f t="shared" si="53"/>
        <v>описание</v>
      </c>
    </row>
    <row r="1589" spans="1:11" outlineLevel="1" x14ac:dyDescent="0.25">
      <c r="A1589" s="30"/>
      <c r="B1589" s="31">
        <v>148061979</v>
      </c>
      <c r="C1589" s="25" t="s">
        <v>573</v>
      </c>
      <c r="D1589" s="31" t="s">
        <v>1442</v>
      </c>
      <c r="E1589" s="34" t="s">
        <v>4602</v>
      </c>
      <c r="F1589" s="15" t="s">
        <v>1443</v>
      </c>
      <c r="G1589" s="9" t="s">
        <v>4316</v>
      </c>
      <c r="H1589" s="16">
        <v>7024.3200000000006</v>
      </c>
      <c r="I1589" s="7"/>
      <c r="J1589" s="6">
        <f t="shared" si="52"/>
        <v>0</v>
      </c>
      <c r="K1589" s="13" t="str">
        <f t="shared" si="53"/>
        <v>описание</v>
      </c>
    </row>
    <row r="1590" spans="1:11" outlineLevel="1" x14ac:dyDescent="0.25">
      <c r="A1590" s="30"/>
      <c r="B1590" s="31">
        <v>148061981</v>
      </c>
      <c r="C1590" s="25" t="s">
        <v>573</v>
      </c>
      <c r="D1590" s="31" t="s">
        <v>1442</v>
      </c>
      <c r="E1590" s="34" t="s">
        <v>4602</v>
      </c>
      <c r="F1590" s="15" t="s">
        <v>1443</v>
      </c>
      <c r="G1590" s="9" t="s">
        <v>4317</v>
      </c>
      <c r="H1590" s="16">
        <v>7349.5199999999995</v>
      </c>
      <c r="I1590" s="7"/>
      <c r="J1590" s="6">
        <f t="shared" si="52"/>
        <v>0</v>
      </c>
      <c r="K1590" s="13" t="str">
        <f t="shared" si="53"/>
        <v>описание</v>
      </c>
    </row>
    <row r="1591" spans="1:11" outlineLevel="1" x14ac:dyDescent="0.25">
      <c r="A1591" s="30"/>
      <c r="B1591" s="31">
        <v>148062021</v>
      </c>
      <c r="C1591" s="25" t="s">
        <v>573</v>
      </c>
      <c r="D1591" s="31" t="s">
        <v>1444</v>
      </c>
      <c r="E1591" s="34" t="s">
        <v>4602</v>
      </c>
      <c r="F1591" s="15" t="s">
        <v>1445</v>
      </c>
      <c r="G1591" s="9" t="s">
        <v>4312</v>
      </c>
      <c r="H1591" s="16">
        <v>1869.8999999999999</v>
      </c>
      <c r="I1591" s="7"/>
      <c r="J1591" s="6">
        <f t="shared" si="52"/>
        <v>0</v>
      </c>
      <c r="K1591" s="13" t="str">
        <f t="shared" si="53"/>
        <v>описание</v>
      </c>
    </row>
    <row r="1592" spans="1:11" outlineLevel="1" x14ac:dyDescent="0.25">
      <c r="A1592" s="30"/>
      <c r="B1592" s="31">
        <v>148062024</v>
      </c>
      <c r="C1592" s="25" t="s">
        <v>573</v>
      </c>
      <c r="D1592" s="31" t="s">
        <v>1444</v>
      </c>
      <c r="E1592" s="34" t="s">
        <v>4602</v>
      </c>
      <c r="F1592" s="15" t="s">
        <v>1445</v>
      </c>
      <c r="G1592" s="9" t="s">
        <v>4313</v>
      </c>
      <c r="H1592" s="16">
        <v>1886.1599999999999</v>
      </c>
      <c r="I1592" s="7"/>
      <c r="J1592" s="6">
        <f t="shared" si="52"/>
        <v>0</v>
      </c>
      <c r="K1592" s="13" t="str">
        <f t="shared" si="53"/>
        <v>описание</v>
      </c>
    </row>
    <row r="1593" spans="1:11" outlineLevel="1" x14ac:dyDescent="0.25">
      <c r="A1593" s="30"/>
      <c r="B1593" s="31">
        <v>314967679</v>
      </c>
      <c r="C1593" s="25" t="s">
        <v>573</v>
      </c>
      <c r="D1593" s="31" t="s">
        <v>1444</v>
      </c>
      <c r="E1593" s="34" t="s">
        <v>4602</v>
      </c>
      <c r="F1593" s="15" t="s">
        <v>1445</v>
      </c>
      <c r="G1593" s="9" t="s">
        <v>4314</v>
      </c>
      <c r="H1593" s="16">
        <v>3739.7999999999997</v>
      </c>
      <c r="I1593" s="7"/>
      <c r="J1593" s="6">
        <f t="shared" si="52"/>
        <v>0</v>
      </c>
      <c r="K1593" s="13" t="str">
        <f t="shared" si="53"/>
        <v>описание</v>
      </c>
    </row>
    <row r="1594" spans="1:11" outlineLevel="1" x14ac:dyDescent="0.25">
      <c r="A1594" s="30"/>
      <c r="B1594" s="31">
        <v>314967566</v>
      </c>
      <c r="C1594" s="25" t="s">
        <v>573</v>
      </c>
      <c r="D1594" s="31" t="s">
        <v>1444</v>
      </c>
      <c r="E1594" s="34" t="s">
        <v>4602</v>
      </c>
      <c r="F1594" s="15" t="s">
        <v>1445</v>
      </c>
      <c r="G1594" s="9" t="s">
        <v>4315</v>
      </c>
      <c r="H1594" s="16">
        <v>3772.3199999999997</v>
      </c>
      <c r="I1594" s="7"/>
      <c r="J1594" s="6">
        <f t="shared" si="52"/>
        <v>0</v>
      </c>
      <c r="K1594" s="13" t="str">
        <f t="shared" si="53"/>
        <v>описание</v>
      </c>
    </row>
    <row r="1595" spans="1:11" outlineLevel="1" x14ac:dyDescent="0.25">
      <c r="A1595" s="30"/>
      <c r="B1595" s="31">
        <v>148062022</v>
      </c>
      <c r="C1595" s="25" t="s">
        <v>573</v>
      </c>
      <c r="D1595" s="31" t="s">
        <v>1444</v>
      </c>
      <c r="E1595" s="34" t="s">
        <v>4602</v>
      </c>
      <c r="F1595" s="15" t="s">
        <v>1445</v>
      </c>
      <c r="G1595" s="9" t="s">
        <v>4316</v>
      </c>
      <c r="H1595" s="16">
        <v>7479.5999999999995</v>
      </c>
      <c r="I1595" s="7"/>
      <c r="J1595" s="6">
        <f t="shared" si="52"/>
        <v>0</v>
      </c>
      <c r="K1595" s="13" t="str">
        <f t="shared" si="53"/>
        <v>описание</v>
      </c>
    </row>
    <row r="1596" spans="1:11" outlineLevel="1" x14ac:dyDescent="0.25">
      <c r="A1596" s="30"/>
      <c r="B1596" s="31">
        <v>148062026</v>
      </c>
      <c r="C1596" s="25" t="s">
        <v>573</v>
      </c>
      <c r="D1596" s="31" t="s">
        <v>1444</v>
      </c>
      <c r="E1596" s="34" t="s">
        <v>4602</v>
      </c>
      <c r="F1596" s="15" t="s">
        <v>1445</v>
      </c>
      <c r="G1596" s="9" t="s">
        <v>4317</v>
      </c>
      <c r="H1596" s="16">
        <v>7544.6399999999994</v>
      </c>
      <c r="I1596" s="7"/>
      <c r="J1596" s="6">
        <f t="shared" si="52"/>
        <v>0</v>
      </c>
      <c r="K1596" s="13" t="str">
        <f t="shared" si="53"/>
        <v>описание</v>
      </c>
    </row>
    <row r="1597" spans="1:11" outlineLevel="1" x14ac:dyDescent="0.25">
      <c r="A1597" s="30"/>
      <c r="B1597" s="31">
        <v>148106784</v>
      </c>
      <c r="C1597" s="25" t="s">
        <v>573</v>
      </c>
      <c r="D1597" s="31" t="s">
        <v>1456</v>
      </c>
      <c r="E1597" s="34" t="s">
        <v>1447</v>
      </c>
      <c r="F1597" s="15" t="s">
        <v>1457</v>
      </c>
      <c r="G1597" s="9" t="s">
        <v>4274</v>
      </c>
      <c r="H1597" s="16">
        <v>1224.8332800000001</v>
      </c>
      <c r="I1597" s="7"/>
      <c r="J1597" s="6">
        <f t="shared" si="52"/>
        <v>0</v>
      </c>
      <c r="K1597" s="13" t="str">
        <f t="shared" si="53"/>
        <v>описание</v>
      </c>
    </row>
    <row r="1598" spans="1:11" outlineLevel="1" x14ac:dyDescent="0.25">
      <c r="A1598" s="30"/>
      <c r="B1598" s="31">
        <v>148106785</v>
      </c>
      <c r="C1598" s="25" t="s">
        <v>573</v>
      </c>
      <c r="D1598" s="31" t="s">
        <v>1456</v>
      </c>
      <c r="E1598" s="34" t="s">
        <v>1447</v>
      </c>
      <c r="F1598" s="15" t="s">
        <v>1457</v>
      </c>
      <c r="G1598" s="9" t="s">
        <v>4275</v>
      </c>
      <c r="H1598" s="16">
        <v>6124.1664000000001</v>
      </c>
      <c r="I1598" s="7"/>
      <c r="J1598" s="6">
        <f t="shared" si="52"/>
        <v>0</v>
      </c>
      <c r="K1598" s="13" t="str">
        <f t="shared" si="53"/>
        <v>описание</v>
      </c>
    </row>
    <row r="1599" spans="1:11" outlineLevel="1" x14ac:dyDescent="0.25">
      <c r="A1599" s="30"/>
      <c r="B1599" s="31">
        <v>148106786</v>
      </c>
      <c r="C1599" s="25" t="s">
        <v>573</v>
      </c>
      <c r="D1599" s="31" t="s">
        <v>1456</v>
      </c>
      <c r="E1599" s="34" t="s">
        <v>1447</v>
      </c>
      <c r="F1599" s="15" t="s">
        <v>1457</v>
      </c>
      <c r="G1599" s="9" t="s">
        <v>4276</v>
      </c>
      <c r="H1599" s="16">
        <v>12248.3328</v>
      </c>
      <c r="I1599" s="7"/>
      <c r="J1599" s="6">
        <f t="shared" si="52"/>
        <v>0</v>
      </c>
      <c r="K1599" s="13" t="str">
        <f t="shared" si="53"/>
        <v>описание</v>
      </c>
    </row>
    <row r="1600" spans="1:11" outlineLevel="1" x14ac:dyDescent="0.25">
      <c r="A1600" s="30"/>
      <c r="B1600" s="31">
        <v>195081162</v>
      </c>
      <c r="C1600" s="25" t="s">
        <v>573</v>
      </c>
      <c r="D1600" s="31" t="s">
        <v>1464</v>
      </c>
      <c r="E1600" s="34" t="s">
        <v>1447</v>
      </c>
      <c r="F1600" s="15" t="s">
        <v>1465</v>
      </c>
      <c r="G1600" s="9" t="s">
        <v>4274</v>
      </c>
      <c r="H1600" s="16">
        <v>710.62704000000019</v>
      </c>
      <c r="I1600" s="7"/>
      <c r="J1600" s="6">
        <f t="shared" si="52"/>
        <v>0</v>
      </c>
      <c r="K1600" s="13" t="str">
        <f t="shared" si="53"/>
        <v>описание</v>
      </c>
    </row>
    <row r="1601" spans="1:11" outlineLevel="1" x14ac:dyDescent="0.25">
      <c r="A1601" s="30"/>
      <c r="B1601" s="31">
        <v>195081158</v>
      </c>
      <c r="C1601" s="25" t="s">
        <v>573</v>
      </c>
      <c r="D1601" s="31" t="s">
        <v>1464</v>
      </c>
      <c r="E1601" s="34" t="s">
        <v>1447</v>
      </c>
      <c r="F1601" s="15" t="s">
        <v>1465</v>
      </c>
      <c r="G1601" s="9" t="s">
        <v>4275</v>
      </c>
      <c r="H1601" s="16">
        <v>3553.1352000000006</v>
      </c>
      <c r="I1601" s="7"/>
      <c r="J1601" s="6">
        <f t="shared" si="52"/>
        <v>0</v>
      </c>
      <c r="K1601" s="13" t="str">
        <f t="shared" si="53"/>
        <v>описание</v>
      </c>
    </row>
    <row r="1602" spans="1:11" outlineLevel="1" x14ac:dyDescent="0.25">
      <c r="A1602" s="30"/>
      <c r="B1602" s="31">
        <v>148106791</v>
      </c>
      <c r="C1602" s="25" t="s">
        <v>573</v>
      </c>
      <c r="D1602" s="31" t="s">
        <v>1464</v>
      </c>
      <c r="E1602" s="34" t="s">
        <v>1447</v>
      </c>
      <c r="F1602" s="15" t="s">
        <v>1465</v>
      </c>
      <c r="G1602" s="9" t="s">
        <v>4276</v>
      </c>
      <c r="H1602" s="16">
        <v>7106.2704000000012</v>
      </c>
      <c r="I1602" s="7"/>
      <c r="J1602" s="6">
        <f t="shared" si="52"/>
        <v>0</v>
      </c>
      <c r="K1602" s="13" t="str">
        <f t="shared" si="53"/>
        <v>описание</v>
      </c>
    </row>
    <row r="1603" spans="1:11" outlineLevel="1" x14ac:dyDescent="0.25">
      <c r="A1603" s="30"/>
      <c r="B1603" s="31">
        <v>314890050</v>
      </c>
      <c r="C1603" s="25" t="s">
        <v>573</v>
      </c>
      <c r="D1603" s="31" t="s">
        <v>1470</v>
      </c>
      <c r="E1603" s="34" t="s">
        <v>1447</v>
      </c>
      <c r="F1603" s="15" t="s">
        <v>1471</v>
      </c>
      <c r="G1603" s="9" t="s">
        <v>4274</v>
      </c>
      <c r="H1603" s="16">
        <v>1159.7932800000001</v>
      </c>
      <c r="I1603" s="7"/>
      <c r="J1603" s="6">
        <f t="shared" si="52"/>
        <v>0</v>
      </c>
      <c r="K1603" s="13" t="str">
        <f t="shared" si="53"/>
        <v>описание</v>
      </c>
    </row>
    <row r="1604" spans="1:11" outlineLevel="1" x14ac:dyDescent="0.25">
      <c r="A1604" s="30"/>
      <c r="B1604" s="31">
        <v>314890176</v>
      </c>
      <c r="C1604" s="25" t="s">
        <v>573</v>
      </c>
      <c r="D1604" s="31" t="s">
        <v>1470</v>
      </c>
      <c r="E1604" s="34" t="s">
        <v>1447</v>
      </c>
      <c r="F1604" s="15" t="s">
        <v>1471</v>
      </c>
      <c r="G1604" s="9" t="s">
        <v>4275</v>
      </c>
      <c r="H1604" s="16">
        <v>5798.9664000000002</v>
      </c>
      <c r="I1604" s="7"/>
      <c r="J1604" s="6">
        <f t="shared" si="52"/>
        <v>0</v>
      </c>
      <c r="K1604" s="13" t="str">
        <f t="shared" si="53"/>
        <v>описание</v>
      </c>
    </row>
    <row r="1605" spans="1:11" outlineLevel="1" x14ac:dyDescent="0.25">
      <c r="A1605" s="30"/>
      <c r="B1605" s="31">
        <v>148106797</v>
      </c>
      <c r="C1605" s="25" t="s">
        <v>573</v>
      </c>
      <c r="D1605" s="31" t="s">
        <v>1470</v>
      </c>
      <c r="E1605" s="34" t="s">
        <v>1447</v>
      </c>
      <c r="F1605" s="15" t="s">
        <v>1471</v>
      </c>
      <c r="G1605" s="9" t="s">
        <v>4276</v>
      </c>
      <c r="H1605" s="16">
        <v>11597.9328</v>
      </c>
      <c r="I1605" s="7"/>
      <c r="J1605" s="6">
        <f t="shared" ref="J1605:J1668" si="54">H1605*I1605</f>
        <v>0</v>
      </c>
      <c r="K1605" s="13" t="str">
        <f t="shared" ref="K1605:K1668" si="55">HYPERLINK(D1605,"описание")</f>
        <v>описание</v>
      </c>
    </row>
    <row r="1606" spans="1:11" outlineLevel="1" x14ac:dyDescent="0.25">
      <c r="A1606" s="30"/>
      <c r="B1606" s="31">
        <v>147562980</v>
      </c>
      <c r="C1606" s="25" t="s">
        <v>573</v>
      </c>
      <c r="D1606" s="31" t="s">
        <v>1180</v>
      </c>
      <c r="E1606" s="34" t="s">
        <v>3253</v>
      </c>
      <c r="F1606" s="15" t="s">
        <v>1181</v>
      </c>
      <c r="G1606" s="9" t="s">
        <v>4274</v>
      </c>
      <c r="H1606" s="16">
        <v>4661.6769600000007</v>
      </c>
      <c r="I1606" s="7"/>
      <c r="J1606" s="6">
        <f t="shared" si="54"/>
        <v>0</v>
      </c>
      <c r="K1606" s="13" t="str">
        <f t="shared" si="55"/>
        <v>описание</v>
      </c>
    </row>
    <row r="1607" spans="1:11" outlineLevel="1" x14ac:dyDescent="0.25">
      <c r="A1607" s="30"/>
      <c r="B1607" s="31">
        <v>147562979</v>
      </c>
      <c r="C1607" s="25" t="s">
        <v>573</v>
      </c>
      <c r="D1607" s="31" t="s">
        <v>1180</v>
      </c>
      <c r="E1607" s="34" t="s">
        <v>3253</v>
      </c>
      <c r="F1607" s="15" t="s">
        <v>1181</v>
      </c>
      <c r="G1607" s="9" t="s">
        <v>4275</v>
      </c>
      <c r="H1607" s="16">
        <v>23308.384800000003</v>
      </c>
      <c r="I1607" s="7"/>
      <c r="J1607" s="6">
        <f t="shared" si="54"/>
        <v>0</v>
      </c>
      <c r="K1607" s="13" t="str">
        <f t="shared" si="55"/>
        <v>описание</v>
      </c>
    </row>
    <row r="1608" spans="1:11" outlineLevel="1" x14ac:dyDescent="0.25">
      <c r="A1608" s="30"/>
      <c r="B1608" s="31">
        <v>147562978</v>
      </c>
      <c r="C1608" s="25" t="s">
        <v>573</v>
      </c>
      <c r="D1608" s="31" t="s">
        <v>1180</v>
      </c>
      <c r="E1608" s="34" t="s">
        <v>3253</v>
      </c>
      <c r="F1608" s="15" t="s">
        <v>1181</v>
      </c>
      <c r="G1608" s="9" t="s">
        <v>4276</v>
      </c>
      <c r="H1608" s="16">
        <v>46616.769600000007</v>
      </c>
      <c r="I1608" s="7"/>
      <c r="J1608" s="6">
        <f t="shared" si="54"/>
        <v>0</v>
      </c>
      <c r="K1608" s="13" t="str">
        <f t="shared" si="55"/>
        <v>описание</v>
      </c>
    </row>
    <row r="1609" spans="1:11" outlineLevel="1" x14ac:dyDescent="0.25">
      <c r="A1609" s="30"/>
      <c r="B1609" s="31">
        <v>333684238</v>
      </c>
      <c r="C1609" s="25" t="s">
        <v>573</v>
      </c>
      <c r="D1609" s="31" t="s">
        <v>3763</v>
      </c>
      <c r="E1609" s="34" t="s">
        <v>4606</v>
      </c>
      <c r="F1609" s="15" t="s">
        <v>3764</v>
      </c>
      <c r="G1609" s="9" t="s">
        <v>4284</v>
      </c>
      <c r="H1609" s="16">
        <v>2594.2504800000002</v>
      </c>
      <c r="I1609" s="7"/>
      <c r="J1609" s="6">
        <f t="shared" si="54"/>
        <v>0</v>
      </c>
      <c r="K1609" s="13" t="str">
        <f t="shared" si="55"/>
        <v>описание</v>
      </c>
    </row>
    <row r="1610" spans="1:11" outlineLevel="1" x14ac:dyDescent="0.25">
      <c r="A1610" s="30"/>
      <c r="B1610" s="31">
        <v>148106816</v>
      </c>
      <c r="C1610" s="25" t="s">
        <v>573</v>
      </c>
      <c r="D1610" s="31" t="s">
        <v>1482</v>
      </c>
      <c r="E1610" s="34" t="s">
        <v>1447</v>
      </c>
      <c r="F1610" s="15" t="s">
        <v>1483</v>
      </c>
      <c r="G1610" s="9" t="s">
        <v>4274</v>
      </c>
      <c r="H1610" s="16">
        <v>947.50272000000018</v>
      </c>
      <c r="I1610" s="7"/>
      <c r="J1610" s="6">
        <f t="shared" si="54"/>
        <v>0</v>
      </c>
      <c r="K1610" s="13" t="str">
        <f t="shared" si="55"/>
        <v>описание</v>
      </c>
    </row>
    <row r="1611" spans="1:11" outlineLevel="1" x14ac:dyDescent="0.25">
      <c r="A1611" s="30"/>
      <c r="B1611" s="31">
        <v>148106817</v>
      </c>
      <c r="C1611" s="25" t="s">
        <v>573</v>
      </c>
      <c r="D1611" s="31" t="s">
        <v>1482</v>
      </c>
      <c r="E1611" s="34" t="s">
        <v>1447</v>
      </c>
      <c r="F1611" s="15" t="s">
        <v>1483</v>
      </c>
      <c r="G1611" s="9" t="s">
        <v>4275</v>
      </c>
      <c r="H1611" s="16">
        <v>4737.5136000000002</v>
      </c>
      <c r="I1611" s="7"/>
      <c r="J1611" s="6">
        <f t="shared" si="54"/>
        <v>0</v>
      </c>
      <c r="K1611" s="13" t="str">
        <f t="shared" si="55"/>
        <v>описание</v>
      </c>
    </row>
    <row r="1612" spans="1:11" outlineLevel="1" x14ac:dyDescent="0.25">
      <c r="A1612" s="30"/>
      <c r="B1612" s="31">
        <v>148106818</v>
      </c>
      <c r="C1612" s="25" t="s">
        <v>573</v>
      </c>
      <c r="D1612" s="31" t="s">
        <v>1482</v>
      </c>
      <c r="E1612" s="34" t="s">
        <v>1447</v>
      </c>
      <c r="F1612" s="15" t="s">
        <v>1483</v>
      </c>
      <c r="G1612" s="9" t="s">
        <v>4276</v>
      </c>
      <c r="H1612" s="16">
        <v>9475.0272000000004</v>
      </c>
      <c r="I1612" s="7"/>
      <c r="J1612" s="6">
        <f t="shared" si="54"/>
        <v>0</v>
      </c>
      <c r="K1612" s="13" t="str">
        <f t="shared" si="55"/>
        <v>описание</v>
      </c>
    </row>
    <row r="1613" spans="1:11" outlineLevel="1" x14ac:dyDescent="0.25">
      <c r="A1613" s="30"/>
      <c r="B1613" s="31">
        <v>314891858</v>
      </c>
      <c r="C1613" s="25" t="s">
        <v>573</v>
      </c>
      <c r="D1613" s="31" t="s">
        <v>1490</v>
      </c>
      <c r="E1613" s="34" t="s">
        <v>1447</v>
      </c>
      <c r="F1613" s="15" t="s">
        <v>1491</v>
      </c>
      <c r="G1613" s="9" t="s">
        <v>4274</v>
      </c>
      <c r="H1613" s="16">
        <v>449.03616000000011</v>
      </c>
      <c r="I1613" s="7"/>
      <c r="J1613" s="6">
        <f t="shared" si="54"/>
        <v>0</v>
      </c>
      <c r="K1613" s="13" t="str">
        <f t="shared" si="55"/>
        <v>описание</v>
      </c>
    </row>
    <row r="1614" spans="1:11" outlineLevel="1" x14ac:dyDescent="0.25">
      <c r="A1614" s="30"/>
      <c r="B1614" s="31">
        <v>148106826</v>
      </c>
      <c r="C1614" s="25" t="s">
        <v>573</v>
      </c>
      <c r="D1614" s="31" t="s">
        <v>1490</v>
      </c>
      <c r="E1614" s="34" t="s">
        <v>1447</v>
      </c>
      <c r="F1614" s="15" t="s">
        <v>1491</v>
      </c>
      <c r="G1614" s="9" t="s">
        <v>4275</v>
      </c>
      <c r="H1614" s="16">
        <v>2245.1808000000005</v>
      </c>
      <c r="I1614" s="7"/>
      <c r="J1614" s="6">
        <f t="shared" si="54"/>
        <v>0</v>
      </c>
      <c r="K1614" s="13" t="str">
        <f t="shared" si="55"/>
        <v>описание</v>
      </c>
    </row>
    <row r="1615" spans="1:11" outlineLevel="1" x14ac:dyDescent="0.25">
      <c r="A1615" s="30"/>
      <c r="B1615" s="31">
        <v>148106827</v>
      </c>
      <c r="C1615" s="25" t="s">
        <v>573</v>
      </c>
      <c r="D1615" s="31" t="s">
        <v>1490</v>
      </c>
      <c r="E1615" s="34" t="s">
        <v>1447</v>
      </c>
      <c r="F1615" s="15" t="s">
        <v>1491</v>
      </c>
      <c r="G1615" s="9" t="s">
        <v>4276</v>
      </c>
      <c r="H1615" s="16">
        <v>4490.3616000000011</v>
      </c>
      <c r="I1615" s="7"/>
      <c r="J1615" s="6">
        <f t="shared" si="54"/>
        <v>0</v>
      </c>
      <c r="K1615" s="13" t="str">
        <f t="shared" si="55"/>
        <v>описание</v>
      </c>
    </row>
    <row r="1616" spans="1:11" outlineLevel="1" x14ac:dyDescent="0.25">
      <c r="A1616" s="30"/>
      <c r="B1616" s="31">
        <v>289349649</v>
      </c>
      <c r="C1616" s="25" t="s">
        <v>573</v>
      </c>
      <c r="D1616" s="31" t="s">
        <v>1548</v>
      </c>
      <c r="E1616" s="34" t="s">
        <v>4603</v>
      </c>
      <c r="F1616" s="15" t="s">
        <v>1549</v>
      </c>
      <c r="G1616" s="9" t="s">
        <v>4274</v>
      </c>
      <c r="H1616" s="16">
        <v>491.24712000000011</v>
      </c>
      <c r="I1616" s="7"/>
      <c r="J1616" s="6">
        <f t="shared" si="54"/>
        <v>0</v>
      </c>
      <c r="K1616" s="13" t="str">
        <f t="shared" si="55"/>
        <v>описание</v>
      </c>
    </row>
    <row r="1617" spans="1:11" outlineLevel="1" x14ac:dyDescent="0.25">
      <c r="A1617" s="30"/>
      <c r="B1617" s="31">
        <v>148192797</v>
      </c>
      <c r="C1617" s="25" t="s">
        <v>573</v>
      </c>
      <c r="D1617" s="31" t="s">
        <v>1548</v>
      </c>
      <c r="E1617" s="34" t="s">
        <v>4603</v>
      </c>
      <c r="F1617" s="15" t="s">
        <v>1549</v>
      </c>
      <c r="G1617" s="9" t="s">
        <v>4275</v>
      </c>
      <c r="H1617" s="16">
        <v>2456.2356000000004</v>
      </c>
      <c r="I1617" s="7"/>
      <c r="J1617" s="6">
        <f t="shared" si="54"/>
        <v>0</v>
      </c>
      <c r="K1617" s="13" t="str">
        <f t="shared" si="55"/>
        <v>описание</v>
      </c>
    </row>
    <row r="1618" spans="1:11" outlineLevel="1" x14ac:dyDescent="0.25">
      <c r="A1618" s="30"/>
      <c r="B1618" s="31">
        <v>148192798</v>
      </c>
      <c r="C1618" s="25" t="s">
        <v>573</v>
      </c>
      <c r="D1618" s="31" t="s">
        <v>1548</v>
      </c>
      <c r="E1618" s="34" t="s">
        <v>4603</v>
      </c>
      <c r="F1618" s="15" t="s">
        <v>1549</v>
      </c>
      <c r="G1618" s="9" t="s">
        <v>4276</v>
      </c>
      <c r="H1618" s="16">
        <v>4912.4712000000009</v>
      </c>
      <c r="I1618" s="7"/>
      <c r="J1618" s="6">
        <f t="shared" si="54"/>
        <v>0</v>
      </c>
      <c r="K1618" s="13" t="str">
        <f t="shared" si="55"/>
        <v>описание</v>
      </c>
    </row>
    <row r="1619" spans="1:11" outlineLevel="1" x14ac:dyDescent="0.25">
      <c r="A1619" s="30"/>
      <c r="B1619" s="31">
        <v>333684239</v>
      </c>
      <c r="C1619" s="25" t="s">
        <v>573</v>
      </c>
      <c r="D1619" s="31" t="s">
        <v>3763</v>
      </c>
      <c r="E1619" s="34" t="s">
        <v>4606</v>
      </c>
      <c r="F1619" s="15" t="s">
        <v>3764</v>
      </c>
      <c r="G1619" s="9" t="s">
        <v>4285</v>
      </c>
      <c r="H1619" s="16">
        <v>25942.504800000002</v>
      </c>
      <c r="I1619" s="7"/>
      <c r="J1619" s="6">
        <f t="shared" si="54"/>
        <v>0</v>
      </c>
      <c r="K1619" s="13" t="str">
        <f t="shared" si="55"/>
        <v>описание</v>
      </c>
    </row>
    <row r="1620" spans="1:11" outlineLevel="1" x14ac:dyDescent="0.25">
      <c r="A1620" s="30"/>
      <c r="B1620" s="31">
        <v>333688454</v>
      </c>
      <c r="C1620" s="25" t="s">
        <v>573</v>
      </c>
      <c r="D1620" s="31" t="s">
        <v>3771</v>
      </c>
      <c r="E1620" s="34" t="s">
        <v>4606</v>
      </c>
      <c r="F1620" s="15" t="s">
        <v>3772</v>
      </c>
      <c r="G1620" s="9" t="s">
        <v>4284</v>
      </c>
      <c r="H1620" s="16">
        <v>5639.8135200000015</v>
      </c>
      <c r="I1620" s="7"/>
      <c r="J1620" s="6">
        <f t="shared" si="54"/>
        <v>0</v>
      </c>
      <c r="K1620" s="13" t="str">
        <f t="shared" si="55"/>
        <v>описание</v>
      </c>
    </row>
    <row r="1621" spans="1:11" outlineLevel="1" x14ac:dyDescent="0.25">
      <c r="A1621" s="30"/>
      <c r="B1621" s="31">
        <v>333688455</v>
      </c>
      <c r="C1621" s="25" t="s">
        <v>573</v>
      </c>
      <c r="D1621" s="31" t="s">
        <v>3771</v>
      </c>
      <c r="E1621" s="34" t="s">
        <v>4606</v>
      </c>
      <c r="F1621" s="15" t="s">
        <v>3772</v>
      </c>
      <c r="G1621" s="9" t="s">
        <v>4285</v>
      </c>
      <c r="H1621" s="16">
        <v>56398.135200000004</v>
      </c>
      <c r="I1621" s="7"/>
      <c r="J1621" s="6">
        <f t="shared" si="54"/>
        <v>0</v>
      </c>
      <c r="K1621" s="13" t="str">
        <f t="shared" si="55"/>
        <v>описание</v>
      </c>
    </row>
    <row r="1622" spans="1:11" outlineLevel="1" x14ac:dyDescent="0.25">
      <c r="A1622" s="30"/>
      <c r="B1622" s="31">
        <v>297631066</v>
      </c>
      <c r="C1622" s="25" t="s">
        <v>573</v>
      </c>
      <c r="D1622" s="31" t="s">
        <v>1574</v>
      </c>
      <c r="E1622" s="34" t="s">
        <v>4603</v>
      </c>
      <c r="F1622" s="15" t="s">
        <v>1575</v>
      </c>
      <c r="G1622" s="9" t="s">
        <v>4274</v>
      </c>
      <c r="H1622" s="16">
        <v>491.24712000000011</v>
      </c>
      <c r="I1622" s="7"/>
      <c r="J1622" s="6">
        <f t="shared" si="54"/>
        <v>0</v>
      </c>
      <c r="K1622" s="13" t="str">
        <f t="shared" si="55"/>
        <v>описание</v>
      </c>
    </row>
    <row r="1623" spans="1:11" outlineLevel="1" x14ac:dyDescent="0.25">
      <c r="A1623" s="30"/>
      <c r="B1623" s="31">
        <v>148192838</v>
      </c>
      <c r="C1623" s="25" t="s">
        <v>573</v>
      </c>
      <c r="D1623" s="31" t="s">
        <v>1574</v>
      </c>
      <c r="E1623" s="34" t="s">
        <v>4603</v>
      </c>
      <c r="F1623" s="15" t="s">
        <v>1575</v>
      </c>
      <c r="G1623" s="9" t="s">
        <v>4275</v>
      </c>
      <c r="H1623" s="16">
        <v>2456.2356000000004</v>
      </c>
      <c r="I1623" s="7"/>
      <c r="J1623" s="6">
        <f t="shared" si="54"/>
        <v>0</v>
      </c>
      <c r="K1623" s="13" t="str">
        <f t="shared" si="55"/>
        <v>описание</v>
      </c>
    </row>
    <row r="1624" spans="1:11" outlineLevel="1" x14ac:dyDescent="0.25">
      <c r="A1624" s="30"/>
      <c r="B1624" s="31">
        <v>148192839</v>
      </c>
      <c r="C1624" s="25" t="s">
        <v>573</v>
      </c>
      <c r="D1624" s="31" t="s">
        <v>1574</v>
      </c>
      <c r="E1624" s="34" t="s">
        <v>4603</v>
      </c>
      <c r="F1624" s="15" t="s">
        <v>1575</v>
      </c>
      <c r="G1624" s="9" t="s">
        <v>4276</v>
      </c>
      <c r="H1624" s="16">
        <v>4912.4712000000009</v>
      </c>
      <c r="I1624" s="7"/>
      <c r="J1624" s="6">
        <f t="shared" si="54"/>
        <v>0</v>
      </c>
      <c r="K1624" s="13" t="str">
        <f t="shared" si="55"/>
        <v>описание</v>
      </c>
    </row>
    <row r="1625" spans="1:11" outlineLevel="1" x14ac:dyDescent="0.25">
      <c r="A1625" s="30"/>
      <c r="B1625" s="31">
        <v>289284691</v>
      </c>
      <c r="C1625" s="25" t="s">
        <v>573</v>
      </c>
      <c r="D1625" s="31" t="s">
        <v>1609</v>
      </c>
      <c r="E1625" s="34" t="s">
        <v>4603</v>
      </c>
      <c r="F1625" s="15" t="s">
        <v>1610</v>
      </c>
      <c r="G1625" s="9" t="s">
        <v>4274</v>
      </c>
      <c r="H1625" s="16">
        <v>428.54856000000007</v>
      </c>
      <c r="I1625" s="7"/>
      <c r="J1625" s="6">
        <f t="shared" si="54"/>
        <v>0</v>
      </c>
      <c r="K1625" s="13" t="str">
        <f t="shared" si="55"/>
        <v>описание</v>
      </c>
    </row>
    <row r="1626" spans="1:11" outlineLevel="1" x14ac:dyDescent="0.25">
      <c r="A1626" s="30"/>
      <c r="B1626" s="31">
        <v>208443932</v>
      </c>
      <c r="C1626" s="25" t="s">
        <v>573</v>
      </c>
      <c r="D1626" s="31" t="s">
        <v>1609</v>
      </c>
      <c r="E1626" s="34" t="s">
        <v>4603</v>
      </c>
      <c r="F1626" s="15" t="s">
        <v>1610</v>
      </c>
      <c r="G1626" s="9" t="s">
        <v>4275</v>
      </c>
      <c r="H1626" s="16">
        <v>2142.7428000000004</v>
      </c>
      <c r="I1626" s="7"/>
      <c r="J1626" s="6">
        <f t="shared" si="54"/>
        <v>0</v>
      </c>
      <c r="K1626" s="13" t="str">
        <f t="shared" si="55"/>
        <v>описание</v>
      </c>
    </row>
    <row r="1627" spans="1:11" outlineLevel="1" x14ac:dyDescent="0.25">
      <c r="A1627" s="30"/>
      <c r="B1627" s="31">
        <v>148192895</v>
      </c>
      <c r="C1627" s="25" t="s">
        <v>573</v>
      </c>
      <c r="D1627" s="31" t="s">
        <v>1609</v>
      </c>
      <c r="E1627" s="34" t="s">
        <v>4603</v>
      </c>
      <c r="F1627" s="15" t="s">
        <v>1610</v>
      </c>
      <c r="G1627" s="9" t="s">
        <v>4276</v>
      </c>
      <c r="H1627" s="16">
        <v>4285.4856000000009</v>
      </c>
      <c r="I1627" s="7"/>
      <c r="J1627" s="6">
        <f t="shared" si="54"/>
        <v>0</v>
      </c>
      <c r="K1627" s="13" t="str">
        <f t="shared" si="55"/>
        <v>описание</v>
      </c>
    </row>
    <row r="1628" spans="1:11" outlineLevel="1" x14ac:dyDescent="0.25">
      <c r="A1628" s="30"/>
      <c r="B1628" s="31">
        <v>148192904</v>
      </c>
      <c r="C1628" s="25" t="s">
        <v>573</v>
      </c>
      <c r="D1628" s="31" t="s">
        <v>1613</v>
      </c>
      <c r="E1628" s="34" t="s">
        <v>4604</v>
      </c>
      <c r="F1628" s="15" t="s">
        <v>1614</v>
      </c>
      <c r="G1628" s="9" t="s">
        <v>4274</v>
      </c>
      <c r="H1628" s="16">
        <v>517.58832000000007</v>
      </c>
      <c r="I1628" s="7"/>
      <c r="J1628" s="6">
        <f t="shared" si="54"/>
        <v>0</v>
      </c>
      <c r="K1628" s="13" t="str">
        <f t="shared" si="55"/>
        <v>описание</v>
      </c>
    </row>
    <row r="1629" spans="1:11" outlineLevel="1" x14ac:dyDescent="0.25">
      <c r="A1629" s="30"/>
      <c r="B1629" s="31">
        <v>148192905</v>
      </c>
      <c r="C1629" s="25" t="s">
        <v>573</v>
      </c>
      <c r="D1629" s="31" t="s">
        <v>1613</v>
      </c>
      <c r="E1629" s="34" t="s">
        <v>4604</v>
      </c>
      <c r="F1629" s="15" t="s">
        <v>1614</v>
      </c>
      <c r="G1629" s="9" t="s">
        <v>4275</v>
      </c>
      <c r="H1629" s="16">
        <v>2587.9416000000001</v>
      </c>
      <c r="I1629" s="7"/>
      <c r="J1629" s="6">
        <f t="shared" si="54"/>
        <v>0</v>
      </c>
      <c r="K1629" s="13" t="str">
        <f t="shared" si="55"/>
        <v>описание</v>
      </c>
    </row>
    <row r="1630" spans="1:11" outlineLevel="1" x14ac:dyDescent="0.25">
      <c r="A1630" s="30"/>
      <c r="B1630" s="31">
        <v>148192906</v>
      </c>
      <c r="C1630" s="25" t="s">
        <v>573</v>
      </c>
      <c r="D1630" s="31" t="s">
        <v>1613</v>
      </c>
      <c r="E1630" s="34" t="s">
        <v>4604</v>
      </c>
      <c r="F1630" s="15" t="s">
        <v>1614</v>
      </c>
      <c r="G1630" s="9" t="s">
        <v>4276</v>
      </c>
      <c r="H1630" s="16">
        <v>5175.8832000000002</v>
      </c>
      <c r="I1630" s="7"/>
      <c r="J1630" s="6">
        <f t="shared" si="54"/>
        <v>0</v>
      </c>
      <c r="K1630" s="13" t="str">
        <f t="shared" si="55"/>
        <v>описание</v>
      </c>
    </row>
    <row r="1631" spans="1:11" outlineLevel="1" x14ac:dyDescent="0.25">
      <c r="A1631" s="30"/>
      <c r="B1631" s="31">
        <v>314964258</v>
      </c>
      <c r="C1631" s="25" t="s">
        <v>573</v>
      </c>
      <c r="D1631" s="31" t="s">
        <v>1627</v>
      </c>
      <c r="E1631" s="34" t="s">
        <v>4603</v>
      </c>
      <c r="F1631" s="15" t="s">
        <v>1628</v>
      </c>
      <c r="G1631" s="9" t="s">
        <v>4274</v>
      </c>
      <c r="H1631" s="16">
        <v>425.23152000000005</v>
      </c>
      <c r="I1631" s="7"/>
      <c r="J1631" s="6">
        <f t="shared" si="54"/>
        <v>0</v>
      </c>
      <c r="K1631" s="13" t="str">
        <f t="shared" si="55"/>
        <v>описание</v>
      </c>
    </row>
    <row r="1632" spans="1:11" outlineLevel="1" x14ac:dyDescent="0.25">
      <c r="A1632" s="30"/>
      <c r="B1632" s="31">
        <v>148192930</v>
      </c>
      <c r="C1632" s="25" t="s">
        <v>573</v>
      </c>
      <c r="D1632" s="31" t="s">
        <v>1627</v>
      </c>
      <c r="E1632" s="34" t="s">
        <v>4603</v>
      </c>
      <c r="F1632" s="15" t="s">
        <v>1628</v>
      </c>
      <c r="G1632" s="9" t="s">
        <v>4275</v>
      </c>
      <c r="H1632" s="16">
        <v>2126.1576</v>
      </c>
      <c r="I1632" s="7"/>
      <c r="J1632" s="6">
        <f t="shared" si="54"/>
        <v>0</v>
      </c>
      <c r="K1632" s="13" t="str">
        <f t="shared" si="55"/>
        <v>описание</v>
      </c>
    </row>
    <row r="1633" spans="1:11" outlineLevel="1" x14ac:dyDescent="0.25">
      <c r="A1633" s="30"/>
      <c r="B1633" s="31">
        <v>148192933</v>
      </c>
      <c r="C1633" s="25" t="s">
        <v>573</v>
      </c>
      <c r="D1633" s="31" t="s">
        <v>1627</v>
      </c>
      <c r="E1633" s="34" t="s">
        <v>4603</v>
      </c>
      <c r="F1633" s="15" t="s">
        <v>1628</v>
      </c>
      <c r="G1633" s="9" t="s">
        <v>4276</v>
      </c>
      <c r="H1633" s="16">
        <v>4252.3152</v>
      </c>
      <c r="I1633" s="7"/>
      <c r="J1633" s="6">
        <f t="shared" si="54"/>
        <v>0</v>
      </c>
      <c r="K1633" s="13" t="str">
        <f t="shared" si="55"/>
        <v>описание</v>
      </c>
    </row>
    <row r="1634" spans="1:11" outlineLevel="1" x14ac:dyDescent="0.25">
      <c r="A1634" s="30"/>
      <c r="B1634" s="31">
        <v>314964369</v>
      </c>
      <c r="C1634" s="25" t="s">
        <v>573</v>
      </c>
      <c r="D1634" s="31" t="s">
        <v>1629</v>
      </c>
      <c r="E1634" s="34" t="s">
        <v>4603</v>
      </c>
      <c r="F1634" s="15" t="s">
        <v>1630</v>
      </c>
      <c r="G1634" s="9" t="s">
        <v>4274</v>
      </c>
      <c r="H1634" s="16">
        <v>491.24712000000011</v>
      </c>
      <c r="I1634" s="7"/>
      <c r="J1634" s="6">
        <f t="shared" si="54"/>
        <v>0</v>
      </c>
      <c r="K1634" s="13" t="str">
        <f t="shared" si="55"/>
        <v>описание</v>
      </c>
    </row>
    <row r="1635" spans="1:11" outlineLevel="1" x14ac:dyDescent="0.25">
      <c r="A1635" s="30"/>
      <c r="B1635" s="31">
        <v>148192935</v>
      </c>
      <c r="C1635" s="25" t="s">
        <v>573</v>
      </c>
      <c r="D1635" s="31" t="s">
        <v>1629</v>
      </c>
      <c r="E1635" s="34" t="s">
        <v>4603</v>
      </c>
      <c r="F1635" s="15" t="s">
        <v>1630</v>
      </c>
      <c r="G1635" s="9" t="s">
        <v>4275</v>
      </c>
      <c r="H1635" s="16">
        <v>2456.2356000000004</v>
      </c>
      <c r="I1635" s="7"/>
      <c r="J1635" s="6">
        <f t="shared" si="54"/>
        <v>0</v>
      </c>
      <c r="K1635" s="13" t="str">
        <f t="shared" si="55"/>
        <v>описание</v>
      </c>
    </row>
    <row r="1636" spans="1:11" outlineLevel="1" x14ac:dyDescent="0.25">
      <c r="A1636" s="30"/>
      <c r="B1636" s="31">
        <v>148192937</v>
      </c>
      <c r="C1636" s="25" t="s">
        <v>573</v>
      </c>
      <c r="D1636" s="31" t="s">
        <v>1629</v>
      </c>
      <c r="E1636" s="34" t="s">
        <v>4603</v>
      </c>
      <c r="F1636" s="15" t="s">
        <v>1630</v>
      </c>
      <c r="G1636" s="9" t="s">
        <v>4276</v>
      </c>
      <c r="H1636" s="16">
        <v>4912.4712000000009</v>
      </c>
      <c r="I1636" s="7"/>
      <c r="J1636" s="6">
        <f t="shared" si="54"/>
        <v>0</v>
      </c>
      <c r="K1636" s="13" t="str">
        <f t="shared" si="55"/>
        <v>описание</v>
      </c>
    </row>
    <row r="1637" spans="1:11" outlineLevel="1" x14ac:dyDescent="0.25">
      <c r="A1637" s="30"/>
      <c r="B1637" s="31">
        <v>213705696</v>
      </c>
      <c r="C1637" s="25" t="s">
        <v>573</v>
      </c>
      <c r="D1637" s="31" t="s">
        <v>1634</v>
      </c>
      <c r="E1637" s="34" t="s">
        <v>4604</v>
      </c>
      <c r="F1637" s="15" t="s">
        <v>1635</v>
      </c>
      <c r="G1637" s="9" t="s">
        <v>4274</v>
      </c>
      <c r="H1637" s="16">
        <v>429.58920000000006</v>
      </c>
      <c r="I1637" s="7"/>
      <c r="J1637" s="6">
        <f t="shared" si="54"/>
        <v>0</v>
      </c>
      <c r="K1637" s="13" t="str">
        <f t="shared" si="55"/>
        <v>описание</v>
      </c>
    </row>
    <row r="1638" spans="1:11" outlineLevel="1" x14ac:dyDescent="0.25">
      <c r="A1638" s="30"/>
      <c r="B1638" s="31">
        <v>148192950</v>
      </c>
      <c r="C1638" s="25" t="s">
        <v>573</v>
      </c>
      <c r="D1638" s="31" t="s">
        <v>1634</v>
      </c>
      <c r="E1638" s="34" t="s">
        <v>4604</v>
      </c>
      <c r="F1638" s="15" t="s">
        <v>1635</v>
      </c>
      <c r="G1638" s="9" t="s">
        <v>4275</v>
      </c>
      <c r="H1638" s="16">
        <v>2147.9459999999999</v>
      </c>
      <c r="I1638" s="7"/>
      <c r="J1638" s="6">
        <f t="shared" si="54"/>
        <v>0</v>
      </c>
      <c r="K1638" s="13" t="str">
        <f t="shared" si="55"/>
        <v>описание</v>
      </c>
    </row>
    <row r="1639" spans="1:11" outlineLevel="1" x14ac:dyDescent="0.25">
      <c r="A1639" s="30"/>
      <c r="B1639" s="31">
        <v>148192951</v>
      </c>
      <c r="C1639" s="25" t="s">
        <v>573</v>
      </c>
      <c r="D1639" s="31" t="s">
        <v>1634</v>
      </c>
      <c r="E1639" s="34" t="s">
        <v>4604</v>
      </c>
      <c r="F1639" s="15" t="s">
        <v>1635</v>
      </c>
      <c r="G1639" s="9" t="s">
        <v>4276</v>
      </c>
      <c r="H1639" s="16">
        <v>4295.8919999999998</v>
      </c>
      <c r="I1639" s="7"/>
      <c r="J1639" s="6">
        <f t="shared" si="54"/>
        <v>0</v>
      </c>
      <c r="K1639" s="13" t="str">
        <f t="shared" si="55"/>
        <v>описание</v>
      </c>
    </row>
    <row r="1640" spans="1:11" outlineLevel="1" x14ac:dyDescent="0.25">
      <c r="A1640" s="30"/>
      <c r="B1640" s="31">
        <v>197412714</v>
      </c>
      <c r="C1640" s="25" t="s">
        <v>573</v>
      </c>
      <c r="D1640" s="31" t="s">
        <v>1662</v>
      </c>
      <c r="E1640" s="34" t="s">
        <v>4604</v>
      </c>
      <c r="F1640" s="15" t="s">
        <v>1663</v>
      </c>
      <c r="G1640" s="9" t="s">
        <v>4274</v>
      </c>
      <c r="H1640" s="16">
        <v>546.46608000000003</v>
      </c>
      <c r="I1640" s="7"/>
      <c r="J1640" s="6">
        <f t="shared" si="54"/>
        <v>0</v>
      </c>
      <c r="K1640" s="13" t="str">
        <f t="shared" si="55"/>
        <v>описание</v>
      </c>
    </row>
    <row r="1641" spans="1:11" outlineLevel="1" x14ac:dyDescent="0.25">
      <c r="A1641" s="30"/>
      <c r="B1641" s="31">
        <v>148192999</v>
      </c>
      <c r="C1641" s="25" t="s">
        <v>573</v>
      </c>
      <c r="D1641" s="31" t="s">
        <v>1662</v>
      </c>
      <c r="E1641" s="34" t="s">
        <v>4604</v>
      </c>
      <c r="F1641" s="15" t="s">
        <v>1663</v>
      </c>
      <c r="G1641" s="9" t="s">
        <v>4275</v>
      </c>
      <c r="H1641" s="16">
        <v>2732.3304000000003</v>
      </c>
      <c r="I1641" s="7"/>
      <c r="J1641" s="6">
        <f t="shared" si="54"/>
        <v>0</v>
      </c>
      <c r="K1641" s="13" t="str">
        <f t="shared" si="55"/>
        <v>описание</v>
      </c>
    </row>
    <row r="1642" spans="1:11" outlineLevel="1" x14ac:dyDescent="0.25">
      <c r="A1642" s="30"/>
      <c r="B1642" s="31">
        <v>148193001</v>
      </c>
      <c r="C1642" s="25" t="s">
        <v>573</v>
      </c>
      <c r="D1642" s="31" t="s">
        <v>1662</v>
      </c>
      <c r="E1642" s="34" t="s">
        <v>4604</v>
      </c>
      <c r="F1642" s="15" t="s">
        <v>1663</v>
      </c>
      <c r="G1642" s="9" t="s">
        <v>4276</v>
      </c>
      <c r="H1642" s="16">
        <v>5464.6608000000006</v>
      </c>
      <c r="I1642" s="7"/>
      <c r="J1642" s="6">
        <f t="shared" si="54"/>
        <v>0</v>
      </c>
      <c r="K1642" s="13" t="str">
        <f t="shared" si="55"/>
        <v>описание</v>
      </c>
    </row>
    <row r="1643" spans="1:11" outlineLevel="1" x14ac:dyDescent="0.25">
      <c r="A1643" s="30"/>
      <c r="B1643" s="31">
        <v>289307374</v>
      </c>
      <c r="C1643" s="25" t="s">
        <v>573</v>
      </c>
      <c r="D1643" s="31" t="s">
        <v>1680</v>
      </c>
      <c r="E1643" s="34" t="s">
        <v>4606</v>
      </c>
      <c r="F1643" s="15" t="s">
        <v>1681</v>
      </c>
      <c r="G1643" s="9" t="s">
        <v>4281</v>
      </c>
      <c r="H1643" s="16">
        <v>595.76640000000009</v>
      </c>
      <c r="I1643" s="7"/>
      <c r="J1643" s="6">
        <f t="shared" si="54"/>
        <v>0</v>
      </c>
      <c r="K1643" s="13" t="str">
        <f t="shared" si="55"/>
        <v>описание</v>
      </c>
    </row>
    <row r="1644" spans="1:11" outlineLevel="1" x14ac:dyDescent="0.25">
      <c r="A1644" s="30"/>
      <c r="B1644" s="31">
        <v>148315157</v>
      </c>
      <c r="C1644" s="25" t="s">
        <v>573</v>
      </c>
      <c r="D1644" s="31" t="s">
        <v>1680</v>
      </c>
      <c r="E1644" s="34" t="s">
        <v>4606</v>
      </c>
      <c r="F1644" s="15" t="s">
        <v>1681</v>
      </c>
      <c r="G1644" s="9" t="s">
        <v>4280</v>
      </c>
      <c r="H1644" s="16">
        <v>5957.6639999999998</v>
      </c>
      <c r="I1644" s="7"/>
      <c r="J1644" s="6">
        <f t="shared" si="54"/>
        <v>0</v>
      </c>
      <c r="K1644" s="13" t="str">
        <f t="shared" si="55"/>
        <v>описание</v>
      </c>
    </row>
    <row r="1645" spans="1:11" outlineLevel="1" x14ac:dyDescent="0.25">
      <c r="A1645" s="30"/>
      <c r="B1645" s="31">
        <v>216356004</v>
      </c>
      <c r="C1645" s="25" t="s">
        <v>573</v>
      </c>
      <c r="D1645" s="31" t="s">
        <v>1690</v>
      </c>
      <c r="E1645" s="34" t="s">
        <v>4606</v>
      </c>
      <c r="F1645" s="15" t="s">
        <v>1691</v>
      </c>
      <c r="G1645" s="9" t="s">
        <v>4281</v>
      </c>
      <c r="H1645" s="16">
        <v>593.49</v>
      </c>
      <c r="I1645" s="7"/>
      <c r="J1645" s="6">
        <f t="shared" si="54"/>
        <v>0</v>
      </c>
      <c r="K1645" s="13" t="str">
        <f t="shared" si="55"/>
        <v>описание</v>
      </c>
    </row>
    <row r="1646" spans="1:11" outlineLevel="1" x14ac:dyDescent="0.25">
      <c r="A1646" s="30"/>
      <c r="B1646" s="31">
        <v>148315169</v>
      </c>
      <c r="C1646" s="25" t="s">
        <v>573</v>
      </c>
      <c r="D1646" s="31" t="s">
        <v>1690</v>
      </c>
      <c r="E1646" s="34" t="s">
        <v>4606</v>
      </c>
      <c r="F1646" s="15" t="s">
        <v>1691</v>
      </c>
      <c r="G1646" s="9" t="s">
        <v>4280</v>
      </c>
      <c r="H1646" s="16">
        <v>5934.9000000000005</v>
      </c>
      <c r="I1646" s="7"/>
      <c r="J1646" s="6">
        <f t="shared" si="54"/>
        <v>0</v>
      </c>
      <c r="K1646" s="13" t="str">
        <f t="shared" si="55"/>
        <v>описание</v>
      </c>
    </row>
    <row r="1647" spans="1:11" outlineLevel="1" x14ac:dyDescent="0.25">
      <c r="A1647" s="30"/>
      <c r="B1647" s="31">
        <v>148315192</v>
      </c>
      <c r="C1647" s="25" t="s">
        <v>573</v>
      </c>
      <c r="D1647" s="31" t="s">
        <v>1720</v>
      </c>
      <c r="E1647" s="34" t="s">
        <v>4608</v>
      </c>
      <c r="F1647" s="15" t="s">
        <v>1721</v>
      </c>
      <c r="G1647" s="9" t="s">
        <v>4281</v>
      </c>
      <c r="H1647" s="16">
        <v>646.69272000000012</v>
      </c>
      <c r="I1647" s="7"/>
      <c r="J1647" s="6">
        <f t="shared" si="54"/>
        <v>0</v>
      </c>
      <c r="K1647" s="13" t="str">
        <f t="shared" si="55"/>
        <v>описание</v>
      </c>
    </row>
    <row r="1648" spans="1:11" outlineLevel="1" x14ac:dyDescent="0.25">
      <c r="A1648" s="30"/>
      <c r="B1648" s="31">
        <v>148315193</v>
      </c>
      <c r="C1648" s="25" t="s">
        <v>573</v>
      </c>
      <c r="D1648" s="31" t="s">
        <v>1720</v>
      </c>
      <c r="E1648" s="34" t="s">
        <v>4608</v>
      </c>
      <c r="F1648" s="15" t="s">
        <v>1721</v>
      </c>
      <c r="G1648" s="9" t="s">
        <v>4280</v>
      </c>
      <c r="H1648" s="16">
        <v>6466.927200000001</v>
      </c>
      <c r="I1648" s="7"/>
      <c r="J1648" s="6">
        <f t="shared" si="54"/>
        <v>0</v>
      </c>
      <c r="K1648" s="13" t="str">
        <f t="shared" si="55"/>
        <v>описание</v>
      </c>
    </row>
    <row r="1649" spans="1:11" outlineLevel="1" x14ac:dyDescent="0.25">
      <c r="A1649" s="30"/>
      <c r="B1649" s="31">
        <v>314970845</v>
      </c>
      <c r="C1649" s="25" t="s">
        <v>573</v>
      </c>
      <c r="D1649" s="31" t="s">
        <v>1764</v>
      </c>
      <c r="E1649" s="34" t="s">
        <v>4606</v>
      </c>
      <c r="F1649" s="15" t="s">
        <v>1765</v>
      </c>
      <c r="G1649" s="9" t="s">
        <v>4281</v>
      </c>
      <c r="H1649" s="16">
        <v>568.83984000000009</v>
      </c>
      <c r="I1649" s="7"/>
      <c r="J1649" s="6">
        <f t="shared" si="54"/>
        <v>0</v>
      </c>
      <c r="K1649" s="13" t="str">
        <f t="shared" si="55"/>
        <v>описание</v>
      </c>
    </row>
    <row r="1650" spans="1:11" outlineLevel="1" x14ac:dyDescent="0.25">
      <c r="A1650" s="30"/>
      <c r="B1650" s="31">
        <v>148315228</v>
      </c>
      <c r="C1650" s="25" t="s">
        <v>573</v>
      </c>
      <c r="D1650" s="31" t="s">
        <v>1764</v>
      </c>
      <c r="E1650" s="34" t="s">
        <v>4606</v>
      </c>
      <c r="F1650" s="15" t="s">
        <v>1765</v>
      </c>
      <c r="G1650" s="9" t="s">
        <v>4280</v>
      </c>
      <c r="H1650" s="16">
        <v>5688.3984</v>
      </c>
      <c r="I1650" s="7"/>
      <c r="J1650" s="6">
        <f t="shared" si="54"/>
        <v>0</v>
      </c>
      <c r="K1650" s="13" t="str">
        <f t="shared" si="55"/>
        <v>описание</v>
      </c>
    </row>
    <row r="1651" spans="1:11" outlineLevel="1" x14ac:dyDescent="0.25">
      <c r="A1651" s="30"/>
      <c r="B1651" s="31">
        <v>195083976</v>
      </c>
      <c r="C1651" s="25" t="s">
        <v>573</v>
      </c>
      <c r="D1651" s="31" t="s">
        <v>1301</v>
      </c>
      <c r="E1651" s="34" t="s">
        <v>1292</v>
      </c>
      <c r="F1651" s="15" t="s">
        <v>1302</v>
      </c>
      <c r="G1651" s="9" t="s">
        <v>4274</v>
      </c>
      <c r="H1651" s="16">
        <v>5243.2646400000003</v>
      </c>
      <c r="I1651" s="7"/>
      <c r="J1651" s="6">
        <f t="shared" si="54"/>
        <v>0</v>
      </c>
      <c r="K1651" s="13" t="str">
        <f t="shared" si="55"/>
        <v>описание</v>
      </c>
    </row>
    <row r="1652" spans="1:11" outlineLevel="1" x14ac:dyDescent="0.25">
      <c r="A1652" s="30"/>
      <c r="B1652" s="31">
        <v>147640096</v>
      </c>
      <c r="C1652" s="25" t="s">
        <v>573</v>
      </c>
      <c r="D1652" s="31" t="s">
        <v>1301</v>
      </c>
      <c r="E1652" s="34" t="s">
        <v>1292</v>
      </c>
      <c r="F1652" s="15" t="s">
        <v>1302</v>
      </c>
      <c r="G1652" s="9" t="s">
        <v>4275</v>
      </c>
      <c r="H1652" s="16">
        <v>26216.323200000003</v>
      </c>
      <c r="I1652" s="7"/>
      <c r="J1652" s="6">
        <f t="shared" si="54"/>
        <v>0</v>
      </c>
      <c r="K1652" s="13" t="str">
        <f t="shared" si="55"/>
        <v>описание</v>
      </c>
    </row>
    <row r="1653" spans="1:11" outlineLevel="1" x14ac:dyDescent="0.25">
      <c r="A1653" s="30"/>
      <c r="B1653" s="31">
        <v>147640097</v>
      </c>
      <c r="C1653" s="25" t="s">
        <v>573</v>
      </c>
      <c r="D1653" s="31" t="s">
        <v>1301</v>
      </c>
      <c r="E1653" s="34" t="s">
        <v>1292</v>
      </c>
      <c r="F1653" s="15" t="s">
        <v>1302</v>
      </c>
      <c r="G1653" s="9" t="s">
        <v>4276</v>
      </c>
      <c r="H1653" s="16">
        <v>52432.646400000005</v>
      </c>
      <c r="I1653" s="7"/>
      <c r="J1653" s="6">
        <f t="shared" si="54"/>
        <v>0</v>
      </c>
      <c r="K1653" s="13" t="str">
        <f t="shared" si="55"/>
        <v>описание</v>
      </c>
    </row>
    <row r="1654" spans="1:11" outlineLevel="1" x14ac:dyDescent="0.25">
      <c r="A1654" s="30"/>
      <c r="B1654" s="31">
        <v>314976158</v>
      </c>
      <c r="C1654" s="25" t="s">
        <v>573</v>
      </c>
      <c r="D1654" s="31" t="s">
        <v>1772</v>
      </c>
      <c r="E1654" s="34" t="s">
        <v>4606</v>
      </c>
      <c r="F1654" s="15" t="s">
        <v>1773</v>
      </c>
      <c r="G1654" s="9" t="s">
        <v>4281</v>
      </c>
      <c r="H1654" s="16">
        <v>4884.5690400000003</v>
      </c>
      <c r="I1654" s="7"/>
      <c r="J1654" s="6">
        <f t="shared" si="54"/>
        <v>0</v>
      </c>
      <c r="K1654" s="13" t="str">
        <f t="shared" si="55"/>
        <v>описание</v>
      </c>
    </row>
    <row r="1655" spans="1:11" outlineLevel="1" x14ac:dyDescent="0.25">
      <c r="A1655" s="30"/>
      <c r="B1655" s="31">
        <v>148315236</v>
      </c>
      <c r="C1655" s="25" t="s">
        <v>573</v>
      </c>
      <c r="D1655" s="31" t="s">
        <v>1772</v>
      </c>
      <c r="E1655" s="34" t="s">
        <v>4606</v>
      </c>
      <c r="F1655" s="15" t="s">
        <v>1773</v>
      </c>
      <c r="G1655" s="9" t="s">
        <v>4280</v>
      </c>
      <c r="H1655" s="16">
        <v>48845.690400000007</v>
      </c>
      <c r="I1655" s="7"/>
      <c r="J1655" s="6">
        <f t="shared" si="54"/>
        <v>0</v>
      </c>
      <c r="K1655" s="13" t="str">
        <f t="shared" si="55"/>
        <v>описание</v>
      </c>
    </row>
    <row r="1656" spans="1:11" outlineLevel="1" x14ac:dyDescent="0.25">
      <c r="A1656" s="30"/>
      <c r="B1656" s="31">
        <v>216356175</v>
      </c>
      <c r="C1656" s="25" t="s">
        <v>573</v>
      </c>
      <c r="D1656" s="31" t="s">
        <v>1794</v>
      </c>
      <c r="E1656" s="34" t="s">
        <v>4606</v>
      </c>
      <c r="F1656" s="15" t="s">
        <v>1795</v>
      </c>
      <c r="G1656" s="9" t="s">
        <v>4281</v>
      </c>
      <c r="H1656" s="16">
        <v>518.10864000000004</v>
      </c>
      <c r="I1656" s="7"/>
      <c r="J1656" s="6">
        <f t="shared" si="54"/>
        <v>0</v>
      </c>
      <c r="K1656" s="13" t="str">
        <f t="shared" si="55"/>
        <v>описание</v>
      </c>
    </row>
    <row r="1657" spans="1:11" outlineLevel="1" x14ac:dyDescent="0.25">
      <c r="A1657" s="30"/>
      <c r="B1657" s="31">
        <v>148315258</v>
      </c>
      <c r="C1657" s="25" t="s">
        <v>573</v>
      </c>
      <c r="D1657" s="31" t="s">
        <v>1794</v>
      </c>
      <c r="E1657" s="34" t="s">
        <v>4606</v>
      </c>
      <c r="F1657" s="15" t="s">
        <v>1795</v>
      </c>
      <c r="G1657" s="9" t="s">
        <v>4280</v>
      </c>
      <c r="H1657" s="16">
        <v>5181.0864000000001</v>
      </c>
      <c r="I1657" s="7"/>
      <c r="J1657" s="6">
        <f t="shared" si="54"/>
        <v>0</v>
      </c>
      <c r="K1657" s="13" t="str">
        <f t="shared" si="55"/>
        <v>описание</v>
      </c>
    </row>
    <row r="1658" spans="1:11" outlineLevel="1" x14ac:dyDescent="0.25">
      <c r="A1658" s="30"/>
      <c r="B1658" s="31">
        <v>215978877</v>
      </c>
      <c r="C1658" s="25" t="s">
        <v>573</v>
      </c>
      <c r="D1658" s="31" t="s">
        <v>1809</v>
      </c>
      <c r="E1658" s="34" t="s">
        <v>4606</v>
      </c>
      <c r="F1658" s="15" t="s">
        <v>1810</v>
      </c>
      <c r="G1658" s="9" t="s">
        <v>4281</v>
      </c>
      <c r="H1658" s="16">
        <v>543.47424000000001</v>
      </c>
      <c r="I1658" s="7"/>
      <c r="J1658" s="6">
        <f t="shared" si="54"/>
        <v>0</v>
      </c>
      <c r="K1658" s="13" t="str">
        <f t="shared" si="55"/>
        <v>описание</v>
      </c>
    </row>
    <row r="1659" spans="1:11" outlineLevel="1" x14ac:dyDescent="0.25">
      <c r="A1659" s="30"/>
      <c r="B1659" s="31">
        <v>148315277</v>
      </c>
      <c r="C1659" s="25" t="s">
        <v>573</v>
      </c>
      <c r="D1659" s="31" t="s">
        <v>1809</v>
      </c>
      <c r="E1659" s="34" t="s">
        <v>4606</v>
      </c>
      <c r="F1659" s="15" t="s">
        <v>1810</v>
      </c>
      <c r="G1659" s="9" t="s">
        <v>4280</v>
      </c>
      <c r="H1659" s="16">
        <v>5434.742400000001</v>
      </c>
      <c r="I1659" s="7"/>
      <c r="J1659" s="6">
        <f t="shared" si="54"/>
        <v>0</v>
      </c>
      <c r="K1659" s="13" t="str">
        <f t="shared" si="55"/>
        <v>описание</v>
      </c>
    </row>
    <row r="1660" spans="1:11" outlineLevel="1" x14ac:dyDescent="0.25">
      <c r="A1660" s="30"/>
      <c r="B1660" s="31">
        <v>333672940</v>
      </c>
      <c r="C1660" s="25" t="s">
        <v>573</v>
      </c>
      <c r="D1660" s="31" t="s">
        <v>3749</v>
      </c>
      <c r="E1660" s="34" t="s">
        <v>3253</v>
      </c>
      <c r="F1660" s="15" t="s">
        <v>3750</v>
      </c>
      <c r="G1660" s="9" t="s">
        <v>4274</v>
      </c>
      <c r="H1660" s="16">
        <v>6493.5936000000011</v>
      </c>
      <c r="I1660" s="7"/>
      <c r="J1660" s="6">
        <f t="shared" si="54"/>
        <v>0</v>
      </c>
      <c r="K1660" s="13" t="str">
        <f t="shared" si="55"/>
        <v>описание</v>
      </c>
    </row>
    <row r="1661" spans="1:11" outlineLevel="1" x14ac:dyDescent="0.25">
      <c r="A1661" s="30"/>
      <c r="B1661" s="31">
        <v>333672941</v>
      </c>
      <c r="C1661" s="25" t="s">
        <v>573</v>
      </c>
      <c r="D1661" s="31" t="s">
        <v>3749</v>
      </c>
      <c r="E1661" s="34" t="s">
        <v>3253</v>
      </c>
      <c r="F1661" s="15" t="s">
        <v>3750</v>
      </c>
      <c r="G1661" s="9" t="s">
        <v>4275</v>
      </c>
      <c r="H1661" s="16">
        <v>32467.968000000001</v>
      </c>
      <c r="I1661" s="7"/>
      <c r="J1661" s="6">
        <f t="shared" si="54"/>
        <v>0</v>
      </c>
      <c r="K1661" s="13" t="str">
        <f t="shared" si="55"/>
        <v>описание</v>
      </c>
    </row>
    <row r="1662" spans="1:11" outlineLevel="1" x14ac:dyDescent="0.25">
      <c r="A1662" s="30"/>
      <c r="B1662" s="31">
        <v>333672942</v>
      </c>
      <c r="C1662" s="25" t="s">
        <v>573</v>
      </c>
      <c r="D1662" s="31" t="s">
        <v>3749</v>
      </c>
      <c r="E1662" s="34" t="s">
        <v>3253</v>
      </c>
      <c r="F1662" s="15" t="s">
        <v>3750</v>
      </c>
      <c r="G1662" s="9" t="s">
        <v>4276</v>
      </c>
      <c r="H1662" s="16">
        <v>64935.936000000002</v>
      </c>
      <c r="I1662" s="7"/>
      <c r="J1662" s="6">
        <f t="shared" si="54"/>
        <v>0</v>
      </c>
      <c r="K1662" s="13" t="str">
        <f t="shared" si="55"/>
        <v>описание</v>
      </c>
    </row>
    <row r="1663" spans="1:11" outlineLevel="1" x14ac:dyDescent="0.25">
      <c r="A1663" s="30"/>
      <c r="B1663" s="31">
        <v>383098220</v>
      </c>
      <c r="C1663" s="25" t="s">
        <v>573</v>
      </c>
      <c r="D1663" s="31" t="s">
        <v>4000</v>
      </c>
      <c r="E1663" s="34" t="s">
        <v>3253</v>
      </c>
      <c r="F1663" s="15" t="s">
        <v>4001</v>
      </c>
      <c r="G1663" s="9" t="s">
        <v>4274</v>
      </c>
      <c r="H1663" s="16">
        <v>7106.2704000000003</v>
      </c>
      <c r="I1663" s="7"/>
      <c r="J1663" s="6">
        <f t="shared" si="54"/>
        <v>0</v>
      </c>
      <c r="K1663" s="13" t="str">
        <f t="shared" si="55"/>
        <v>описание</v>
      </c>
    </row>
    <row r="1664" spans="1:11" outlineLevel="1" x14ac:dyDescent="0.25">
      <c r="A1664" s="30"/>
      <c r="B1664" s="31">
        <v>383098225</v>
      </c>
      <c r="C1664" s="25" t="s">
        <v>573</v>
      </c>
      <c r="D1664" s="31" t="s">
        <v>4000</v>
      </c>
      <c r="E1664" s="34" t="s">
        <v>3253</v>
      </c>
      <c r="F1664" s="15" t="s">
        <v>4001</v>
      </c>
      <c r="G1664" s="9" t="s">
        <v>4275</v>
      </c>
      <c r="H1664" s="16">
        <v>35531.351999999999</v>
      </c>
      <c r="I1664" s="7"/>
      <c r="J1664" s="6">
        <f t="shared" si="54"/>
        <v>0</v>
      </c>
      <c r="K1664" s="13" t="str">
        <f t="shared" si="55"/>
        <v>описание</v>
      </c>
    </row>
    <row r="1665" spans="1:11" outlineLevel="1" x14ac:dyDescent="0.25">
      <c r="A1665" s="30"/>
      <c r="B1665" s="31">
        <v>383098215</v>
      </c>
      <c r="C1665" s="25" t="s">
        <v>573</v>
      </c>
      <c r="D1665" s="31" t="s">
        <v>4000</v>
      </c>
      <c r="E1665" s="34" t="s">
        <v>3253</v>
      </c>
      <c r="F1665" s="15" t="s">
        <v>4001</v>
      </c>
      <c r="G1665" s="9" t="s">
        <v>4276</v>
      </c>
      <c r="H1665" s="16">
        <v>71062.703999999998</v>
      </c>
      <c r="I1665" s="7"/>
      <c r="J1665" s="6">
        <f t="shared" si="54"/>
        <v>0</v>
      </c>
      <c r="K1665" s="13" t="str">
        <f t="shared" si="55"/>
        <v>описание</v>
      </c>
    </row>
    <row r="1666" spans="1:11" outlineLevel="1" x14ac:dyDescent="0.25">
      <c r="A1666" s="30"/>
      <c r="B1666" s="31">
        <v>383098250</v>
      </c>
      <c r="C1666" s="25" t="s">
        <v>573</v>
      </c>
      <c r="D1666" s="31" t="s">
        <v>4004</v>
      </c>
      <c r="E1666" s="34" t="s">
        <v>3253</v>
      </c>
      <c r="F1666" s="15" t="s">
        <v>4005</v>
      </c>
      <c r="G1666" s="9" t="s">
        <v>4274</v>
      </c>
      <c r="H1666" s="16">
        <v>6767.5420800000011</v>
      </c>
      <c r="I1666" s="7"/>
      <c r="J1666" s="6">
        <f t="shared" si="54"/>
        <v>0</v>
      </c>
      <c r="K1666" s="13" t="str">
        <f t="shared" si="55"/>
        <v>описание</v>
      </c>
    </row>
    <row r="1667" spans="1:11" outlineLevel="1" x14ac:dyDescent="0.25">
      <c r="A1667" s="30"/>
      <c r="B1667" s="31">
        <v>383098243</v>
      </c>
      <c r="C1667" s="25" t="s">
        <v>573</v>
      </c>
      <c r="D1667" s="31" t="s">
        <v>4004</v>
      </c>
      <c r="E1667" s="34" t="s">
        <v>3253</v>
      </c>
      <c r="F1667" s="15" t="s">
        <v>4005</v>
      </c>
      <c r="G1667" s="9" t="s">
        <v>4275</v>
      </c>
      <c r="H1667" s="16">
        <v>33837.710400000004</v>
      </c>
      <c r="I1667" s="7"/>
      <c r="J1667" s="6">
        <f t="shared" si="54"/>
        <v>0</v>
      </c>
      <c r="K1667" s="13" t="str">
        <f t="shared" si="55"/>
        <v>описание</v>
      </c>
    </row>
    <row r="1668" spans="1:11" outlineLevel="1" x14ac:dyDescent="0.25">
      <c r="A1668" s="30"/>
      <c r="B1668" s="31">
        <v>383098247</v>
      </c>
      <c r="C1668" s="25" t="s">
        <v>573</v>
      </c>
      <c r="D1668" s="31" t="s">
        <v>4004</v>
      </c>
      <c r="E1668" s="34" t="s">
        <v>3253</v>
      </c>
      <c r="F1668" s="15" t="s">
        <v>4005</v>
      </c>
      <c r="G1668" s="9" t="s">
        <v>4276</v>
      </c>
      <c r="H1668" s="16">
        <v>67675.420800000007</v>
      </c>
      <c r="I1668" s="7"/>
      <c r="J1668" s="6">
        <f t="shared" si="54"/>
        <v>0</v>
      </c>
      <c r="K1668" s="13" t="str">
        <f t="shared" si="55"/>
        <v>описание</v>
      </c>
    </row>
    <row r="1669" spans="1:11" outlineLevel="1" x14ac:dyDescent="0.25">
      <c r="A1669" s="30"/>
      <c r="B1669" s="31">
        <v>333672694</v>
      </c>
      <c r="C1669" s="25" t="s">
        <v>573</v>
      </c>
      <c r="D1669" s="31" t="s">
        <v>3747</v>
      </c>
      <c r="E1669" s="34" t="s">
        <v>3253</v>
      </c>
      <c r="F1669" s="15" t="s">
        <v>3748</v>
      </c>
      <c r="G1669" s="9" t="s">
        <v>4274</v>
      </c>
      <c r="H1669" s="16">
        <v>6919.4104800000005</v>
      </c>
      <c r="I1669" s="7"/>
      <c r="J1669" s="6">
        <f t="shared" ref="J1669:J1732" si="56">H1669*I1669</f>
        <v>0</v>
      </c>
      <c r="K1669" s="13" t="str">
        <f t="shared" ref="K1669:K1732" si="57">HYPERLINK(D1669,"описание")</f>
        <v>описание</v>
      </c>
    </row>
    <row r="1670" spans="1:11" outlineLevel="1" x14ac:dyDescent="0.25">
      <c r="A1670" s="30"/>
      <c r="B1670" s="31">
        <v>333672759</v>
      </c>
      <c r="C1670" s="25" t="s">
        <v>573</v>
      </c>
      <c r="D1670" s="31" t="s">
        <v>3747</v>
      </c>
      <c r="E1670" s="34" t="s">
        <v>3253</v>
      </c>
      <c r="F1670" s="15" t="s">
        <v>3748</v>
      </c>
      <c r="G1670" s="9" t="s">
        <v>4275</v>
      </c>
      <c r="H1670" s="16">
        <v>34597.0524</v>
      </c>
      <c r="I1670" s="7"/>
      <c r="J1670" s="6">
        <f t="shared" si="56"/>
        <v>0</v>
      </c>
      <c r="K1670" s="13" t="str">
        <f t="shared" si="57"/>
        <v>описание</v>
      </c>
    </row>
    <row r="1671" spans="1:11" outlineLevel="1" x14ac:dyDescent="0.25">
      <c r="A1671" s="30"/>
      <c r="B1671" s="31">
        <v>333672573</v>
      </c>
      <c r="C1671" s="25" t="s">
        <v>573</v>
      </c>
      <c r="D1671" s="31" t="s">
        <v>3747</v>
      </c>
      <c r="E1671" s="34" t="s">
        <v>3253</v>
      </c>
      <c r="F1671" s="15" t="s">
        <v>3748</v>
      </c>
      <c r="G1671" s="9" t="s">
        <v>4276</v>
      </c>
      <c r="H1671" s="16">
        <v>69194.104800000001</v>
      </c>
      <c r="I1671" s="7"/>
      <c r="J1671" s="6">
        <f t="shared" si="56"/>
        <v>0</v>
      </c>
      <c r="K1671" s="13" t="str">
        <f t="shared" si="57"/>
        <v>описание</v>
      </c>
    </row>
    <row r="1672" spans="1:11" outlineLevel="1" x14ac:dyDescent="0.25">
      <c r="A1672" s="30"/>
      <c r="B1672" s="31">
        <v>315301925</v>
      </c>
      <c r="C1672" s="25" t="s">
        <v>573</v>
      </c>
      <c r="D1672" s="31" t="s">
        <v>1247</v>
      </c>
      <c r="E1672" s="34" t="s">
        <v>3253</v>
      </c>
      <c r="F1672" s="15" t="s">
        <v>1248</v>
      </c>
      <c r="G1672" s="9" t="s">
        <v>4304</v>
      </c>
      <c r="H1672" s="16">
        <v>332.74464</v>
      </c>
      <c r="I1672" s="7"/>
      <c r="J1672" s="6">
        <f t="shared" si="56"/>
        <v>0</v>
      </c>
      <c r="K1672" s="13" t="str">
        <f t="shared" si="57"/>
        <v>описание</v>
      </c>
    </row>
    <row r="1673" spans="1:11" outlineLevel="1" x14ac:dyDescent="0.25">
      <c r="A1673" s="30"/>
      <c r="B1673" s="31">
        <v>315302034</v>
      </c>
      <c r="C1673" s="25" t="s">
        <v>573</v>
      </c>
      <c r="D1673" s="31" t="s">
        <v>1247</v>
      </c>
      <c r="E1673" s="34" t="s">
        <v>3253</v>
      </c>
      <c r="F1673" s="15" t="s">
        <v>1248</v>
      </c>
      <c r="G1673" s="9" t="s">
        <v>4305</v>
      </c>
      <c r="H1673" s="16">
        <v>831.86160000000007</v>
      </c>
      <c r="I1673" s="7"/>
      <c r="J1673" s="6">
        <f t="shared" si="56"/>
        <v>0</v>
      </c>
      <c r="K1673" s="13" t="str">
        <f t="shared" si="57"/>
        <v>описание</v>
      </c>
    </row>
    <row r="1674" spans="1:11" outlineLevel="1" x14ac:dyDescent="0.25">
      <c r="A1674" s="30"/>
      <c r="B1674" s="31">
        <v>314971036</v>
      </c>
      <c r="C1674" s="25" t="s">
        <v>573</v>
      </c>
      <c r="D1674" s="31" t="s">
        <v>1914</v>
      </c>
      <c r="E1674" s="34" t="s">
        <v>4606</v>
      </c>
      <c r="F1674" s="15" t="s">
        <v>1915</v>
      </c>
      <c r="G1674" s="9" t="s">
        <v>4281</v>
      </c>
      <c r="H1674" s="16">
        <v>746.20392000000015</v>
      </c>
      <c r="I1674" s="7"/>
      <c r="J1674" s="6">
        <f t="shared" si="56"/>
        <v>0</v>
      </c>
      <c r="K1674" s="13" t="str">
        <f t="shared" si="57"/>
        <v>описание</v>
      </c>
    </row>
    <row r="1675" spans="1:11" outlineLevel="1" x14ac:dyDescent="0.25">
      <c r="A1675" s="30"/>
      <c r="B1675" s="31">
        <v>148315383</v>
      </c>
      <c r="C1675" s="25" t="s">
        <v>573</v>
      </c>
      <c r="D1675" s="31" t="s">
        <v>1914</v>
      </c>
      <c r="E1675" s="34" t="s">
        <v>4606</v>
      </c>
      <c r="F1675" s="15" t="s">
        <v>1915</v>
      </c>
      <c r="G1675" s="9" t="s">
        <v>4280</v>
      </c>
      <c r="H1675" s="16">
        <v>7462.0392000000011</v>
      </c>
      <c r="I1675" s="7"/>
      <c r="J1675" s="6">
        <f t="shared" si="56"/>
        <v>0</v>
      </c>
      <c r="K1675" s="13" t="str">
        <f t="shared" si="57"/>
        <v>описание</v>
      </c>
    </row>
    <row r="1676" spans="1:11" outlineLevel="1" x14ac:dyDescent="0.25">
      <c r="A1676" s="30"/>
      <c r="B1676" s="31">
        <v>314971313</v>
      </c>
      <c r="C1676" s="25" t="s">
        <v>573</v>
      </c>
      <c r="D1676" s="31" t="s">
        <v>1934</v>
      </c>
      <c r="E1676" s="34" t="s">
        <v>4606</v>
      </c>
      <c r="F1676" s="15" t="s">
        <v>1935</v>
      </c>
      <c r="G1676" s="9" t="s">
        <v>4281</v>
      </c>
      <c r="H1676" s="16">
        <v>604.87200000000007</v>
      </c>
      <c r="I1676" s="7"/>
      <c r="J1676" s="6">
        <f t="shared" si="56"/>
        <v>0</v>
      </c>
      <c r="K1676" s="13" t="str">
        <f t="shared" si="57"/>
        <v>описание</v>
      </c>
    </row>
    <row r="1677" spans="1:11" outlineLevel="1" x14ac:dyDescent="0.25">
      <c r="A1677" s="30"/>
      <c r="B1677" s="31">
        <v>148315400</v>
      </c>
      <c r="C1677" s="25" t="s">
        <v>573</v>
      </c>
      <c r="D1677" s="31" t="s">
        <v>1934</v>
      </c>
      <c r="E1677" s="34" t="s">
        <v>4606</v>
      </c>
      <c r="F1677" s="15" t="s">
        <v>1935</v>
      </c>
      <c r="G1677" s="9" t="s">
        <v>4280</v>
      </c>
      <c r="H1677" s="16">
        <v>6048.72</v>
      </c>
      <c r="I1677" s="7"/>
      <c r="J1677" s="6">
        <f t="shared" si="56"/>
        <v>0</v>
      </c>
      <c r="K1677" s="13" t="str">
        <f t="shared" si="57"/>
        <v>описание</v>
      </c>
    </row>
    <row r="1678" spans="1:11" outlineLevel="1" x14ac:dyDescent="0.25">
      <c r="A1678" s="30"/>
      <c r="B1678" s="31">
        <v>315302085</v>
      </c>
      <c r="C1678" s="25" t="s">
        <v>573</v>
      </c>
      <c r="D1678" s="31" t="s">
        <v>1247</v>
      </c>
      <c r="E1678" s="34" t="s">
        <v>3253</v>
      </c>
      <c r="F1678" s="15" t="s">
        <v>1248</v>
      </c>
      <c r="G1678" s="9" t="s">
        <v>4306</v>
      </c>
      <c r="H1678" s="16">
        <v>3327.4464000000003</v>
      </c>
      <c r="I1678" s="7"/>
      <c r="J1678" s="6">
        <f t="shared" si="56"/>
        <v>0</v>
      </c>
      <c r="K1678" s="13" t="str">
        <f t="shared" si="57"/>
        <v>описание</v>
      </c>
    </row>
    <row r="1679" spans="1:11" outlineLevel="1" x14ac:dyDescent="0.25">
      <c r="A1679" s="30"/>
      <c r="B1679" s="31">
        <v>148315145</v>
      </c>
      <c r="C1679" s="25" t="s">
        <v>573</v>
      </c>
      <c r="D1679" s="31" t="s">
        <v>1666</v>
      </c>
      <c r="E1679" s="34" t="s">
        <v>4606</v>
      </c>
      <c r="F1679" s="15" t="s">
        <v>1667</v>
      </c>
      <c r="G1679" s="9" t="s">
        <v>4281</v>
      </c>
      <c r="H1679" s="16">
        <v>4169.3241600000001</v>
      </c>
      <c r="I1679" s="7"/>
      <c r="J1679" s="6">
        <f t="shared" si="56"/>
        <v>0</v>
      </c>
      <c r="K1679" s="13" t="str">
        <f t="shared" si="57"/>
        <v>описание</v>
      </c>
    </row>
    <row r="1680" spans="1:11" outlineLevel="1" x14ac:dyDescent="0.25">
      <c r="A1680" s="30"/>
      <c r="B1680" s="31">
        <v>148315147</v>
      </c>
      <c r="C1680" s="25" t="s">
        <v>573</v>
      </c>
      <c r="D1680" s="31" t="s">
        <v>1666</v>
      </c>
      <c r="E1680" s="34" t="s">
        <v>4606</v>
      </c>
      <c r="F1680" s="15" t="s">
        <v>1667</v>
      </c>
      <c r="G1680" s="9" t="s">
        <v>4280</v>
      </c>
      <c r="H1680" s="16">
        <v>41693.241600000001</v>
      </c>
      <c r="I1680" s="7"/>
      <c r="J1680" s="6">
        <f t="shared" si="56"/>
        <v>0</v>
      </c>
      <c r="K1680" s="13" t="str">
        <f t="shared" si="57"/>
        <v>описание</v>
      </c>
    </row>
    <row r="1681" spans="1:11" outlineLevel="1" x14ac:dyDescent="0.25">
      <c r="A1681" s="30"/>
      <c r="B1681" s="31">
        <v>314971559</v>
      </c>
      <c r="C1681" s="25" t="s">
        <v>573</v>
      </c>
      <c r="D1681" s="31" t="s">
        <v>1947</v>
      </c>
      <c r="E1681" s="34" t="s">
        <v>4606</v>
      </c>
      <c r="F1681" s="15" t="s">
        <v>1948</v>
      </c>
      <c r="G1681" s="9" t="s">
        <v>4281</v>
      </c>
      <c r="H1681" s="16">
        <v>743.27712000000008</v>
      </c>
      <c r="I1681" s="7"/>
      <c r="J1681" s="6">
        <f t="shared" si="56"/>
        <v>0</v>
      </c>
      <c r="K1681" s="13" t="str">
        <f t="shared" si="57"/>
        <v>описание</v>
      </c>
    </row>
    <row r="1682" spans="1:11" outlineLevel="1" x14ac:dyDescent="0.25">
      <c r="A1682" s="30"/>
      <c r="B1682" s="31">
        <v>148315417</v>
      </c>
      <c r="C1682" s="25" t="s">
        <v>573</v>
      </c>
      <c r="D1682" s="31" t="s">
        <v>1947</v>
      </c>
      <c r="E1682" s="34" t="s">
        <v>4606</v>
      </c>
      <c r="F1682" s="15" t="s">
        <v>1948</v>
      </c>
      <c r="G1682" s="9" t="s">
        <v>4280</v>
      </c>
      <c r="H1682" s="16">
        <v>7432.771200000001</v>
      </c>
      <c r="I1682" s="7"/>
      <c r="J1682" s="6">
        <f t="shared" si="56"/>
        <v>0</v>
      </c>
      <c r="K1682" s="13" t="str">
        <f t="shared" si="57"/>
        <v>описание</v>
      </c>
    </row>
    <row r="1683" spans="1:11" outlineLevel="1" x14ac:dyDescent="0.25">
      <c r="A1683" s="30"/>
      <c r="B1683" s="31">
        <v>148669902</v>
      </c>
      <c r="C1683" s="25" t="s">
        <v>573</v>
      </c>
      <c r="D1683" s="31" t="s">
        <v>2001</v>
      </c>
      <c r="E1683" s="34" t="s">
        <v>4611</v>
      </c>
      <c r="F1683" s="15" t="s">
        <v>2002</v>
      </c>
      <c r="G1683" s="9" t="s">
        <v>4295</v>
      </c>
      <c r="H1683" s="16">
        <v>2065.8330000000001</v>
      </c>
      <c r="I1683" s="7"/>
      <c r="J1683" s="6">
        <f t="shared" si="56"/>
        <v>0</v>
      </c>
      <c r="K1683" s="13" t="str">
        <f t="shared" si="57"/>
        <v>описание</v>
      </c>
    </row>
    <row r="1684" spans="1:11" outlineLevel="1" x14ac:dyDescent="0.25">
      <c r="A1684" s="30"/>
      <c r="B1684" s="31">
        <v>148669906</v>
      </c>
      <c r="C1684" s="25" t="s">
        <v>573</v>
      </c>
      <c r="D1684" s="31" t="s">
        <v>2001</v>
      </c>
      <c r="E1684" s="34" t="s">
        <v>4611</v>
      </c>
      <c r="F1684" s="15" t="s">
        <v>2002</v>
      </c>
      <c r="G1684" s="9" t="s">
        <v>4300</v>
      </c>
      <c r="H1684" s="16">
        <v>8263.3320000000003</v>
      </c>
      <c r="I1684" s="7"/>
      <c r="J1684" s="6">
        <f t="shared" si="56"/>
        <v>0</v>
      </c>
      <c r="K1684" s="13" t="str">
        <f t="shared" si="57"/>
        <v>описание</v>
      </c>
    </row>
    <row r="1685" spans="1:11" outlineLevel="1" x14ac:dyDescent="0.25">
      <c r="A1685" s="30"/>
      <c r="B1685" s="31">
        <v>148669909</v>
      </c>
      <c r="C1685" s="25" t="s">
        <v>573</v>
      </c>
      <c r="D1685" s="31" t="s">
        <v>2004</v>
      </c>
      <c r="E1685" s="34" t="s">
        <v>4611</v>
      </c>
      <c r="F1685" s="15" t="s">
        <v>2005</v>
      </c>
      <c r="G1685" s="9" t="s">
        <v>4295</v>
      </c>
      <c r="H1685" s="16">
        <v>1975.7688600000001</v>
      </c>
      <c r="I1685" s="7"/>
      <c r="J1685" s="6">
        <f t="shared" si="56"/>
        <v>0</v>
      </c>
      <c r="K1685" s="13" t="str">
        <f t="shared" si="57"/>
        <v>описание</v>
      </c>
    </row>
    <row r="1686" spans="1:11" outlineLevel="1" x14ac:dyDescent="0.25">
      <c r="A1686" s="30"/>
      <c r="B1686" s="31">
        <v>148669913</v>
      </c>
      <c r="C1686" s="25" t="s">
        <v>573</v>
      </c>
      <c r="D1686" s="31" t="s">
        <v>2004</v>
      </c>
      <c r="E1686" s="34" t="s">
        <v>4611</v>
      </c>
      <c r="F1686" s="15" t="s">
        <v>2005</v>
      </c>
      <c r="G1686" s="9" t="s">
        <v>4300</v>
      </c>
      <c r="H1686" s="16">
        <v>7903.0754400000005</v>
      </c>
      <c r="I1686" s="7"/>
      <c r="J1686" s="6">
        <f t="shared" si="56"/>
        <v>0</v>
      </c>
      <c r="K1686" s="13" t="str">
        <f t="shared" si="57"/>
        <v>описание</v>
      </c>
    </row>
    <row r="1687" spans="1:11" outlineLevel="1" x14ac:dyDescent="0.25">
      <c r="A1687" s="30"/>
      <c r="B1687" s="31">
        <v>463124055</v>
      </c>
      <c r="C1687" s="25" t="s">
        <v>573</v>
      </c>
      <c r="D1687" s="31" t="s">
        <v>2019</v>
      </c>
      <c r="E1687" s="34" t="s">
        <v>2003</v>
      </c>
      <c r="F1687" s="15" t="s">
        <v>2020</v>
      </c>
      <c r="G1687" s="9" t="s">
        <v>4295</v>
      </c>
      <c r="H1687" s="16">
        <v>1344.5068799999999</v>
      </c>
      <c r="I1687" s="7"/>
      <c r="J1687" s="6">
        <f t="shared" si="56"/>
        <v>0</v>
      </c>
      <c r="K1687" s="13" t="str">
        <f t="shared" si="57"/>
        <v>описание</v>
      </c>
    </row>
    <row r="1688" spans="1:11" outlineLevel="1" x14ac:dyDescent="0.25">
      <c r="A1688" s="30"/>
      <c r="B1688" s="31">
        <v>216355704</v>
      </c>
      <c r="C1688" s="25" t="s">
        <v>573</v>
      </c>
      <c r="D1688" s="31" t="s">
        <v>2023</v>
      </c>
      <c r="E1688" s="34" t="s">
        <v>4611</v>
      </c>
      <c r="F1688" s="15" t="s">
        <v>2024</v>
      </c>
      <c r="G1688" s="9" t="s">
        <v>4323</v>
      </c>
      <c r="H1688" s="16">
        <v>278.63136000000009</v>
      </c>
      <c r="I1688" s="7"/>
      <c r="J1688" s="6">
        <f t="shared" si="56"/>
        <v>0</v>
      </c>
      <c r="K1688" s="13" t="str">
        <f t="shared" si="57"/>
        <v>описание</v>
      </c>
    </row>
    <row r="1689" spans="1:11" outlineLevel="1" x14ac:dyDescent="0.25">
      <c r="A1689" s="30"/>
      <c r="B1689" s="31">
        <v>148670057</v>
      </c>
      <c r="C1689" s="25" t="s">
        <v>573</v>
      </c>
      <c r="D1689" s="31" t="s">
        <v>2023</v>
      </c>
      <c r="E1689" s="34" t="s">
        <v>4611</v>
      </c>
      <c r="F1689" s="15" t="s">
        <v>2024</v>
      </c>
      <c r="G1689" s="9" t="s">
        <v>4324</v>
      </c>
      <c r="H1689" s="16">
        <v>1393.1568000000002</v>
      </c>
      <c r="I1689" s="7"/>
      <c r="J1689" s="6">
        <f t="shared" si="56"/>
        <v>0</v>
      </c>
      <c r="K1689" s="13" t="str">
        <f t="shared" si="57"/>
        <v>описание</v>
      </c>
    </row>
    <row r="1690" spans="1:11" outlineLevel="1" x14ac:dyDescent="0.25">
      <c r="A1690" s="30"/>
      <c r="B1690" s="31">
        <v>148670060</v>
      </c>
      <c r="C1690" s="25" t="s">
        <v>573</v>
      </c>
      <c r="D1690" s="31" t="s">
        <v>2023</v>
      </c>
      <c r="E1690" s="34" t="s">
        <v>4611</v>
      </c>
      <c r="F1690" s="15" t="s">
        <v>2024</v>
      </c>
      <c r="G1690" s="9" t="s">
        <v>4325</v>
      </c>
      <c r="H1690" s="16">
        <v>5572.6272000000008</v>
      </c>
      <c r="I1690" s="7"/>
      <c r="J1690" s="6">
        <f t="shared" si="56"/>
        <v>0</v>
      </c>
      <c r="K1690" s="13" t="str">
        <f t="shared" si="57"/>
        <v>описание</v>
      </c>
    </row>
    <row r="1691" spans="1:11" outlineLevel="1" x14ac:dyDescent="0.25">
      <c r="A1691" s="30"/>
      <c r="B1691" s="31">
        <v>314967143</v>
      </c>
      <c r="C1691" s="25" t="s">
        <v>573</v>
      </c>
      <c r="D1691" s="31" t="s">
        <v>2023</v>
      </c>
      <c r="E1691" s="34" t="s">
        <v>4611</v>
      </c>
      <c r="F1691" s="15" t="s">
        <v>2024</v>
      </c>
      <c r="G1691" s="9" t="s">
        <v>4326</v>
      </c>
      <c r="H1691" s="16">
        <v>27863.136000000006</v>
      </c>
      <c r="I1691" s="7"/>
      <c r="J1691" s="6">
        <f t="shared" si="56"/>
        <v>0</v>
      </c>
      <c r="K1691" s="13" t="str">
        <f t="shared" si="57"/>
        <v>описание</v>
      </c>
    </row>
    <row r="1692" spans="1:11" outlineLevel="1" x14ac:dyDescent="0.25">
      <c r="A1692" s="30"/>
      <c r="B1692" s="31">
        <v>148670157</v>
      </c>
      <c r="C1692" s="25" t="s">
        <v>573</v>
      </c>
      <c r="D1692" s="31" t="s">
        <v>2066</v>
      </c>
      <c r="E1692" s="34" t="s">
        <v>4614</v>
      </c>
      <c r="F1692" s="15" t="s">
        <v>2067</v>
      </c>
      <c r="G1692" s="9" t="s">
        <v>4287</v>
      </c>
      <c r="H1692" s="16">
        <v>12434.347200000002</v>
      </c>
      <c r="I1692" s="7"/>
      <c r="J1692" s="6">
        <f t="shared" si="56"/>
        <v>0</v>
      </c>
      <c r="K1692" s="13" t="str">
        <f t="shared" si="57"/>
        <v>описание</v>
      </c>
    </row>
    <row r="1693" spans="1:11" outlineLevel="1" x14ac:dyDescent="0.25">
      <c r="A1693" s="30"/>
      <c r="B1693" s="31">
        <v>148769276</v>
      </c>
      <c r="C1693" s="25" t="s">
        <v>573</v>
      </c>
      <c r="D1693" s="31" t="s">
        <v>2086</v>
      </c>
      <c r="E1693" s="34" t="s">
        <v>4617</v>
      </c>
      <c r="F1693" s="15" t="s">
        <v>2087</v>
      </c>
      <c r="G1693" s="9" t="s">
        <v>4321</v>
      </c>
      <c r="H1693" s="16">
        <v>1383.0105600000002</v>
      </c>
      <c r="I1693" s="7"/>
      <c r="J1693" s="6">
        <f t="shared" si="56"/>
        <v>0</v>
      </c>
      <c r="K1693" s="13" t="str">
        <f t="shared" si="57"/>
        <v>описание</v>
      </c>
    </row>
    <row r="1694" spans="1:11" outlineLevel="1" x14ac:dyDescent="0.25">
      <c r="A1694" s="30"/>
      <c r="B1694" s="31">
        <v>249473011</v>
      </c>
      <c r="C1694" s="25" t="s">
        <v>573</v>
      </c>
      <c r="D1694" s="31" t="s">
        <v>2086</v>
      </c>
      <c r="E1694" s="34" t="s">
        <v>4617</v>
      </c>
      <c r="F1694" s="15" t="s">
        <v>2087</v>
      </c>
      <c r="G1694" s="9" t="s">
        <v>4327</v>
      </c>
      <c r="H1694" s="16">
        <v>2766.0211200000003</v>
      </c>
      <c r="I1694" s="7"/>
      <c r="J1694" s="6">
        <f t="shared" si="56"/>
        <v>0</v>
      </c>
      <c r="K1694" s="13" t="str">
        <f t="shared" si="57"/>
        <v>описание</v>
      </c>
    </row>
    <row r="1695" spans="1:11" outlineLevel="1" x14ac:dyDescent="0.25">
      <c r="A1695" s="30"/>
      <c r="B1695" s="31">
        <v>148769274</v>
      </c>
      <c r="C1695" s="25" t="s">
        <v>573</v>
      </c>
      <c r="D1695" s="31" t="s">
        <v>2086</v>
      </c>
      <c r="E1695" s="34" t="s">
        <v>4617</v>
      </c>
      <c r="F1695" s="15" t="s">
        <v>2087</v>
      </c>
      <c r="G1695" s="9" t="s">
        <v>4322</v>
      </c>
      <c r="H1695" s="16">
        <v>5532.0422400000007</v>
      </c>
      <c r="I1695" s="7"/>
      <c r="J1695" s="6">
        <f t="shared" si="56"/>
        <v>0</v>
      </c>
      <c r="K1695" s="13" t="str">
        <f t="shared" si="57"/>
        <v>описание</v>
      </c>
    </row>
    <row r="1696" spans="1:11" outlineLevel="1" x14ac:dyDescent="0.25">
      <c r="A1696" s="30"/>
      <c r="B1696" s="31">
        <v>148769379</v>
      </c>
      <c r="C1696" s="25" t="s">
        <v>573</v>
      </c>
      <c r="D1696" s="31" t="s">
        <v>2112</v>
      </c>
      <c r="E1696" s="34" t="s">
        <v>4620</v>
      </c>
      <c r="F1696" s="15" t="s">
        <v>2113</v>
      </c>
      <c r="G1696" s="9" t="s">
        <v>4262</v>
      </c>
      <c r="H1696" s="16">
        <v>3076.3920000000007</v>
      </c>
      <c r="I1696" s="7"/>
      <c r="J1696" s="6">
        <f t="shared" si="56"/>
        <v>0</v>
      </c>
      <c r="K1696" s="13" t="str">
        <f t="shared" si="57"/>
        <v>описание</v>
      </c>
    </row>
    <row r="1697" spans="1:11" outlineLevel="1" x14ac:dyDescent="0.25">
      <c r="A1697" s="30"/>
      <c r="B1697" s="31">
        <v>195083895</v>
      </c>
      <c r="C1697" s="25" t="s">
        <v>573</v>
      </c>
      <c r="D1697" s="31" t="s">
        <v>2126</v>
      </c>
      <c r="E1697" s="34" t="s">
        <v>4624</v>
      </c>
      <c r="F1697" s="15" t="s">
        <v>2127</v>
      </c>
      <c r="G1697" s="9" t="s">
        <v>4321</v>
      </c>
      <c r="H1697" s="16">
        <v>498.45030000000003</v>
      </c>
      <c r="I1697" s="7"/>
      <c r="J1697" s="6">
        <f t="shared" si="56"/>
        <v>0</v>
      </c>
      <c r="K1697" s="13" t="str">
        <f t="shared" si="57"/>
        <v>описание</v>
      </c>
    </row>
    <row r="1698" spans="1:11" outlineLevel="1" x14ac:dyDescent="0.25">
      <c r="A1698" s="30"/>
      <c r="B1698" s="31">
        <v>148769457</v>
      </c>
      <c r="C1698" s="25" t="s">
        <v>573</v>
      </c>
      <c r="D1698" s="31" t="s">
        <v>2126</v>
      </c>
      <c r="E1698" s="34" t="s">
        <v>4624</v>
      </c>
      <c r="F1698" s="15" t="s">
        <v>2127</v>
      </c>
      <c r="G1698" s="9" t="s">
        <v>4322</v>
      </c>
      <c r="H1698" s="16">
        <v>1993.8012000000001</v>
      </c>
      <c r="I1698" s="7"/>
      <c r="J1698" s="6">
        <f t="shared" si="56"/>
        <v>0</v>
      </c>
      <c r="K1698" s="13" t="str">
        <f t="shared" si="57"/>
        <v>описание</v>
      </c>
    </row>
    <row r="1699" spans="1:11" outlineLevel="1" x14ac:dyDescent="0.25">
      <c r="A1699" s="30"/>
      <c r="B1699" s="31">
        <v>195083970</v>
      </c>
      <c r="C1699" s="25" t="s">
        <v>573</v>
      </c>
      <c r="D1699" s="31" t="s">
        <v>2128</v>
      </c>
      <c r="E1699" s="34" t="s">
        <v>4624</v>
      </c>
      <c r="F1699" s="15" t="s">
        <v>2129</v>
      </c>
      <c r="G1699" s="9" t="s">
        <v>4321</v>
      </c>
      <c r="H1699" s="16">
        <v>447.44268</v>
      </c>
      <c r="I1699" s="7"/>
      <c r="J1699" s="6">
        <f t="shared" si="56"/>
        <v>0</v>
      </c>
      <c r="K1699" s="13" t="str">
        <f t="shared" si="57"/>
        <v>описание</v>
      </c>
    </row>
    <row r="1700" spans="1:11" outlineLevel="1" x14ac:dyDescent="0.25">
      <c r="A1700" s="30"/>
      <c r="B1700" s="31">
        <v>148769468</v>
      </c>
      <c r="C1700" s="25" t="s">
        <v>573</v>
      </c>
      <c r="D1700" s="31" t="s">
        <v>2128</v>
      </c>
      <c r="E1700" s="34" t="s">
        <v>4624</v>
      </c>
      <c r="F1700" s="15" t="s">
        <v>2129</v>
      </c>
      <c r="G1700" s="9" t="s">
        <v>4322</v>
      </c>
      <c r="H1700" s="16">
        <v>1789.77072</v>
      </c>
      <c r="I1700" s="7"/>
      <c r="J1700" s="6">
        <f t="shared" si="56"/>
        <v>0</v>
      </c>
      <c r="K1700" s="13" t="str">
        <f t="shared" si="57"/>
        <v>описание</v>
      </c>
    </row>
    <row r="1701" spans="1:11" outlineLevel="1" x14ac:dyDescent="0.25">
      <c r="A1701" s="30"/>
      <c r="B1701" s="31">
        <v>148769498</v>
      </c>
      <c r="C1701" s="25" t="s">
        <v>573</v>
      </c>
      <c r="D1701" s="31" t="s">
        <v>2143</v>
      </c>
      <c r="E1701" s="34" t="s">
        <v>4626</v>
      </c>
      <c r="F1701" s="15" t="s">
        <v>2144</v>
      </c>
      <c r="G1701" s="9" t="s">
        <v>4287</v>
      </c>
      <c r="H1701" s="16">
        <v>1401.6120000000001</v>
      </c>
      <c r="I1701" s="7"/>
      <c r="J1701" s="6">
        <f t="shared" si="56"/>
        <v>0</v>
      </c>
      <c r="K1701" s="13" t="str">
        <f t="shared" si="57"/>
        <v>описание</v>
      </c>
    </row>
    <row r="1702" spans="1:11" outlineLevel="1" x14ac:dyDescent="0.25">
      <c r="A1702" s="30"/>
      <c r="B1702" s="31">
        <v>148769500</v>
      </c>
      <c r="C1702" s="25" t="s">
        <v>573</v>
      </c>
      <c r="D1702" s="31" t="s">
        <v>2143</v>
      </c>
      <c r="E1702" s="34" t="s">
        <v>4626</v>
      </c>
      <c r="F1702" s="15" t="s">
        <v>2144</v>
      </c>
      <c r="G1702" s="9" t="s">
        <v>4288</v>
      </c>
      <c r="H1702" s="16">
        <v>7008.06</v>
      </c>
      <c r="I1702" s="7"/>
      <c r="J1702" s="6">
        <f t="shared" si="56"/>
        <v>0</v>
      </c>
      <c r="K1702" s="13" t="str">
        <f t="shared" si="57"/>
        <v>описание</v>
      </c>
    </row>
    <row r="1703" spans="1:11" outlineLevel="1" x14ac:dyDescent="0.25">
      <c r="A1703" s="30"/>
      <c r="B1703" s="31">
        <v>148769503</v>
      </c>
      <c r="C1703" s="25" t="s">
        <v>573</v>
      </c>
      <c r="D1703" s="31" t="s">
        <v>2145</v>
      </c>
      <c r="E1703" s="34" t="s">
        <v>4626</v>
      </c>
      <c r="F1703" s="15" t="s">
        <v>2146</v>
      </c>
      <c r="G1703" s="9" t="s">
        <v>4287</v>
      </c>
      <c r="H1703" s="16">
        <v>1583.0736000000002</v>
      </c>
      <c r="I1703" s="7"/>
      <c r="J1703" s="6">
        <f t="shared" si="56"/>
        <v>0</v>
      </c>
      <c r="K1703" s="13" t="str">
        <f t="shared" si="57"/>
        <v>описание</v>
      </c>
    </row>
    <row r="1704" spans="1:11" outlineLevel="1" x14ac:dyDescent="0.25">
      <c r="A1704" s="30"/>
      <c r="B1704" s="31">
        <v>148769504</v>
      </c>
      <c r="C1704" s="25" t="s">
        <v>573</v>
      </c>
      <c r="D1704" s="31" t="s">
        <v>2145</v>
      </c>
      <c r="E1704" s="34" t="s">
        <v>4626</v>
      </c>
      <c r="F1704" s="15" t="s">
        <v>2146</v>
      </c>
      <c r="G1704" s="9" t="s">
        <v>4288</v>
      </c>
      <c r="H1704" s="16">
        <v>7915.3680000000013</v>
      </c>
      <c r="I1704" s="7"/>
      <c r="J1704" s="6">
        <f t="shared" si="56"/>
        <v>0</v>
      </c>
      <c r="K1704" s="13" t="str">
        <f t="shared" si="57"/>
        <v>описание</v>
      </c>
    </row>
    <row r="1705" spans="1:11" outlineLevel="1" x14ac:dyDescent="0.25">
      <c r="A1705" s="30"/>
      <c r="B1705" s="31">
        <v>147563004</v>
      </c>
      <c r="C1705" s="25" t="s">
        <v>573</v>
      </c>
      <c r="D1705" s="31" t="s">
        <v>1195</v>
      </c>
      <c r="E1705" s="34" t="s">
        <v>3253</v>
      </c>
      <c r="F1705" s="15" t="s">
        <v>1196</v>
      </c>
      <c r="G1705" s="9" t="s">
        <v>4274</v>
      </c>
      <c r="H1705" s="16">
        <v>4044.3823200000006</v>
      </c>
      <c r="I1705" s="7"/>
      <c r="J1705" s="6">
        <f t="shared" si="56"/>
        <v>0</v>
      </c>
      <c r="K1705" s="13" t="str">
        <f t="shared" si="57"/>
        <v>описание</v>
      </c>
    </row>
    <row r="1706" spans="1:11" outlineLevel="1" x14ac:dyDescent="0.25">
      <c r="A1706" s="30"/>
      <c r="B1706" s="31">
        <v>147563003</v>
      </c>
      <c r="C1706" s="25" t="s">
        <v>573</v>
      </c>
      <c r="D1706" s="31" t="s">
        <v>1195</v>
      </c>
      <c r="E1706" s="34" t="s">
        <v>3253</v>
      </c>
      <c r="F1706" s="15" t="s">
        <v>1196</v>
      </c>
      <c r="G1706" s="9" t="s">
        <v>4275</v>
      </c>
      <c r="H1706" s="16">
        <v>20221.911600000003</v>
      </c>
      <c r="I1706" s="7"/>
      <c r="J1706" s="6">
        <f t="shared" si="56"/>
        <v>0</v>
      </c>
      <c r="K1706" s="13" t="str">
        <f t="shared" si="57"/>
        <v>описание</v>
      </c>
    </row>
    <row r="1707" spans="1:11" outlineLevel="1" x14ac:dyDescent="0.25">
      <c r="A1707" s="30"/>
      <c r="B1707" s="31">
        <v>147563002</v>
      </c>
      <c r="C1707" s="25" t="s">
        <v>573</v>
      </c>
      <c r="D1707" s="31" t="s">
        <v>1195</v>
      </c>
      <c r="E1707" s="34" t="s">
        <v>3253</v>
      </c>
      <c r="F1707" s="15" t="s">
        <v>1196</v>
      </c>
      <c r="G1707" s="9" t="s">
        <v>4276</v>
      </c>
      <c r="H1707" s="16">
        <v>40443.823200000006</v>
      </c>
      <c r="I1707" s="7"/>
      <c r="J1707" s="6">
        <f t="shared" si="56"/>
        <v>0</v>
      </c>
      <c r="K1707" s="13" t="str">
        <f t="shared" si="57"/>
        <v>описание</v>
      </c>
    </row>
    <row r="1708" spans="1:11" outlineLevel="1" x14ac:dyDescent="0.25">
      <c r="A1708" s="30"/>
      <c r="B1708" s="31">
        <v>147562964</v>
      </c>
      <c r="C1708" s="25" t="s">
        <v>573</v>
      </c>
      <c r="D1708" s="31" t="s">
        <v>1168</v>
      </c>
      <c r="E1708" s="34" t="s">
        <v>3253</v>
      </c>
      <c r="F1708" s="15" t="s">
        <v>1169</v>
      </c>
      <c r="G1708" s="9" t="s">
        <v>4274</v>
      </c>
      <c r="H1708" s="16">
        <v>4881.1869600000009</v>
      </c>
      <c r="I1708" s="7"/>
      <c r="J1708" s="6">
        <f t="shared" si="56"/>
        <v>0</v>
      </c>
      <c r="K1708" s="13" t="str">
        <f t="shared" si="57"/>
        <v>описание</v>
      </c>
    </row>
    <row r="1709" spans="1:11" outlineLevel="1" x14ac:dyDescent="0.25">
      <c r="A1709" s="30"/>
      <c r="B1709" s="31">
        <v>147562963</v>
      </c>
      <c r="C1709" s="25" t="s">
        <v>573</v>
      </c>
      <c r="D1709" s="31" t="s">
        <v>1168</v>
      </c>
      <c r="E1709" s="34" t="s">
        <v>3253</v>
      </c>
      <c r="F1709" s="15" t="s">
        <v>1169</v>
      </c>
      <c r="G1709" s="9" t="s">
        <v>4275</v>
      </c>
      <c r="H1709" s="16">
        <v>24405.934800000003</v>
      </c>
      <c r="I1709" s="7"/>
      <c r="J1709" s="6">
        <f t="shared" si="56"/>
        <v>0</v>
      </c>
      <c r="K1709" s="13" t="str">
        <f t="shared" si="57"/>
        <v>описание</v>
      </c>
    </row>
    <row r="1710" spans="1:11" outlineLevel="1" x14ac:dyDescent="0.25">
      <c r="A1710" s="30"/>
      <c r="B1710" s="31">
        <v>148874710</v>
      </c>
      <c r="C1710" s="25" t="s">
        <v>573</v>
      </c>
      <c r="D1710" s="31" t="s">
        <v>2193</v>
      </c>
      <c r="E1710" s="34" t="s">
        <v>4627</v>
      </c>
      <c r="F1710" s="15" t="s">
        <v>2194</v>
      </c>
      <c r="G1710" s="9" t="s">
        <v>4287</v>
      </c>
      <c r="H1710" s="16">
        <v>1746.9744000000001</v>
      </c>
      <c r="I1710" s="7"/>
      <c r="J1710" s="6">
        <f t="shared" si="56"/>
        <v>0</v>
      </c>
      <c r="K1710" s="13" t="str">
        <f t="shared" si="57"/>
        <v>описание</v>
      </c>
    </row>
    <row r="1711" spans="1:11" outlineLevel="1" x14ac:dyDescent="0.25">
      <c r="A1711" s="30"/>
      <c r="B1711" s="31">
        <v>148874712</v>
      </c>
      <c r="C1711" s="25" t="s">
        <v>573</v>
      </c>
      <c r="D1711" s="31" t="s">
        <v>2193</v>
      </c>
      <c r="E1711" s="34" t="s">
        <v>4627</v>
      </c>
      <c r="F1711" s="15" t="s">
        <v>2194</v>
      </c>
      <c r="G1711" s="9" t="s">
        <v>4288</v>
      </c>
      <c r="H1711" s="16">
        <v>8734.8720000000012</v>
      </c>
      <c r="I1711" s="7"/>
      <c r="J1711" s="6">
        <f t="shared" si="56"/>
        <v>0</v>
      </c>
      <c r="K1711" s="13" t="str">
        <f t="shared" si="57"/>
        <v>описание</v>
      </c>
    </row>
    <row r="1712" spans="1:11" outlineLevel="1" x14ac:dyDescent="0.25">
      <c r="A1712" s="30"/>
      <c r="B1712" s="31">
        <v>148874711</v>
      </c>
      <c r="C1712" s="25" t="s">
        <v>573</v>
      </c>
      <c r="D1712" s="31" t="s">
        <v>2193</v>
      </c>
      <c r="E1712" s="34" t="s">
        <v>4627</v>
      </c>
      <c r="F1712" s="15" t="s">
        <v>2194</v>
      </c>
      <c r="G1712" s="9" t="s">
        <v>4291</v>
      </c>
      <c r="H1712" s="16">
        <v>43674.36</v>
      </c>
      <c r="I1712" s="7"/>
      <c r="J1712" s="6">
        <f t="shared" si="56"/>
        <v>0</v>
      </c>
      <c r="K1712" s="13" t="str">
        <f t="shared" si="57"/>
        <v>описание</v>
      </c>
    </row>
    <row r="1713" spans="1:11" outlineLevel="1" x14ac:dyDescent="0.25">
      <c r="A1713" s="30"/>
      <c r="B1713" s="31">
        <v>147562962</v>
      </c>
      <c r="C1713" s="25" t="s">
        <v>573</v>
      </c>
      <c r="D1713" s="31" t="s">
        <v>1168</v>
      </c>
      <c r="E1713" s="34" t="s">
        <v>3253</v>
      </c>
      <c r="F1713" s="15" t="s">
        <v>1169</v>
      </c>
      <c r="G1713" s="9" t="s">
        <v>4276</v>
      </c>
      <c r="H1713" s="16">
        <v>48811.869600000005</v>
      </c>
      <c r="I1713" s="7"/>
      <c r="J1713" s="6">
        <f t="shared" si="56"/>
        <v>0</v>
      </c>
      <c r="K1713" s="13" t="str">
        <f t="shared" si="57"/>
        <v>описание</v>
      </c>
    </row>
    <row r="1714" spans="1:11" outlineLevel="1" x14ac:dyDescent="0.25">
      <c r="A1714" s="30"/>
      <c r="B1714" s="31">
        <v>148874719</v>
      </c>
      <c r="C1714" s="25" t="s">
        <v>573</v>
      </c>
      <c r="D1714" s="31" t="s">
        <v>2195</v>
      </c>
      <c r="E1714" s="34" t="s">
        <v>4627</v>
      </c>
      <c r="F1714" s="15" t="s">
        <v>2196</v>
      </c>
      <c r="G1714" s="9" t="s">
        <v>4287</v>
      </c>
      <c r="H1714" s="16">
        <v>1077.7128</v>
      </c>
      <c r="I1714" s="7"/>
      <c r="J1714" s="6">
        <f t="shared" si="56"/>
        <v>0</v>
      </c>
      <c r="K1714" s="13" t="str">
        <f t="shared" si="57"/>
        <v>описание</v>
      </c>
    </row>
    <row r="1715" spans="1:11" outlineLevel="1" x14ac:dyDescent="0.25">
      <c r="A1715" s="30"/>
      <c r="B1715" s="31">
        <v>148874721</v>
      </c>
      <c r="C1715" s="25" t="s">
        <v>573</v>
      </c>
      <c r="D1715" s="31" t="s">
        <v>2195</v>
      </c>
      <c r="E1715" s="34" t="s">
        <v>4627</v>
      </c>
      <c r="F1715" s="15" t="s">
        <v>2196</v>
      </c>
      <c r="G1715" s="9" t="s">
        <v>4288</v>
      </c>
      <c r="H1715" s="16">
        <v>5388.5640000000003</v>
      </c>
      <c r="I1715" s="7"/>
      <c r="J1715" s="6">
        <f t="shared" si="56"/>
        <v>0</v>
      </c>
      <c r="K1715" s="13" t="str">
        <f t="shared" si="57"/>
        <v>описание</v>
      </c>
    </row>
    <row r="1716" spans="1:11" outlineLevel="1" x14ac:dyDescent="0.25">
      <c r="A1716" s="30"/>
      <c r="B1716" s="31">
        <v>148874720</v>
      </c>
      <c r="C1716" s="25" t="s">
        <v>573</v>
      </c>
      <c r="D1716" s="31" t="s">
        <v>2195</v>
      </c>
      <c r="E1716" s="34" t="s">
        <v>4627</v>
      </c>
      <c r="F1716" s="15" t="s">
        <v>2196</v>
      </c>
      <c r="G1716" s="9" t="s">
        <v>4291</v>
      </c>
      <c r="H1716" s="16">
        <v>26942.820000000003</v>
      </c>
      <c r="I1716" s="7"/>
      <c r="J1716" s="6">
        <f t="shared" si="56"/>
        <v>0</v>
      </c>
      <c r="K1716" s="13" t="str">
        <f t="shared" si="57"/>
        <v>описание</v>
      </c>
    </row>
    <row r="1717" spans="1:11" outlineLevel="1" x14ac:dyDescent="0.25">
      <c r="A1717" s="30"/>
      <c r="B1717" s="31">
        <v>148874722</v>
      </c>
      <c r="C1717" s="25" t="s">
        <v>573</v>
      </c>
      <c r="D1717" s="31" t="s">
        <v>2197</v>
      </c>
      <c r="E1717" s="34" t="s">
        <v>4627</v>
      </c>
      <c r="F1717" s="15" t="s">
        <v>2198</v>
      </c>
      <c r="G1717" s="9" t="s">
        <v>4287</v>
      </c>
      <c r="H1717" s="16">
        <v>1715.7552000000001</v>
      </c>
      <c r="I1717" s="7"/>
      <c r="J1717" s="6">
        <f t="shared" si="56"/>
        <v>0</v>
      </c>
      <c r="K1717" s="13" t="str">
        <f t="shared" si="57"/>
        <v>описание</v>
      </c>
    </row>
    <row r="1718" spans="1:11" outlineLevel="1" x14ac:dyDescent="0.25">
      <c r="A1718" s="30"/>
      <c r="B1718" s="31">
        <v>148874724</v>
      </c>
      <c r="C1718" s="25" t="s">
        <v>573</v>
      </c>
      <c r="D1718" s="31" t="s">
        <v>2197</v>
      </c>
      <c r="E1718" s="34" t="s">
        <v>4627</v>
      </c>
      <c r="F1718" s="15" t="s">
        <v>2198</v>
      </c>
      <c r="G1718" s="9" t="s">
        <v>4288</v>
      </c>
      <c r="H1718" s="16">
        <v>8578.7760000000017</v>
      </c>
      <c r="I1718" s="7"/>
      <c r="J1718" s="6">
        <f t="shared" si="56"/>
        <v>0</v>
      </c>
      <c r="K1718" s="13" t="str">
        <f t="shared" si="57"/>
        <v>описание</v>
      </c>
    </row>
    <row r="1719" spans="1:11" outlineLevel="1" x14ac:dyDescent="0.25">
      <c r="A1719" s="30"/>
      <c r="B1719" s="31">
        <v>148874723</v>
      </c>
      <c r="C1719" s="25" t="s">
        <v>573</v>
      </c>
      <c r="D1719" s="31" t="s">
        <v>2197</v>
      </c>
      <c r="E1719" s="34" t="s">
        <v>4627</v>
      </c>
      <c r="F1719" s="15" t="s">
        <v>2198</v>
      </c>
      <c r="G1719" s="9" t="s">
        <v>4291</v>
      </c>
      <c r="H1719" s="16">
        <v>42893.880000000005</v>
      </c>
      <c r="I1719" s="7"/>
      <c r="J1719" s="6">
        <f t="shared" si="56"/>
        <v>0</v>
      </c>
      <c r="K1719" s="13" t="str">
        <f t="shared" si="57"/>
        <v>описание</v>
      </c>
    </row>
    <row r="1720" spans="1:11" outlineLevel="1" x14ac:dyDescent="0.25">
      <c r="A1720" s="30"/>
      <c r="B1720" s="31">
        <v>148874725</v>
      </c>
      <c r="C1720" s="25" t="s">
        <v>573</v>
      </c>
      <c r="D1720" s="31" t="s">
        <v>2199</v>
      </c>
      <c r="E1720" s="34" t="s">
        <v>4627</v>
      </c>
      <c r="F1720" s="15" t="s">
        <v>2200</v>
      </c>
      <c r="G1720" s="9" t="s">
        <v>4287</v>
      </c>
      <c r="H1720" s="16">
        <v>1077.7128</v>
      </c>
      <c r="I1720" s="7"/>
      <c r="J1720" s="6">
        <f t="shared" si="56"/>
        <v>0</v>
      </c>
      <c r="K1720" s="13" t="str">
        <f t="shared" si="57"/>
        <v>описание</v>
      </c>
    </row>
    <row r="1721" spans="1:11" outlineLevel="1" x14ac:dyDescent="0.25">
      <c r="A1721" s="30"/>
      <c r="B1721" s="31">
        <v>148874727</v>
      </c>
      <c r="C1721" s="25" t="s">
        <v>573</v>
      </c>
      <c r="D1721" s="31" t="s">
        <v>2199</v>
      </c>
      <c r="E1721" s="34" t="s">
        <v>4627</v>
      </c>
      <c r="F1721" s="15" t="s">
        <v>2200</v>
      </c>
      <c r="G1721" s="9" t="s">
        <v>4288</v>
      </c>
      <c r="H1721" s="16">
        <v>5388.5640000000003</v>
      </c>
      <c r="I1721" s="7"/>
      <c r="J1721" s="6">
        <f t="shared" si="56"/>
        <v>0</v>
      </c>
      <c r="K1721" s="13" t="str">
        <f t="shared" si="57"/>
        <v>описание</v>
      </c>
    </row>
    <row r="1722" spans="1:11" outlineLevel="1" x14ac:dyDescent="0.25">
      <c r="A1722" s="30"/>
      <c r="B1722" s="31">
        <v>148874726</v>
      </c>
      <c r="C1722" s="25" t="s">
        <v>573</v>
      </c>
      <c r="D1722" s="31" t="s">
        <v>2199</v>
      </c>
      <c r="E1722" s="34" t="s">
        <v>4627</v>
      </c>
      <c r="F1722" s="15" t="s">
        <v>2200</v>
      </c>
      <c r="G1722" s="9" t="s">
        <v>4291</v>
      </c>
      <c r="H1722" s="16">
        <v>26942.820000000003</v>
      </c>
      <c r="I1722" s="7"/>
      <c r="J1722" s="6">
        <f t="shared" si="56"/>
        <v>0</v>
      </c>
      <c r="K1722" s="13" t="str">
        <f t="shared" si="57"/>
        <v>описание</v>
      </c>
    </row>
    <row r="1723" spans="1:11" outlineLevel="1" x14ac:dyDescent="0.25">
      <c r="A1723" s="30"/>
      <c r="B1723" s="31">
        <v>148874729</v>
      </c>
      <c r="C1723" s="25" t="s">
        <v>573</v>
      </c>
      <c r="D1723" s="31" t="s">
        <v>2201</v>
      </c>
      <c r="E1723" s="34" t="s">
        <v>4627</v>
      </c>
      <c r="F1723" s="15" t="s">
        <v>2202</v>
      </c>
      <c r="G1723" s="9" t="s">
        <v>4287</v>
      </c>
      <c r="H1723" s="16">
        <v>1345.0272000000002</v>
      </c>
      <c r="I1723" s="7"/>
      <c r="J1723" s="6">
        <f t="shared" si="56"/>
        <v>0</v>
      </c>
      <c r="K1723" s="13" t="str">
        <f t="shared" si="57"/>
        <v>описание</v>
      </c>
    </row>
    <row r="1724" spans="1:11" outlineLevel="1" x14ac:dyDescent="0.25">
      <c r="A1724" s="30"/>
      <c r="B1724" s="31">
        <v>148874731</v>
      </c>
      <c r="C1724" s="25" t="s">
        <v>573</v>
      </c>
      <c r="D1724" s="31" t="s">
        <v>2201</v>
      </c>
      <c r="E1724" s="34" t="s">
        <v>4627</v>
      </c>
      <c r="F1724" s="15" t="s">
        <v>2202</v>
      </c>
      <c r="G1724" s="9" t="s">
        <v>4288</v>
      </c>
      <c r="H1724" s="16">
        <v>6725.1360000000013</v>
      </c>
      <c r="I1724" s="7"/>
      <c r="J1724" s="6">
        <f t="shared" si="56"/>
        <v>0</v>
      </c>
      <c r="K1724" s="13" t="str">
        <f t="shared" si="57"/>
        <v>описание</v>
      </c>
    </row>
    <row r="1725" spans="1:11" outlineLevel="1" x14ac:dyDescent="0.25">
      <c r="A1725" s="30"/>
      <c r="B1725" s="31">
        <v>148874730</v>
      </c>
      <c r="C1725" s="25" t="s">
        <v>573</v>
      </c>
      <c r="D1725" s="31" t="s">
        <v>2201</v>
      </c>
      <c r="E1725" s="34" t="s">
        <v>4627</v>
      </c>
      <c r="F1725" s="15" t="s">
        <v>2202</v>
      </c>
      <c r="G1725" s="9" t="s">
        <v>4291</v>
      </c>
      <c r="H1725" s="16">
        <v>33625.68</v>
      </c>
      <c r="I1725" s="7"/>
      <c r="J1725" s="6">
        <f t="shared" si="56"/>
        <v>0</v>
      </c>
      <c r="K1725" s="13" t="str">
        <f t="shared" si="57"/>
        <v>описание</v>
      </c>
    </row>
    <row r="1726" spans="1:11" outlineLevel="1" x14ac:dyDescent="0.25">
      <c r="A1726" s="30"/>
      <c r="B1726" s="31">
        <v>148874732</v>
      </c>
      <c r="C1726" s="25" t="s">
        <v>573</v>
      </c>
      <c r="D1726" s="31" t="s">
        <v>2203</v>
      </c>
      <c r="E1726" s="34" t="s">
        <v>4627</v>
      </c>
      <c r="F1726" s="15" t="s">
        <v>2204</v>
      </c>
      <c r="G1726" s="9" t="s">
        <v>4287</v>
      </c>
      <c r="H1726" s="16">
        <v>1746.9744000000001</v>
      </c>
      <c r="I1726" s="7"/>
      <c r="J1726" s="6">
        <f t="shared" si="56"/>
        <v>0</v>
      </c>
      <c r="K1726" s="13" t="str">
        <f t="shared" si="57"/>
        <v>описание</v>
      </c>
    </row>
    <row r="1727" spans="1:11" outlineLevel="1" x14ac:dyDescent="0.25">
      <c r="A1727" s="30"/>
      <c r="B1727" s="31">
        <v>148874734</v>
      </c>
      <c r="C1727" s="25" t="s">
        <v>573</v>
      </c>
      <c r="D1727" s="31" t="s">
        <v>2203</v>
      </c>
      <c r="E1727" s="34" t="s">
        <v>4627</v>
      </c>
      <c r="F1727" s="15" t="s">
        <v>2204</v>
      </c>
      <c r="G1727" s="9" t="s">
        <v>4288</v>
      </c>
      <c r="H1727" s="16">
        <v>8734.8720000000012</v>
      </c>
      <c r="I1727" s="7"/>
      <c r="J1727" s="6">
        <f t="shared" si="56"/>
        <v>0</v>
      </c>
      <c r="K1727" s="13" t="str">
        <f t="shared" si="57"/>
        <v>описание</v>
      </c>
    </row>
    <row r="1728" spans="1:11" outlineLevel="1" x14ac:dyDescent="0.25">
      <c r="A1728" s="30"/>
      <c r="B1728" s="31">
        <v>148874733</v>
      </c>
      <c r="C1728" s="25" t="s">
        <v>573</v>
      </c>
      <c r="D1728" s="31" t="s">
        <v>2203</v>
      </c>
      <c r="E1728" s="34" t="s">
        <v>4627</v>
      </c>
      <c r="F1728" s="15" t="s">
        <v>2204</v>
      </c>
      <c r="G1728" s="9" t="s">
        <v>4291</v>
      </c>
      <c r="H1728" s="16">
        <v>43674.36</v>
      </c>
      <c r="I1728" s="7"/>
      <c r="J1728" s="6">
        <f t="shared" si="56"/>
        <v>0</v>
      </c>
      <c r="K1728" s="13" t="str">
        <f t="shared" si="57"/>
        <v>описание</v>
      </c>
    </row>
    <row r="1729" spans="1:11" outlineLevel="1" x14ac:dyDescent="0.25">
      <c r="A1729" s="30"/>
      <c r="B1729" s="31">
        <v>148874749</v>
      </c>
      <c r="C1729" s="25" t="s">
        <v>573</v>
      </c>
      <c r="D1729" s="31" t="s">
        <v>2215</v>
      </c>
      <c r="E1729" s="34" t="s">
        <v>4628</v>
      </c>
      <c r="F1729" s="15" t="s">
        <v>2216</v>
      </c>
      <c r="G1729" s="9" t="s">
        <v>4323</v>
      </c>
      <c r="H1729" s="16">
        <v>3904.9040400000004</v>
      </c>
      <c r="I1729" s="7"/>
      <c r="J1729" s="6">
        <f t="shared" si="56"/>
        <v>0</v>
      </c>
      <c r="K1729" s="13" t="str">
        <f t="shared" si="57"/>
        <v>описание</v>
      </c>
    </row>
    <row r="1730" spans="1:11" outlineLevel="1" x14ac:dyDescent="0.25">
      <c r="A1730" s="30"/>
      <c r="B1730" s="31">
        <v>148874746</v>
      </c>
      <c r="C1730" s="25" t="s">
        <v>573</v>
      </c>
      <c r="D1730" s="31" t="s">
        <v>2215</v>
      </c>
      <c r="E1730" s="34" t="s">
        <v>4628</v>
      </c>
      <c r="F1730" s="15" t="s">
        <v>2216</v>
      </c>
      <c r="G1730" s="9" t="s">
        <v>4328</v>
      </c>
      <c r="H1730" s="16">
        <v>7809.8080800000007</v>
      </c>
      <c r="I1730" s="7"/>
      <c r="J1730" s="6">
        <f t="shared" si="56"/>
        <v>0</v>
      </c>
      <c r="K1730" s="13" t="str">
        <f t="shared" si="57"/>
        <v>описание</v>
      </c>
    </row>
    <row r="1731" spans="1:11" outlineLevel="1" x14ac:dyDescent="0.25">
      <c r="A1731" s="30"/>
      <c r="B1731" s="31">
        <v>148874750</v>
      </c>
      <c r="C1731" s="25" t="s">
        <v>573</v>
      </c>
      <c r="D1731" s="31" t="s">
        <v>2215</v>
      </c>
      <c r="E1731" s="34" t="s">
        <v>4628</v>
      </c>
      <c r="F1731" s="15" t="s">
        <v>2216</v>
      </c>
      <c r="G1731" s="9" t="s">
        <v>4329</v>
      </c>
      <c r="H1731" s="16">
        <v>39049.040400000005</v>
      </c>
      <c r="I1731" s="7"/>
      <c r="J1731" s="6">
        <f t="shared" si="56"/>
        <v>0</v>
      </c>
      <c r="K1731" s="13" t="str">
        <f t="shared" si="57"/>
        <v>описание</v>
      </c>
    </row>
    <row r="1732" spans="1:11" outlineLevel="1" x14ac:dyDescent="0.25">
      <c r="A1732" s="30"/>
      <c r="B1732" s="31">
        <v>383007177</v>
      </c>
      <c r="C1732" s="25" t="s">
        <v>573</v>
      </c>
      <c r="D1732" s="31" t="s">
        <v>2215</v>
      </c>
      <c r="E1732" s="34" t="s">
        <v>4628</v>
      </c>
      <c r="F1732" s="15" t="s">
        <v>2216</v>
      </c>
      <c r="G1732" s="9" t="s">
        <v>4287</v>
      </c>
      <c r="H1732" s="16">
        <v>771.37440000000004</v>
      </c>
      <c r="I1732" s="7"/>
      <c r="J1732" s="6">
        <f t="shared" si="56"/>
        <v>0</v>
      </c>
      <c r="K1732" s="13" t="str">
        <f t="shared" si="57"/>
        <v>описание</v>
      </c>
    </row>
    <row r="1733" spans="1:11" outlineLevel="1" x14ac:dyDescent="0.25">
      <c r="A1733" s="30"/>
      <c r="B1733" s="31">
        <v>148874748</v>
      </c>
      <c r="C1733" s="25" t="s">
        <v>573</v>
      </c>
      <c r="D1733" s="31" t="s">
        <v>2215</v>
      </c>
      <c r="E1733" s="34" t="s">
        <v>4628</v>
      </c>
      <c r="F1733" s="15" t="s">
        <v>2216</v>
      </c>
      <c r="G1733" s="9" t="s">
        <v>4288</v>
      </c>
      <c r="H1733" s="16">
        <v>3856.8720000000003</v>
      </c>
      <c r="I1733" s="7"/>
      <c r="J1733" s="6">
        <f t="shared" ref="J1733:J1796" si="58">H1733*I1733</f>
        <v>0</v>
      </c>
      <c r="K1733" s="13" t="str">
        <f t="shared" ref="K1733:K1796" si="59">HYPERLINK(D1733,"описание")</f>
        <v>описание</v>
      </c>
    </row>
    <row r="1734" spans="1:11" outlineLevel="1" x14ac:dyDescent="0.25">
      <c r="A1734" s="30"/>
      <c r="B1734" s="31">
        <v>148874747</v>
      </c>
      <c r="C1734" s="25" t="s">
        <v>573</v>
      </c>
      <c r="D1734" s="31" t="s">
        <v>2215</v>
      </c>
      <c r="E1734" s="34" t="s">
        <v>4628</v>
      </c>
      <c r="F1734" s="15" t="s">
        <v>2216</v>
      </c>
      <c r="G1734" s="9" t="s">
        <v>4330</v>
      </c>
      <c r="H1734" s="16">
        <v>192843.6</v>
      </c>
      <c r="I1734" s="7"/>
      <c r="J1734" s="6">
        <f t="shared" si="58"/>
        <v>0</v>
      </c>
      <c r="K1734" s="13" t="str">
        <f t="shared" si="59"/>
        <v>описание</v>
      </c>
    </row>
    <row r="1735" spans="1:11" outlineLevel="1" x14ac:dyDescent="0.25">
      <c r="A1735" s="30"/>
      <c r="B1735" s="31">
        <v>148874751</v>
      </c>
      <c r="C1735" s="25" t="s">
        <v>573</v>
      </c>
      <c r="D1735" s="31" t="s">
        <v>2217</v>
      </c>
      <c r="E1735" s="34" t="s">
        <v>4628</v>
      </c>
      <c r="F1735" s="15" t="s">
        <v>2218</v>
      </c>
      <c r="G1735" s="9" t="s">
        <v>4287</v>
      </c>
      <c r="H1735" s="16">
        <v>1252.0200000000002</v>
      </c>
      <c r="I1735" s="7"/>
      <c r="J1735" s="6">
        <f t="shared" si="58"/>
        <v>0</v>
      </c>
      <c r="K1735" s="13" t="str">
        <f t="shared" si="59"/>
        <v>описание</v>
      </c>
    </row>
    <row r="1736" spans="1:11" outlineLevel="1" x14ac:dyDescent="0.25">
      <c r="A1736" s="30"/>
      <c r="B1736" s="31">
        <v>148874753</v>
      </c>
      <c r="C1736" s="25" t="s">
        <v>573</v>
      </c>
      <c r="D1736" s="31" t="s">
        <v>2217</v>
      </c>
      <c r="E1736" s="34" t="s">
        <v>4628</v>
      </c>
      <c r="F1736" s="15" t="s">
        <v>2218</v>
      </c>
      <c r="G1736" s="9" t="s">
        <v>4288</v>
      </c>
      <c r="H1736" s="16">
        <v>6260.1</v>
      </c>
      <c r="I1736" s="7"/>
      <c r="J1736" s="6">
        <f t="shared" si="58"/>
        <v>0</v>
      </c>
      <c r="K1736" s="13" t="str">
        <f t="shared" si="59"/>
        <v>описание</v>
      </c>
    </row>
    <row r="1737" spans="1:11" outlineLevel="1" x14ac:dyDescent="0.25">
      <c r="A1737" s="30"/>
      <c r="B1737" s="31">
        <v>148874752</v>
      </c>
      <c r="C1737" s="25" t="s">
        <v>573</v>
      </c>
      <c r="D1737" s="31" t="s">
        <v>2217</v>
      </c>
      <c r="E1737" s="34" t="s">
        <v>4628</v>
      </c>
      <c r="F1737" s="15" t="s">
        <v>2218</v>
      </c>
      <c r="G1737" s="9" t="s">
        <v>4330</v>
      </c>
      <c r="H1737" s="16">
        <v>313005.00000000006</v>
      </c>
      <c r="I1737" s="7"/>
      <c r="J1737" s="6">
        <f t="shared" si="58"/>
        <v>0</v>
      </c>
      <c r="K1737" s="13" t="str">
        <f t="shared" si="59"/>
        <v>описание</v>
      </c>
    </row>
    <row r="1738" spans="1:11" outlineLevel="1" x14ac:dyDescent="0.25">
      <c r="A1738" s="30"/>
      <c r="B1738" s="31">
        <v>148874755</v>
      </c>
      <c r="C1738" s="25" t="s">
        <v>573</v>
      </c>
      <c r="D1738" s="31" t="s">
        <v>2219</v>
      </c>
      <c r="E1738" s="34" t="s">
        <v>4628</v>
      </c>
      <c r="F1738" s="15" t="s">
        <v>2220</v>
      </c>
      <c r="G1738" s="9" t="s">
        <v>4331</v>
      </c>
      <c r="H1738" s="16">
        <v>2029.2480000000003</v>
      </c>
      <c r="I1738" s="7"/>
      <c r="J1738" s="6">
        <f t="shared" si="58"/>
        <v>0</v>
      </c>
      <c r="K1738" s="13" t="str">
        <f t="shared" si="59"/>
        <v>описание</v>
      </c>
    </row>
    <row r="1739" spans="1:11" outlineLevel="1" x14ac:dyDescent="0.25">
      <c r="A1739" s="30"/>
      <c r="B1739" s="31">
        <v>148874754</v>
      </c>
      <c r="C1739" s="25" t="s">
        <v>573</v>
      </c>
      <c r="D1739" s="31" t="s">
        <v>2219</v>
      </c>
      <c r="E1739" s="34" t="s">
        <v>4628</v>
      </c>
      <c r="F1739" s="15" t="s">
        <v>2220</v>
      </c>
      <c r="G1739" s="9" t="s">
        <v>4262</v>
      </c>
      <c r="H1739" s="16">
        <v>4058.4960000000005</v>
      </c>
      <c r="I1739" s="7"/>
      <c r="J1739" s="6">
        <f t="shared" si="58"/>
        <v>0</v>
      </c>
      <c r="K1739" s="13" t="str">
        <f t="shared" si="59"/>
        <v>описание</v>
      </c>
    </row>
    <row r="1740" spans="1:11" outlineLevel="1" x14ac:dyDescent="0.25">
      <c r="A1740" s="30"/>
      <c r="B1740" s="31">
        <v>208453391</v>
      </c>
      <c r="C1740" s="25" t="s">
        <v>573</v>
      </c>
      <c r="D1740" s="31" t="s">
        <v>2219</v>
      </c>
      <c r="E1740" s="34" t="s">
        <v>4628</v>
      </c>
      <c r="F1740" s="15" t="s">
        <v>2220</v>
      </c>
      <c r="G1740" s="9" t="s">
        <v>4301</v>
      </c>
      <c r="H1740" s="16">
        <v>40584.960000000006</v>
      </c>
      <c r="I1740" s="7"/>
      <c r="J1740" s="6">
        <f t="shared" si="58"/>
        <v>0</v>
      </c>
      <c r="K1740" s="13" t="str">
        <f t="shared" si="59"/>
        <v>описание</v>
      </c>
    </row>
    <row r="1741" spans="1:11" outlineLevel="1" x14ac:dyDescent="0.25">
      <c r="A1741" s="30"/>
      <c r="B1741" s="31">
        <v>192946497</v>
      </c>
      <c r="C1741" s="25" t="s">
        <v>573</v>
      </c>
      <c r="D1741" s="31" t="s">
        <v>2869</v>
      </c>
      <c r="E1741" s="34" t="s">
        <v>4606</v>
      </c>
      <c r="F1741" s="15" t="s">
        <v>2870</v>
      </c>
      <c r="G1741" s="9" t="s">
        <v>4281</v>
      </c>
      <c r="H1741" s="16">
        <v>846.36552000000006</v>
      </c>
      <c r="I1741" s="7"/>
      <c r="J1741" s="6">
        <f t="shared" si="58"/>
        <v>0</v>
      </c>
      <c r="K1741" s="13" t="str">
        <f t="shared" si="59"/>
        <v>описание</v>
      </c>
    </row>
    <row r="1742" spans="1:11" outlineLevel="1" x14ac:dyDescent="0.25">
      <c r="A1742" s="30"/>
      <c r="B1742" s="31">
        <v>192946498</v>
      </c>
      <c r="C1742" s="25" t="s">
        <v>573</v>
      </c>
      <c r="D1742" s="31" t="s">
        <v>2869</v>
      </c>
      <c r="E1742" s="34" t="s">
        <v>4606</v>
      </c>
      <c r="F1742" s="15" t="s">
        <v>2870</v>
      </c>
      <c r="G1742" s="9" t="s">
        <v>4280</v>
      </c>
      <c r="H1742" s="16">
        <v>8463.6552000000011</v>
      </c>
      <c r="I1742" s="7"/>
      <c r="J1742" s="6">
        <f t="shared" si="58"/>
        <v>0</v>
      </c>
      <c r="K1742" s="13" t="str">
        <f t="shared" si="59"/>
        <v>описание</v>
      </c>
    </row>
    <row r="1743" spans="1:11" outlineLevel="1" x14ac:dyDescent="0.25">
      <c r="A1743" s="30"/>
      <c r="B1743" s="31">
        <v>148874766</v>
      </c>
      <c r="C1743" s="25" t="s">
        <v>573</v>
      </c>
      <c r="D1743" s="31" t="s">
        <v>2231</v>
      </c>
      <c r="E1743" s="34" t="s">
        <v>4629</v>
      </c>
      <c r="F1743" s="15" t="s">
        <v>2232</v>
      </c>
      <c r="G1743" s="9" t="s">
        <v>4287</v>
      </c>
      <c r="H1743" s="16">
        <v>1919.9808</v>
      </c>
      <c r="I1743" s="7"/>
      <c r="J1743" s="6">
        <f t="shared" si="58"/>
        <v>0</v>
      </c>
      <c r="K1743" s="13" t="str">
        <f t="shared" si="59"/>
        <v>описание</v>
      </c>
    </row>
    <row r="1744" spans="1:11" outlineLevel="1" x14ac:dyDescent="0.25">
      <c r="A1744" s="30"/>
      <c r="B1744" s="31">
        <v>148874767</v>
      </c>
      <c r="C1744" s="25" t="s">
        <v>573</v>
      </c>
      <c r="D1744" s="31" t="s">
        <v>2231</v>
      </c>
      <c r="E1744" s="34" t="s">
        <v>4629</v>
      </c>
      <c r="F1744" s="15" t="s">
        <v>2232</v>
      </c>
      <c r="G1744" s="9" t="s">
        <v>4288</v>
      </c>
      <c r="H1744" s="16">
        <v>9599.9040000000005</v>
      </c>
      <c r="I1744" s="7"/>
      <c r="J1744" s="6">
        <f t="shared" si="58"/>
        <v>0</v>
      </c>
      <c r="K1744" s="13" t="str">
        <f t="shared" si="59"/>
        <v>описание</v>
      </c>
    </row>
    <row r="1745" spans="1:11" outlineLevel="1" x14ac:dyDescent="0.25">
      <c r="A1745" s="30"/>
      <c r="B1745" s="31">
        <v>314975966</v>
      </c>
      <c r="C1745" s="25" t="s">
        <v>573</v>
      </c>
      <c r="D1745" s="31" t="s">
        <v>1170</v>
      </c>
      <c r="E1745" s="34" t="s">
        <v>3253</v>
      </c>
      <c r="F1745" s="15" t="s">
        <v>1171</v>
      </c>
      <c r="G1745" s="9" t="s">
        <v>4274</v>
      </c>
      <c r="H1745" s="16">
        <v>4044.3823200000006</v>
      </c>
      <c r="I1745" s="7"/>
      <c r="J1745" s="6">
        <f t="shared" si="58"/>
        <v>0</v>
      </c>
      <c r="K1745" s="13" t="str">
        <f t="shared" si="59"/>
        <v>описание</v>
      </c>
    </row>
    <row r="1746" spans="1:11" outlineLevel="1" x14ac:dyDescent="0.25">
      <c r="A1746" s="30"/>
      <c r="B1746" s="31">
        <v>148874769</v>
      </c>
      <c r="C1746" s="25" t="s">
        <v>573</v>
      </c>
      <c r="D1746" s="31" t="s">
        <v>2233</v>
      </c>
      <c r="E1746" s="34" t="s">
        <v>4629</v>
      </c>
      <c r="F1746" s="15" t="s">
        <v>2234</v>
      </c>
      <c r="G1746" s="9" t="s">
        <v>4331</v>
      </c>
      <c r="H1746" s="16">
        <v>2377.212</v>
      </c>
      <c r="I1746" s="7"/>
      <c r="J1746" s="6">
        <f t="shared" si="58"/>
        <v>0</v>
      </c>
      <c r="K1746" s="13" t="str">
        <f t="shared" si="59"/>
        <v>описание</v>
      </c>
    </row>
    <row r="1747" spans="1:11" outlineLevel="1" x14ac:dyDescent="0.25">
      <c r="A1747" s="30"/>
      <c r="B1747" s="31">
        <v>148874768</v>
      </c>
      <c r="C1747" s="25" t="s">
        <v>573</v>
      </c>
      <c r="D1747" s="31" t="s">
        <v>2233</v>
      </c>
      <c r="E1747" s="34" t="s">
        <v>4629</v>
      </c>
      <c r="F1747" s="15" t="s">
        <v>2234</v>
      </c>
      <c r="G1747" s="9" t="s">
        <v>4262</v>
      </c>
      <c r="H1747" s="16">
        <v>4754.424</v>
      </c>
      <c r="I1747" s="7"/>
      <c r="J1747" s="6">
        <f t="shared" si="58"/>
        <v>0</v>
      </c>
      <c r="K1747" s="13" t="str">
        <f t="shared" si="59"/>
        <v>описание</v>
      </c>
    </row>
    <row r="1748" spans="1:11" outlineLevel="1" x14ac:dyDescent="0.25">
      <c r="A1748" s="30"/>
      <c r="B1748" s="31">
        <v>147562966</v>
      </c>
      <c r="C1748" s="25" t="s">
        <v>573</v>
      </c>
      <c r="D1748" s="31" t="s">
        <v>1170</v>
      </c>
      <c r="E1748" s="34" t="s">
        <v>3253</v>
      </c>
      <c r="F1748" s="15" t="s">
        <v>1171</v>
      </c>
      <c r="G1748" s="9" t="s">
        <v>4275</v>
      </c>
      <c r="H1748" s="16">
        <v>20221.911600000003</v>
      </c>
      <c r="I1748" s="7"/>
      <c r="J1748" s="6">
        <f t="shared" si="58"/>
        <v>0</v>
      </c>
      <c r="K1748" s="13" t="str">
        <f t="shared" si="59"/>
        <v>описание</v>
      </c>
    </row>
    <row r="1749" spans="1:11" outlineLevel="1" x14ac:dyDescent="0.25">
      <c r="A1749" s="30"/>
      <c r="B1749" s="31">
        <v>148874772</v>
      </c>
      <c r="C1749" s="25" t="s">
        <v>573</v>
      </c>
      <c r="D1749" s="31" t="s">
        <v>2235</v>
      </c>
      <c r="E1749" s="34" t="s">
        <v>4629</v>
      </c>
      <c r="F1749" s="15" t="s">
        <v>2236</v>
      </c>
      <c r="G1749" s="9" t="s">
        <v>4287</v>
      </c>
      <c r="H1749" s="16">
        <v>1919.9808</v>
      </c>
      <c r="I1749" s="7"/>
      <c r="J1749" s="6">
        <f t="shared" si="58"/>
        <v>0</v>
      </c>
      <c r="K1749" s="13" t="str">
        <f t="shared" si="59"/>
        <v>описание</v>
      </c>
    </row>
    <row r="1750" spans="1:11" outlineLevel="1" x14ac:dyDescent="0.25">
      <c r="A1750" s="30"/>
      <c r="B1750" s="31">
        <v>148874771</v>
      </c>
      <c r="C1750" s="25" t="s">
        <v>573</v>
      </c>
      <c r="D1750" s="31" t="s">
        <v>2235</v>
      </c>
      <c r="E1750" s="34" t="s">
        <v>4629</v>
      </c>
      <c r="F1750" s="15" t="s">
        <v>2236</v>
      </c>
      <c r="G1750" s="9" t="s">
        <v>4288</v>
      </c>
      <c r="H1750" s="16">
        <v>9599.9040000000005</v>
      </c>
      <c r="I1750" s="7"/>
      <c r="J1750" s="6">
        <f t="shared" si="58"/>
        <v>0</v>
      </c>
      <c r="K1750" s="13" t="str">
        <f t="shared" si="59"/>
        <v>описание</v>
      </c>
    </row>
    <row r="1751" spans="1:11" outlineLevel="1" x14ac:dyDescent="0.25">
      <c r="A1751" s="30"/>
      <c r="B1751" s="31">
        <v>148874773</v>
      </c>
      <c r="C1751" s="25" t="s">
        <v>573</v>
      </c>
      <c r="D1751" s="31" t="s">
        <v>2237</v>
      </c>
      <c r="E1751" s="34" t="s">
        <v>4629</v>
      </c>
      <c r="F1751" s="15" t="s">
        <v>2238</v>
      </c>
      <c r="G1751" s="9" t="s">
        <v>4287</v>
      </c>
      <c r="H1751" s="16">
        <v>1919.9808</v>
      </c>
      <c r="I1751" s="7"/>
      <c r="J1751" s="6">
        <f t="shared" si="58"/>
        <v>0</v>
      </c>
      <c r="K1751" s="13" t="str">
        <f t="shared" si="59"/>
        <v>описание</v>
      </c>
    </row>
    <row r="1752" spans="1:11" outlineLevel="1" x14ac:dyDescent="0.25">
      <c r="A1752" s="30"/>
      <c r="B1752" s="31">
        <v>148874774</v>
      </c>
      <c r="C1752" s="25" t="s">
        <v>573</v>
      </c>
      <c r="D1752" s="31" t="s">
        <v>2237</v>
      </c>
      <c r="E1752" s="34" t="s">
        <v>4629</v>
      </c>
      <c r="F1752" s="15" t="s">
        <v>2238</v>
      </c>
      <c r="G1752" s="9" t="s">
        <v>4288</v>
      </c>
      <c r="H1752" s="16">
        <v>9599.9040000000005</v>
      </c>
      <c r="I1752" s="7"/>
      <c r="J1752" s="6">
        <f t="shared" si="58"/>
        <v>0</v>
      </c>
      <c r="K1752" s="13" t="str">
        <f t="shared" si="59"/>
        <v>описание</v>
      </c>
    </row>
    <row r="1753" spans="1:11" outlineLevel="1" x14ac:dyDescent="0.25">
      <c r="A1753" s="30"/>
      <c r="B1753" s="31">
        <v>148874775</v>
      </c>
      <c r="C1753" s="25" t="s">
        <v>573</v>
      </c>
      <c r="D1753" s="31" t="s">
        <v>2239</v>
      </c>
      <c r="E1753" s="34" t="s">
        <v>4629</v>
      </c>
      <c r="F1753" s="15" t="s">
        <v>2240</v>
      </c>
      <c r="G1753" s="9" t="s">
        <v>4301</v>
      </c>
      <c r="H1753" s="16">
        <v>5017.9660800000001</v>
      </c>
      <c r="I1753" s="7"/>
      <c r="J1753" s="6">
        <f t="shared" si="58"/>
        <v>0</v>
      </c>
      <c r="K1753" s="13" t="str">
        <f t="shared" si="59"/>
        <v>описание</v>
      </c>
    </row>
    <row r="1754" spans="1:11" outlineLevel="1" x14ac:dyDescent="0.25">
      <c r="A1754" s="30"/>
      <c r="B1754" s="31">
        <v>147562965</v>
      </c>
      <c r="C1754" s="25" t="s">
        <v>573</v>
      </c>
      <c r="D1754" s="31" t="s">
        <v>1170</v>
      </c>
      <c r="E1754" s="34" t="s">
        <v>3253</v>
      </c>
      <c r="F1754" s="15" t="s">
        <v>1171</v>
      </c>
      <c r="G1754" s="9" t="s">
        <v>4276</v>
      </c>
      <c r="H1754" s="16">
        <v>40443.823200000006</v>
      </c>
      <c r="I1754" s="7"/>
      <c r="J1754" s="6">
        <f t="shared" si="58"/>
        <v>0</v>
      </c>
      <c r="K1754" s="13" t="str">
        <f t="shared" si="59"/>
        <v>описание</v>
      </c>
    </row>
    <row r="1755" spans="1:11" outlineLevel="1" x14ac:dyDescent="0.25">
      <c r="A1755" s="30"/>
      <c r="B1755" s="31">
        <v>148874779</v>
      </c>
      <c r="C1755" s="25" t="s">
        <v>573</v>
      </c>
      <c r="D1755" s="31" t="s">
        <v>2241</v>
      </c>
      <c r="E1755" s="34" t="s">
        <v>4630</v>
      </c>
      <c r="F1755" s="15" t="s">
        <v>2242</v>
      </c>
      <c r="G1755" s="9" t="s">
        <v>4287</v>
      </c>
      <c r="H1755" s="16">
        <v>1901.1192000000003</v>
      </c>
      <c r="I1755" s="7"/>
      <c r="J1755" s="6">
        <f t="shared" si="58"/>
        <v>0</v>
      </c>
      <c r="K1755" s="13" t="str">
        <f t="shared" si="59"/>
        <v>описание</v>
      </c>
    </row>
    <row r="1756" spans="1:11" outlineLevel="1" x14ac:dyDescent="0.25">
      <c r="A1756" s="30"/>
      <c r="B1756" s="31">
        <v>148874780</v>
      </c>
      <c r="C1756" s="25" t="s">
        <v>573</v>
      </c>
      <c r="D1756" s="31" t="s">
        <v>2241</v>
      </c>
      <c r="E1756" s="34" t="s">
        <v>4630</v>
      </c>
      <c r="F1756" s="15" t="s">
        <v>2242</v>
      </c>
      <c r="G1756" s="9" t="s">
        <v>4288</v>
      </c>
      <c r="H1756" s="16">
        <v>9505.5960000000014</v>
      </c>
      <c r="I1756" s="7"/>
      <c r="J1756" s="6">
        <f t="shared" si="58"/>
        <v>0</v>
      </c>
      <c r="K1756" s="13" t="str">
        <f t="shared" si="59"/>
        <v>описание</v>
      </c>
    </row>
    <row r="1757" spans="1:11" outlineLevel="1" x14ac:dyDescent="0.25">
      <c r="A1757" s="30"/>
      <c r="B1757" s="31">
        <v>215562566</v>
      </c>
      <c r="C1757" s="25" t="s">
        <v>573</v>
      </c>
      <c r="D1757" s="31" t="s">
        <v>2255</v>
      </c>
      <c r="E1757" s="34" t="s">
        <v>4633</v>
      </c>
      <c r="F1757" s="15" t="s">
        <v>2256</v>
      </c>
      <c r="G1757" s="9" t="s">
        <v>4280</v>
      </c>
      <c r="H1757" s="16">
        <v>378.53280000000007</v>
      </c>
      <c r="I1757" s="7"/>
      <c r="J1757" s="6">
        <f t="shared" si="58"/>
        <v>0</v>
      </c>
      <c r="K1757" s="13" t="str">
        <f t="shared" si="59"/>
        <v>описание</v>
      </c>
    </row>
    <row r="1758" spans="1:11" outlineLevel="1" x14ac:dyDescent="0.25">
      <c r="A1758" s="30"/>
      <c r="B1758" s="31">
        <v>148874796</v>
      </c>
      <c r="C1758" s="25" t="s">
        <v>573</v>
      </c>
      <c r="D1758" s="31" t="s">
        <v>2255</v>
      </c>
      <c r="E1758" s="34" t="s">
        <v>4633</v>
      </c>
      <c r="F1758" s="15" t="s">
        <v>2256</v>
      </c>
      <c r="G1758" s="9" t="s">
        <v>4331</v>
      </c>
      <c r="H1758" s="16">
        <v>1892.6640000000002</v>
      </c>
      <c r="I1758" s="7"/>
      <c r="J1758" s="6">
        <f t="shared" si="58"/>
        <v>0</v>
      </c>
      <c r="K1758" s="13" t="str">
        <f t="shared" si="59"/>
        <v>описание</v>
      </c>
    </row>
    <row r="1759" spans="1:11" outlineLevel="1" x14ac:dyDescent="0.25">
      <c r="A1759" s="30"/>
      <c r="B1759" s="31">
        <v>148874797</v>
      </c>
      <c r="C1759" s="25" t="s">
        <v>573</v>
      </c>
      <c r="D1759" s="31" t="s">
        <v>2257</v>
      </c>
      <c r="E1759" s="34" t="s">
        <v>4633</v>
      </c>
      <c r="F1759" s="15" t="s">
        <v>2258</v>
      </c>
      <c r="G1759" s="9" t="s">
        <v>4287</v>
      </c>
      <c r="H1759" s="16">
        <v>1970.0616000000002</v>
      </c>
      <c r="I1759" s="7"/>
      <c r="J1759" s="6">
        <f t="shared" si="58"/>
        <v>0</v>
      </c>
      <c r="K1759" s="13" t="str">
        <f t="shared" si="59"/>
        <v>описание</v>
      </c>
    </row>
    <row r="1760" spans="1:11" outlineLevel="1" x14ac:dyDescent="0.25">
      <c r="A1760" s="30"/>
      <c r="B1760" s="31">
        <v>314973374</v>
      </c>
      <c r="C1760" s="25" t="s">
        <v>573</v>
      </c>
      <c r="D1760" s="31" t="s">
        <v>2257</v>
      </c>
      <c r="E1760" s="34" t="s">
        <v>4633</v>
      </c>
      <c r="F1760" s="15" t="s">
        <v>2258</v>
      </c>
      <c r="G1760" s="9" t="s">
        <v>4288</v>
      </c>
      <c r="H1760" s="16">
        <v>9850.3080000000009</v>
      </c>
      <c r="I1760" s="7"/>
      <c r="J1760" s="6">
        <f t="shared" si="58"/>
        <v>0</v>
      </c>
      <c r="K1760" s="13" t="str">
        <f t="shared" si="59"/>
        <v>описание</v>
      </c>
    </row>
    <row r="1761" spans="1:11" outlineLevel="1" x14ac:dyDescent="0.25">
      <c r="A1761" s="30"/>
      <c r="B1761" s="31">
        <v>148874798</v>
      </c>
      <c r="C1761" s="25" t="s">
        <v>573</v>
      </c>
      <c r="D1761" s="31" t="s">
        <v>2259</v>
      </c>
      <c r="E1761" s="34" t="s">
        <v>4633</v>
      </c>
      <c r="F1761" s="15" t="s">
        <v>2260</v>
      </c>
      <c r="G1761" s="9" t="s">
        <v>4287</v>
      </c>
      <c r="H1761" s="16">
        <v>1560.3096</v>
      </c>
      <c r="I1761" s="7"/>
      <c r="J1761" s="6">
        <f t="shared" si="58"/>
        <v>0</v>
      </c>
      <c r="K1761" s="13" t="str">
        <f t="shared" si="59"/>
        <v>описание</v>
      </c>
    </row>
    <row r="1762" spans="1:11" outlineLevel="1" x14ac:dyDescent="0.25">
      <c r="A1762" s="30"/>
      <c r="B1762" s="31">
        <v>314973520</v>
      </c>
      <c r="C1762" s="25" t="s">
        <v>573</v>
      </c>
      <c r="D1762" s="31" t="s">
        <v>2259</v>
      </c>
      <c r="E1762" s="34" t="s">
        <v>4633</v>
      </c>
      <c r="F1762" s="15" t="s">
        <v>2260</v>
      </c>
      <c r="G1762" s="9" t="s">
        <v>4288</v>
      </c>
      <c r="H1762" s="16">
        <v>7801.5479999999998</v>
      </c>
      <c r="I1762" s="7"/>
      <c r="J1762" s="6">
        <f t="shared" si="58"/>
        <v>0</v>
      </c>
      <c r="K1762" s="13" t="str">
        <f t="shared" si="59"/>
        <v>описание</v>
      </c>
    </row>
    <row r="1763" spans="1:11" outlineLevel="1" x14ac:dyDescent="0.25">
      <c r="A1763" s="30"/>
      <c r="B1763" s="31">
        <v>148874800</v>
      </c>
      <c r="C1763" s="25" t="s">
        <v>573</v>
      </c>
      <c r="D1763" s="31" t="s">
        <v>2261</v>
      </c>
      <c r="E1763" s="34" t="s">
        <v>4633</v>
      </c>
      <c r="F1763" s="15" t="s">
        <v>2262</v>
      </c>
      <c r="G1763" s="9" t="s">
        <v>4287</v>
      </c>
      <c r="H1763" s="16">
        <v>1993.4760000000001</v>
      </c>
      <c r="I1763" s="7"/>
      <c r="J1763" s="6">
        <f t="shared" si="58"/>
        <v>0</v>
      </c>
      <c r="K1763" s="13" t="str">
        <f t="shared" si="59"/>
        <v>описание</v>
      </c>
    </row>
    <row r="1764" spans="1:11" outlineLevel="1" x14ac:dyDescent="0.25">
      <c r="A1764" s="30"/>
      <c r="B1764" s="31">
        <v>148874801</v>
      </c>
      <c r="C1764" s="25" t="s">
        <v>573</v>
      </c>
      <c r="D1764" s="31" t="s">
        <v>2261</v>
      </c>
      <c r="E1764" s="34" t="s">
        <v>4633</v>
      </c>
      <c r="F1764" s="15" t="s">
        <v>2262</v>
      </c>
      <c r="G1764" s="9" t="s">
        <v>4288</v>
      </c>
      <c r="H1764" s="16">
        <v>9967.380000000001</v>
      </c>
      <c r="I1764" s="7"/>
      <c r="J1764" s="6">
        <f t="shared" si="58"/>
        <v>0</v>
      </c>
      <c r="K1764" s="13" t="str">
        <f t="shared" si="59"/>
        <v>описание</v>
      </c>
    </row>
    <row r="1765" spans="1:11" outlineLevel="1" x14ac:dyDescent="0.25">
      <c r="A1765" s="30"/>
      <c r="B1765" s="31">
        <v>148874802</v>
      </c>
      <c r="C1765" s="25" t="s">
        <v>573</v>
      </c>
      <c r="D1765" s="31" t="s">
        <v>2263</v>
      </c>
      <c r="E1765" s="34" t="s">
        <v>4633</v>
      </c>
      <c r="F1765" s="15" t="s">
        <v>2264</v>
      </c>
      <c r="G1765" s="9" t="s">
        <v>4287</v>
      </c>
      <c r="H1765" s="16">
        <v>1846.4856000000002</v>
      </c>
      <c r="I1765" s="7"/>
      <c r="J1765" s="6">
        <f t="shared" si="58"/>
        <v>0</v>
      </c>
      <c r="K1765" s="13" t="str">
        <f t="shared" si="59"/>
        <v>описание</v>
      </c>
    </row>
    <row r="1766" spans="1:11" outlineLevel="1" x14ac:dyDescent="0.25">
      <c r="A1766" s="30"/>
      <c r="B1766" s="31">
        <v>148874803</v>
      </c>
      <c r="C1766" s="25" t="s">
        <v>573</v>
      </c>
      <c r="D1766" s="31" t="s">
        <v>2263</v>
      </c>
      <c r="E1766" s="34" t="s">
        <v>4633</v>
      </c>
      <c r="F1766" s="15" t="s">
        <v>2264</v>
      </c>
      <c r="G1766" s="9" t="s">
        <v>4288</v>
      </c>
      <c r="H1766" s="16">
        <v>9232.4279999999999</v>
      </c>
      <c r="I1766" s="7"/>
      <c r="J1766" s="6">
        <f t="shared" si="58"/>
        <v>0</v>
      </c>
      <c r="K1766" s="13" t="str">
        <f t="shared" si="59"/>
        <v>описание</v>
      </c>
    </row>
    <row r="1767" spans="1:11" outlineLevel="1" x14ac:dyDescent="0.25">
      <c r="A1767" s="30"/>
      <c r="B1767" s="31">
        <v>148874810</v>
      </c>
      <c r="C1767" s="25" t="s">
        <v>573</v>
      </c>
      <c r="D1767" s="31" t="s">
        <v>2275</v>
      </c>
      <c r="E1767" s="34" t="s">
        <v>4632</v>
      </c>
      <c r="F1767" s="15" t="s">
        <v>2276</v>
      </c>
      <c r="G1767" s="9" t="s">
        <v>4287</v>
      </c>
      <c r="H1767" s="16">
        <v>2065.02</v>
      </c>
      <c r="I1767" s="7"/>
      <c r="J1767" s="6">
        <f t="shared" si="58"/>
        <v>0</v>
      </c>
      <c r="K1767" s="13" t="str">
        <f t="shared" si="59"/>
        <v>описание</v>
      </c>
    </row>
    <row r="1768" spans="1:11" outlineLevel="1" x14ac:dyDescent="0.25">
      <c r="A1768" s="30"/>
      <c r="B1768" s="31">
        <v>148874811</v>
      </c>
      <c r="C1768" s="25" t="s">
        <v>573</v>
      </c>
      <c r="D1768" s="31" t="s">
        <v>2275</v>
      </c>
      <c r="E1768" s="34" t="s">
        <v>4632</v>
      </c>
      <c r="F1768" s="15" t="s">
        <v>2276</v>
      </c>
      <c r="G1768" s="9" t="s">
        <v>4288</v>
      </c>
      <c r="H1768" s="16">
        <v>10325.1</v>
      </c>
      <c r="I1768" s="7"/>
      <c r="J1768" s="6">
        <f t="shared" si="58"/>
        <v>0</v>
      </c>
      <c r="K1768" s="13" t="str">
        <f t="shared" si="59"/>
        <v>описание</v>
      </c>
    </row>
    <row r="1769" spans="1:11" outlineLevel="1" x14ac:dyDescent="0.25">
      <c r="A1769" s="30"/>
      <c r="B1769" s="31">
        <v>148874812</v>
      </c>
      <c r="C1769" s="25" t="s">
        <v>573</v>
      </c>
      <c r="D1769" s="31" t="s">
        <v>2277</v>
      </c>
      <c r="E1769" s="34" t="s">
        <v>4632</v>
      </c>
      <c r="F1769" s="15" t="s">
        <v>2278</v>
      </c>
      <c r="G1769" s="9" t="s">
        <v>4287</v>
      </c>
      <c r="H1769" s="16">
        <v>1970.0616000000002</v>
      </c>
      <c r="I1769" s="7"/>
      <c r="J1769" s="6">
        <f t="shared" si="58"/>
        <v>0</v>
      </c>
      <c r="K1769" s="13" t="str">
        <f t="shared" si="59"/>
        <v>описание</v>
      </c>
    </row>
    <row r="1770" spans="1:11" outlineLevel="1" x14ac:dyDescent="0.25">
      <c r="A1770" s="30"/>
      <c r="B1770" s="31">
        <v>148874813</v>
      </c>
      <c r="C1770" s="25" t="s">
        <v>573</v>
      </c>
      <c r="D1770" s="31" t="s">
        <v>2277</v>
      </c>
      <c r="E1770" s="34" t="s">
        <v>4632</v>
      </c>
      <c r="F1770" s="15" t="s">
        <v>2278</v>
      </c>
      <c r="G1770" s="9" t="s">
        <v>4288</v>
      </c>
      <c r="H1770" s="16">
        <v>9850.3080000000009</v>
      </c>
      <c r="I1770" s="7"/>
      <c r="J1770" s="6">
        <f t="shared" si="58"/>
        <v>0</v>
      </c>
      <c r="K1770" s="13" t="str">
        <f t="shared" si="59"/>
        <v>описание</v>
      </c>
    </row>
    <row r="1771" spans="1:11" outlineLevel="1" x14ac:dyDescent="0.25">
      <c r="A1771" s="30"/>
      <c r="B1771" s="31">
        <v>148874814</v>
      </c>
      <c r="C1771" s="25" t="s">
        <v>573</v>
      </c>
      <c r="D1771" s="31" t="s">
        <v>2277</v>
      </c>
      <c r="E1771" s="34" t="s">
        <v>4632</v>
      </c>
      <c r="F1771" s="15" t="s">
        <v>2278</v>
      </c>
      <c r="G1771" s="9" t="s">
        <v>4331</v>
      </c>
      <c r="H1771" s="16">
        <v>2637.3719999999998</v>
      </c>
      <c r="I1771" s="7"/>
      <c r="J1771" s="6">
        <f t="shared" si="58"/>
        <v>0</v>
      </c>
      <c r="K1771" s="13" t="str">
        <f t="shared" si="59"/>
        <v>описание</v>
      </c>
    </row>
    <row r="1772" spans="1:11" outlineLevel="1" x14ac:dyDescent="0.25">
      <c r="A1772" s="30"/>
      <c r="B1772" s="31">
        <v>192946564</v>
      </c>
      <c r="C1772" s="25" t="s">
        <v>573</v>
      </c>
      <c r="D1772" s="31" t="s">
        <v>2277</v>
      </c>
      <c r="E1772" s="34" t="s">
        <v>4632</v>
      </c>
      <c r="F1772" s="15" t="s">
        <v>2278</v>
      </c>
      <c r="G1772" s="9" t="s">
        <v>4262</v>
      </c>
      <c r="H1772" s="16">
        <v>5274.7439999999997</v>
      </c>
      <c r="I1772" s="7"/>
      <c r="J1772" s="6">
        <f t="shared" si="58"/>
        <v>0</v>
      </c>
      <c r="K1772" s="13" t="str">
        <f t="shared" si="59"/>
        <v>описание</v>
      </c>
    </row>
    <row r="1773" spans="1:11" outlineLevel="1" x14ac:dyDescent="0.25">
      <c r="A1773" s="30"/>
      <c r="B1773" s="31">
        <v>148874815</v>
      </c>
      <c r="C1773" s="25" t="s">
        <v>573</v>
      </c>
      <c r="D1773" s="31" t="s">
        <v>2279</v>
      </c>
      <c r="E1773" s="34" t="s">
        <v>4632</v>
      </c>
      <c r="F1773" s="15" t="s">
        <v>2280</v>
      </c>
      <c r="G1773" s="9" t="s">
        <v>4287</v>
      </c>
      <c r="H1773" s="16">
        <v>1397.7096000000001</v>
      </c>
      <c r="I1773" s="7"/>
      <c r="J1773" s="6">
        <f t="shared" si="58"/>
        <v>0</v>
      </c>
      <c r="K1773" s="13" t="str">
        <f t="shared" si="59"/>
        <v>описание</v>
      </c>
    </row>
    <row r="1774" spans="1:11" outlineLevel="1" x14ac:dyDescent="0.25">
      <c r="A1774" s="30"/>
      <c r="B1774" s="31">
        <v>148874816</v>
      </c>
      <c r="C1774" s="25" t="s">
        <v>573</v>
      </c>
      <c r="D1774" s="31" t="s">
        <v>2279</v>
      </c>
      <c r="E1774" s="34" t="s">
        <v>4632</v>
      </c>
      <c r="F1774" s="15" t="s">
        <v>2280</v>
      </c>
      <c r="G1774" s="9" t="s">
        <v>4288</v>
      </c>
      <c r="H1774" s="16">
        <v>6988.5479999999998</v>
      </c>
      <c r="I1774" s="7"/>
      <c r="J1774" s="6">
        <f t="shared" si="58"/>
        <v>0</v>
      </c>
      <c r="K1774" s="13" t="str">
        <f t="shared" si="59"/>
        <v>описание</v>
      </c>
    </row>
    <row r="1775" spans="1:11" outlineLevel="1" x14ac:dyDescent="0.25">
      <c r="A1775" s="30"/>
      <c r="B1775" s="31">
        <v>148874817</v>
      </c>
      <c r="C1775" s="25" t="s">
        <v>573</v>
      </c>
      <c r="D1775" s="31" t="s">
        <v>2281</v>
      </c>
      <c r="E1775" s="34" t="s">
        <v>4629</v>
      </c>
      <c r="F1775" s="15" t="s">
        <v>2282</v>
      </c>
      <c r="G1775" s="9" t="s">
        <v>4287</v>
      </c>
      <c r="H1775" s="16">
        <v>2703.7128000000002</v>
      </c>
      <c r="I1775" s="7"/>
      <c r="J1775" s="6">
        <f t="shared" si="58"/>
        <v>0</v>
      </c>
      <c r="K1775" s="13" t="str">
        <f t="shared" si="59"/>
        <v>описание</v>
      </c>
    </row>
    <row r="1776" spans="1:11" outlineLevel="1" x14ac:dyDescent="0.25">
      <c r="A1776" s="30"/>
      <c r="B1776" s="31">
        <v>148874818</v>
      </c>
      <c r="C1776" s="25" t="s">
        <v>573</v>
      </c>
      <c r="D1776" s="31" t="s">
        <v>2281</v>
      </c>
      <c r="E1776" s="34" t="s">
        <v>4629</v>
      </c>
      <c r="F1776" s="15" t="s">
        <v>2282</v>
      </c>
      <c r="G1776" s="9" t="s">
        <v>4288</v>
      </c>
      <c r="H1776" s="16">
        <v>13518.564</v>
      </c>
      <c r="I1776" s="7"/>
      <c r="J1776" s="6">
        <f t="shared" si="58"/>
        <v>0</v>
      </c>
      <c r="K1776" s="13" t="str">
        <f t="shared" si="59"/>
        <v>описание</v>
      </c>
    </row>
    <row r="1777" spans="1:11" outlineLevel="1" x14ac:dyDescent="0.25">
      <c r="A1777" s="30"/>
      <c r="B1777" s="31">
        <v>148874819</v>
      </c>
      <c r="C1777" s="25" t="s">
        <v>573</v>
      </c>
      <c r="D1777" s="31" t="s">
        <v>2283</v>
      </c>
      <c r="E1777" s="34" t="s">
        <v>4629</v>
      </c>
      <c r="F1777" s="15" t="s">
        <v>2284</v>
      </c>
      <c r="G1777" s="9" t="s">
        <v>4287</v>
      </c>
      <c r="H1777" s="16">
        <v>2451.3576000000003</v>
      </c>
      <c r="I1777" s="7"/>
      <c r="J1777" s="6">
        <f t="shared" si="58"/>
        <v>0</v>
      </c>
      <c r="K1777" s="13" t="str">
        <f t="shared" si="59"/>
        <v>описание</v>
      </c>
    </row>
    <row r="1778" spans="1:11" outlineLevel="1" x14ac:dyDescent="0.25">
      <c r="A1778" s="30"/>
      <c r="B1778" s="31">
        <v>148874820</v>
      </c>
      <c r="C1778" s="25" t="s">
        <v>573</v>
      </c>
      <c r="D1778" s="31" t="s">
        <v>2283</v>
      </c>
      <c r="E1778" s="34" t="s">
        <v>4629</v>
      </c>
      <c r="F1778" s="15" t="s">
        <v>2284</v>
      </c>
      <c r="G1778" s="9" t="s">
        <v>4288</v>
      </c>
      <c r="H1778" s="16">
        <v>12256.788</v>
      </c>
      <c r="I1778" s="7"/>
      <c r="J1778" s="6">
        <f t="shared" si="58"/>
        <v>0</v>
      </c>
      <c r="K1778" s="13" t="str">
        <f t="shared" si="59"/>
        <v>описание</v>
      </c>
    </row>
    <row r="1779" spans="1:11" outlineLevel="1" x14ac:dyDescent="0.25">
      <c r="A1779" s="30"/>
      <c r="B1779" s="31">
        <v>148874821</v>
      </c>
      <c r="C1779" s="25" t="s">
        <v>573</v>
      </c>
      <c r="D1779" s="31" t="s">
        <v>2285</v>
      </c>
      <c r="E1779" s="34" t="s">
        <v>4629</v>
      </c>
      <c r="F1779" s="15" t="s">
        <v>2286</v>
      </c>
      <c r="G1779" s="9" t="s">
        <v>4287</v>
      </c>
      <c r="H1779" s="16">
        <v>2451.3576000000003</v>
      </c>
      <c r="I1779" s="7"/>
      <c r="J1779" s="6">
        <f t="shared" si="58"/>
        <v>0</v>
      </c>
      <c r="K1779" s="13" t="str">
        <f t="shared" si="59"/>
        <v>описание</v>
      </c>
    </row>
    <row r="1780" spans="1:11" outlineLevel="1" x14ac:dyDescent="0.25">
      <c r="A1780" s="30"/>
      <c r="B1780" s="31">
        <v>148874822</v>
      </c>
      <c r="C1780" s="25" t="s">
        <v>573</v>
      </c>
      <c r="D1780" s="31" t="s">
        <v>2285</v>
      </c>
      <c r="E1780" s="34" t="s">
        <v>4629</v>
      </c>
      <c r="F1780" s="15" t="s">
        <v>2286</v>
      </c>
      <c r="G1780" s="9" t="s">
        <v>4288</v>
      </c>
      <c r="H1780" s="16">
        <v>12256.788</v>
      </c>
      <c r="I1780" s="7"/>
      <c r="J1780" s="6">
        <f t="shared" si="58"/>
        <v>0</v>
      </c>
      <c r="K1780" s="13" t="str">
        <f t="shared" si="59"/>
        <v>описание</v>
      </c>
    </row>
    <row r="1781" spans="1:11" outlineLevel="1" x14ac:dyDescent="0.25">
      <c r="A1781" s="30"/>
      <c r="B1781" s="31">
        <v>148874823</v>
      </c>
      <c r="C1781" s="25" t="s">
        <v>573</v>
      </c>
      <c r="D1781" s="31" t="s">
        <v>2287</v>
      </c>
      <c r="E1781" s="34" t="s">
        <v>4629</v>
      </c>
      <c r="F1781" s="15" t="s">
        <v>2288</v>
      </c>
      <c r="G1781" s="9" t="s">
        <v>4287</v>
      </c>
      <c r="H1781" s="16">
        <v>2703.7128000000002</v>
      </c>
      <c r="I1781" s="7"/>
      <c r="J1781" s="6">
        <f t="shared" si="58"/>
        <v>0</v>
      </c>
      <c r="K1781" s="13" t="str">
        <f t="shared" si="59"/>
        <v>описание</v>
      </c>
    </row>
    <row r="1782" spans="1:11" outlineLevel="1" x14ac:dyDescent="0.25">
      <c r="A1782" s="30"/>
      <c r="B1782" s="31">
        <v>148874824</v>
      </c>
      <c r="C1782" s="25" t="s">
        <v>573</v>
      </c>
      <c r="D1782" s="31" t="s">
        <v>2287</v>
      </c>
      <c r="E1782" s="34" t="s">
        <v>4629</v>
      </c>
      <c r="F1782" s="15" t="s">
        <v>2288</v>
      </c>
      <c r="G1782" s="9" t="s">
        <v>4288</v>
      </c>
      <c r="H1782" s="16">
        <v>13518.564</v>
      </c>
      <c r="I1782" s="7"/>
      <c r="J1782" s="6">
        <f t="shared" si="58"/>
        <v>0</v>
      </c>
      <c r="K1782" s="13" t="str">
        <f t="shared" si="59"/>
        <v>описание</v>
      </c>
    </row>
    <row r="1783" spans="1:11" outlineLevel="1" x14ac:dyDescent="0.25">
      <c r="A1783" s="30"/>
      <c r="B1783" s="31">
        <v>148874825</v>
      </c>
      <c r="C1783" s="25" t="s">
        <v>573</v>
      </c>
      <c r="D1783" s="31" t="s">
        <v>2289</v>
      </c>
      <c r="E1783" s="34" t="s">
        <v>4629</v>
      </c>
      <c r="F1783" s="15" t="s">
        <v>2290</v>
      </c>
      <c r="G1783" s="9" t="s">
        <v>4287</v>
      </c>
      <c r="H1783" s="16">
        <v>2451.3576000000003</v>
      </c>
      <c r="I1783" s="7"/>
      <c r="J1783" s="6">
        <f t="shared" si="58"/>
        <v>0</v>
      </c>
      <c r="K1783" s="13" t="str">
        <f t="shared" si="59"/>
        <v>описание</v>
      </c>
    </row>
    <row r="1784" spans="1:11" outlineLevel="1" x14ac:dyDescent="0.25">
      <c r="A1784" s="30"/>
      <c r="B1784" s="31">
        <v>148874826</v>
      </c>
      <c r="C1784" s="25" t="s">
        <v>573</v>
      </c>
      <c r="D1784" s="31" t="s">
        <v>2289</v>
      </c>
      <c r="E1784" s="34" t="s">
        <v>4629</v>
      </c>
      <c r="F1784" s="15" t="s">
        <v>2290</v>
      </c>
      <c r="G1784" s="9" t="s">
        <v>4288</v>
      </c>
      <c r="H1784" s="16">
        <v>12256.788</v>
      </c>
      <c r="I1784" s="7"/>
      <c r="J1784" s="6">
        <f t="shared" si="58"/>
        <v>0</v>
      </c>
      <c r="K1784" s="13" t="str">
        <f t="shared" si="59"/>
        <v>описание</v>
      </c>
    </row>
    <row r="1785" spans="1:11" outlineLevel="1" x14ac:dyDescent="0.25">
      <c r="A1785" s="30"/>
      <c r="B1785" s="31">
        <v>148874829</v>
      </c>
      <c r="C1785" s="25" t="s">
        <v>573</v>
      </c>
      <c r="D1785" s="31" t="s">
        <v>2291</v>
      </c>
      <c r="E1785" s="34" t="s">
        <v>4634</v>
      </c>
      <c r="F1785" s="15" t="s">
        <v>2292</v>
      </c>
      <c r="G1785" s="9" t="s">
        <v>4321</v>
      </c>
      <c r="H1785" s="16">
        <v>439.02000000000004</v>
      </c>
      <c r="I1785" s="7"/>
      <c r="J1785" s="6">
        <f t="shared" si="58"/>
        <v>0</v>
      </c>
      <c r="K1785" s="13" t="str">
        <f t="shared" si="59"/>
        <v>описание</v>
      </c>
    </row>
    <row r="1786" spans="1:11" outlineLevel="1" x14ac:dyDescent="0.25">
      <c r="A1786" s="30"/>
      <c r="B1786" s="31">
        <v>148874828</v>
      </c>
      <c r="C1786" s="25" t="s">
        <v>573</v>
      </c>
      <c r="D1786" s="31" t="s">
        <v>2291</v>
      </c>
      <c r="E1786" s="34" t="s">
        <v>4634</v>
      </c>
      <c r="F1786" s="15" t="s">
        <v>2292</v>
      </c>
      <c r="G1786" s="9" t="s">
        <v>4322</v>
      </c>
      <c r="H1786" s="16">
        <v>1756.0800000000002</v>
      </c>
      <c r="I1786" s="7"/>
      <c r="J1786" s="6">
        <f t="shared" si="58"/>
        <v>0</v>
      </c>
      <c r="K1786" s="13" t="str">
        <f t="shared" si="59"/>
        <v>описание</v>
      </c>
    </row>
    <row r="1787" spans="1:11" outlineLevel="1" x14ac:dyDescent="0.25">
      <c r="A1787" s="30"/>
      <c r="B1787" s="31">
        <v>148874833</v>
      </c>
      <c r="C1787" s="25" t="s">
        <v>573</v>
      </c>
      <c r="D1787" s="31" t="s">
        <v>2299</v>
      </c>
      <c r="E1787" s="34" t="s">
        <v>2180</v>
      </c>
      <c r="F1787" s="15" t="s">
        <v>2300</v>
      </c>
      <c r="G1787" s="9" t="s">
        <v>4287</v>
      </c>
      <c r="H1787" s="16">
        <v>1804.2096000000001</v>
      </c>
      <c r="I1787" s="7"/>
      <c r="J1787" s="6">
        <f t="shared" si="58"/>
        <v>0</v>
      </c>
      <c r="K1787" s="13" t="str">
        <f t="shared" si="59"/>
        <v>описание</v>
      </c>
    </row>
    <row r="1788" spans="1:11" outlineLevel="1" x14ac:dyDescent="0.25">
      <c r="A1788" s="30"/>
      <c r="B1788" s="31">
        <v>148874834</v>
      </c>
      <c r="C1788" s="25" t="s">
        <v>573</v>
      </c>
      <c r="D1788" s="31" t="s">
        <v>2299</v>
      </c>
      <c r="E1788" s="34" t="s">
        <v>2180</v>
      </c>
      <c r="F1788" s="15" t="s">
        <v>2300</v>
      </c>
      <c r="G1788" s="9" t="s">
        <v>4288</v>
      </c>
      <c r="H1788" s="16">
        <v>9021.0480000000007</v>
      </c>
      <c r="I1788" s="7"/>
      <c r="J1788" s="6">
        <f t="shared" si="58"/>
        <v>0</v>
      </c>
      <c r="K1788" s="13" t="str">
        <f t="shared" si="59"/>
        <v>описание</v>
      </c>
    </row>
    <row r="1789" spans="1:11" outlineLevel="1" x14ac:dyDescent="0.25">
      <c r="A1789" s="30"/>
      <c r="B1789" s="31">
        <v>148874835</v>
      </c>
      <c r="C1789" s="25" t="s">
        <v>573</v>
      </c>
      <c r="D1789" s="31" t="s">
        <v>2301</v>
      </c>
      <c r="E1789" s="34" t="s">
        <v>2180</v>
      </c>
      <c r="F1789" s="15" t="s">
        <v>2302</v>
      </c>
      <c r="G1789" s="9" t="s">
        <v>4287</v>
      </c>
      <c r="H1789" s="16">
        <v>1830.876</v>
      </c>
      <c r="I1789" s="7"/>
      <c r="J1789" s="6">
        <f t="shared" si="58"/>
        <v>0</v>
      </c>
      <c r="K1789" s="13" t="str">
        <f t="shared" si="59"/>
        <v>описание</v>
      </c>
    </row>
    <row r="1790" spans="1:11" outlineLevel="1" x14ac:dyDescent="0.25">
      <c r="A1790" s="30"/>
      <c r="B1790" s="31">
        <v>148874836</v>
      </c>
      <c r="C1790" s="25" t="s">
        <v>573</v>
      </c>
      <c r="D1790" s="31" t="s">
        <v>2301</v>
      </c>
      <c r="E1790" s="34" t="s">
        <v>2180</v>
      </c>
      <c r="F1790" s="15" t="s">
        <v>2302</v>
      </c>
      <c r="G1790" s="9" t="s">
        <v>4288</v>
      </c>
      <c r="H1790" s="16">
        <v>9154.380000000001</v>
      </c>
      <c r="I1790" s="7"/>
      <c r="J1790" s="6">
        <f t="shared" si="58"/>
        <v>0</v>
      </c>
      <c r="K1790" s="13" t="str">
        <f t="shared" si="59"/>
        <v>описание</v>
      </c>
    </row>
    <row r="1791" spans="1:11" outlineLevel="1" x14ac:dyDescent="0.25">
      <c r="A1791" s="30"/>
      <c r="B1791" s="31">
        <v>148874837</v>
      </c>
      <c r="C1791" s="25" t="s">
        <v>573</v>
      </c>
      <c r="D1791" s="31" t="s">
        <v>2303</v>
      </c>
      <c r="E1791" s="34" t="s">
        <v>2180</v>
      </c>
      <c r="F1791" s="15" t="s">
        <v>2304</v>
      </c>
      <c r="G1791" s="9" t="s">
        <v>4287</v>
      </c>
      <c r="H1791" s="16">
        <v>1884.2088000000001</v>
      </c>
      <c r="I1791" s="7"/>
      <c r="J1791" s="6">
        <f t="shared" si="58"/>
        <v>0</v>
      </c>
      <c r="K1791" s="13" t="str">
        <f t="shared" si="59"/>
        <v>описание</v>
      </c>
    </row>
    <row r="1792" spans="1:11" outlineLevel="1" x14ac:dyDescent="0.25">
      <c r="A1792" s="30"/>
      <c r="B1792" s="31">
        <v>148874838</v>
      </c>
      <c r="C1792" s="25" t="s">
        <v>573</v>
      </c>
      <c r="D1792" s="31" t="s">
        <v>2303</v>
      </c>
      <c r="E1792" s="34" t="s">
        <v>2180</v>
      </c>
      <c r="F1792" s="15" t="s">
        <v>2304</v>
      </c>
      <c r="G1792" s="9" t="s">
        <v>4288</v>
      </c>
      <c r="H1792" s="16">
        <v>9421.0439999999999</v>
      </c>
      <c r="I1792" s="7"/>
      <c r="J1792" s="6">
        <f t="shared" si="58"/>
        <v>0</v>
      </c>
      <c r="K1792" s="13" t="str">
        <f t="shared" si="59"/>
        <v>описание</v>
      </c>
    </row>
    <row r="1793" spans="1:11" outlineLevel="1" x14ac:dyDescent="0.25">
      <c r="A1793" s="30"/>
      <c r="B1793" s="31">
        <v>148874839</v>
      </c>
      <c r="C1793" s="25" t="s">
        <v>573</v>
      </c>
      <c r="D1793" s="31" t="s">
        <v>2305</v>
      </c>
      <c r="E1793" s="34" t="s">
        <v>2180</v>
      </c>
      <c r="F1793" s="15" t="s">
        <v>2306</v>
      </c>
      <c r="G1793" s="9" t="s">
        <v>4287</v>
      </c>
      <c r="H1793" s="16">
        <v>1804.2096000000001</v>
      </c>
      <c r="I1793" s="7"/>
      <c r="J1793" s="6">
        <f t="shared" si="58"/>
        <v>0</v>
      </c>
      <c r="K1793" s="13" t="str">
        <f t="shared" si="59"/>
        <v>описание</v>
      </c>
    </row>
    <row r="1794" spans="1:11" outlineLevel="1" x14ac:dyDescent="0.25">
      <c r="A1794" s="30"/>
      <c r="B1794" s="31">
        <v>148874840</v>
      </c>
      <c r="C1794" s="25" t="s">
        <v>573</v>
      </c>
      <c r="D1794" s="31" t="s">
        <v>2305</v>
      </c>
      <c r="E1794" s="34" t="s">
        <v>2180</v>
      </c>
      <c r="F1794" s="15" t="s">
        <v>2306</v>
      </c>
      <c r="G1794" s="9" t="s">
        <v>4288</v>
      </c>
      <c r="H1794" s="16">
        <v>9021.0480000000007</v>
      </c>
      <c r="I1794" s="7"/>
      <c r="J1794" s="6">
        <f t="shared" si="58"/>
        <v>0</v>
      </c>
      <c r="K1794" s="13" t="str">
        <f t="shared" si="59"/>
        <v>описание</v>
      </c>
    </row>
    <row r="1795" spans="1:11" outlineLevel="1" x14ac:dyDescent="0.25">
      <c r="A1795" s="30"/>
      <c r="B1795" s="31">
        <v>148874841</v>
      </c>
      <c r="C1795" s="25" t="s">
        <v>573</v>
      </c>
      <c r="D1795" s="31" t="s">
        <v>2307</v>
      </c>
      <c r="E1795" s="34" t="s">
        <v>2180</v>
      </c>
      <c r="F1795" s="15" t="s">
        <v>2308</v>
      </c>
      <c r="G1795" s="9" t="s">
        <v>4287</v>
      </c>
      <c r="H1795" s="16">
        <v>2625.6648</v>
      </c>
      <c r="I1795" s="7"/>
      <c r="J1795" s="6">
        <f t="shared" si="58"/>
        <v>0</v>
      </c>
      <c r="K1795" s="13" t="str">
        <f t="shared" si="59"/>
        <v>описание</v>
      </c>
    </row>
    <row r="1796" spans="1:11" outlineLevel="1" x14ac:dyDescent="0.25">
      <c r="A1796" s="30"/>
      <c r="B1796" s="31">
        <v>148874842</v>
      </c>
      <c r="C1796" s="25" t="s">
        <v>573</v>
      </c>
      <c r="D1796" s="31" t="s">
        <v>2307</v>
      </c>
      <c r="E1796" s="34" t="s">
        <v>2180</v>
      </c>
      <c r="F1796" s="15" t="s">
        <v>2308</v>
      </c>
      <c r="G1796" s="9" t="s">
        <v>4288</v>
      </c>
      <c r="H1796" s="16">
        <v>13128.324000000001</v>
      </c>
      <c r="I1796" s="7"/>
      <c r="J1796" s="6">
        <f t="shared" si="58"/>
        <v>0</v>
      </c>
      <c r="K1796" s="13" t="str">
        <f t="shared" si="59"/>
        <v>описание</v>
      </c>
    </row>
    <row r="1797" spans="1:11" outlineLevel="1" x14ac:dyDescent="0.25">
      <c r="A1797" s="30"/>
      <c r="B1797" s="31">
        <v>148874843</v>
      </c>
      <c r="C1797" s="25" t="s">
        <v>573</v>
      </c>
      <c r="D1797" s="31" t="s">
        <v>2309</v>
      </c>
      <c r="E1797" s="34" t="s">
        <v>2180</v>
      </c>
      <c r="F1797" s="15" t="s">
        <v>2310</v>
      </c>
      <c r="G1797" s="9" t="s">
        <v>4287</v>
      </c>
      <c r="H1797" s="16">
        <v>1884.2088000000001</v>
      </c>
      <c r="I1797" s="7"/>
      <c r="J1797" s="6">
        <f t="shared" ref="J1797:J1860" si="60">H1797*I1797</f>
        <v>0</v>
      </c>
      <c r="K1797" s="13" t="str">
        <f t="shared" ref="K1797:K1860" si="61">HYPERLINK(D1797,"описание")</f>
        <v>описание</v>
      </c>
    </row>
    <row r="1798" spans="1:11" outlineLevel="1" x14ac:dyDescent="0.25">
      <c r="A1798" s="30"/>
      <c r="B1798" s="31">
        <v>159259824</v>
      </c>
      <c r="C1798" s="25" t="s">
        <v>573</v>
      </c>
      <c r="D1798" s="31" t="s">
        <v>2309</v>
      </c>
      <c r="E1798" s="34" t="s">
        <v>2180</v>
      </c>
      <c r="F1798" s="15" t="s">
        <v>2310</v>
      </c>
      <c r="G1798" s="9" t="s">
        <v>4288</v>
      </c>
      <c r="H1798" s="16">
        <v>9421.0439999999999</v>
      </c>
      <c r="I1798" s="7"/>
      <c r="J1798" s="6">
        <f t="shared" si="60"/>
        <v>0</v>
      </c>
      <c r="K1798" s="13" t="str">
        <f t="shared" si="61"/>
        <v>описание</v>
      </c>
    </row>
    <row r="1799" spans="1:11" outlineLevel="1" x14ac:dyDescent="0.25">
      <c r="A1799" s="30"/>
      <c r="B1799" s="31">
        <v>148874844</v>
      </c>
      <c r="C1799" s="25" t="s">
        <v>573</v>
      </c>
      <c r="D1799" s="31" t="s">
        <v>2311</v>
      </c>
      <c r="E1799" s="34" t="s">
        <v>2180</v>
      </c>
      <c r="F1799" s="15" t="s">
        <v>2312</v>
      </c>
      <c r="G1799" s="9" t="s">
        <v>4287</v>
      </c>
      <c r="H1799" s="16">
        <v>1510.8792000000001</v>
      </c>
      <c r="I1799" s="7"/>
      <c r="J1799" s="6">
        <f t="shared" si="60"/>
        <v>0</v>
      </c>
      <c r="K1799" s="13" t="str">
        <f t="shared" si="61"/>
        <v>описание</v>
      </c>
    </row>
    <row r="1800" spans="1:11" outlineLevel="1" x14ac:dyDescent="0.25">
      <c r="A1800" s="30"/>
      <c r="B1800" s="31">
        <v>148874846</v>
      </c>
      <c r="C1800" s="25" t="s">
        <v>573</v>
      </c>
      <c r="D1800" s="31" t="s">
        <v>2311</v>
      </c>
      <c r="E1800" s="34" t="s">
        <v>2180</v>
      </c>
      <c r="F1800" s="15" t="s">
        <v>2312</v>
      </c>
      <c r="G1800" s="9" t="s">
        <v>4288</v>
      </c>
      <c r="H1800" s="16">
        <v>7554.3960000000015</v>
      </c>
      <c r="I1800" s="7"/>
      <c r="J1800" s="6">
        <f t="shared" si="60"/>
        <v>0</v>
      </c>
      <c r="K1800" s="13" t="str">
        <f t="shared" si="61"/>
        <v>описание</v>
      </c>
    </row>
    <row r="1801" spans="1:11" outlineLevel="1" x14ac:dyDescent="0.25">
      <c r="A1801" s="30"/>
      <c r="B1801" s="31">
        <v>148874845</v>
      </c>
      <c r="C1801" s="25" t="s">
        <v>573</v>
      </c>
      <c r="D1801" s="31" t="s">
        <v>2311</v>
      </c>
      <c r="E1801" s="34" t="s">
        <v>2180</v>
      </c>
      <c r="F1801" s="15" t="s">
        <v>2312</v>
      </c>
      <c r="G1801" s="9" t="s">
        <v>4331</v>
      </c>
      <c r="H1801" s="16">
        <v>2055.2640000000001</v>
      </c>
      <c r="I1801" s="7"/>
      <c r="J1801" s="6">
        <f t="shared" si="60"/>
        <v>0</v>
      </c>
      <c r="K1801" s="13" t="str">
        <f t="shared" si="61"/>
        <v>описание</v>
      </c>
    </row>
    <row r="1802" spans="1:11" outlineLevel="1" x14ac:dyDescent="0.25">
      <c r="A1802" s="30"/>
      <c r="B1802" s="31">
        <v>159918200</v>
      </c>
      <c r="C1802" s="25" t="s">
        <v>573</v>
      </c>
      <c r="D1802" s="31" t="s">
        <v>2311</v>
      </c>
      <c r="E1802" s="34" t="s">
        <v>2180</v>
      </c>
      <c r="F1802" s="15" t="s">
        <v>2312</v>
      </c>
      <c r="G1802" s="9" t="s">
        <v>4262</v>
      </c>
      <c r="H1802" s="16">
        <v>4110.5280000000002</v>
      </c>
      <c r="I1802" s="7"/>
      <c r="J1802" s="6">
        <f t="shared" si="60"/>
        <v>0</v>
      </c>
      <c r="K1802" s="13" t="str">
        <f t="shared" si="61"/>
        <v>описание</v>
      </c>
    </row>
    <row r="1803" spans="1:11" outlineLevel="1" x14ac:dyDescent="0.25">
      <c r="A1803" s="30"/>
      <c r="B1803" s="31">
        <v>148874847</v>
      </c>
      <c r="C1803" s="25" t="s">
        <v>573</v>
      </c>
      <c r="D1803" s="31" t="s">
        <v>2313</v>
      </c>
      <c r="E1803" s="34" t="s">
        <v>2180</v>
      </c>
      <c r="F1803" s="15" t="s">
        <v>2314</v>
      </c>
      <c r="G1803" s="9" t="s">
        <v>4287</v>
      </c>
      <c r="H1803" s="16">
        <v>1804.2096000000001</v>
      </c>
      <c r="I1803" s="7"/>
      <c r="J1803" s="6">
        <f t="shared" si="60"/>
        <v>0</v>
      </c>
      <c r="K1803" s="13" t="str">
        <f t="shared" si="61"/>
        <v>описание</v>
      </c>
    </row>
    <row r="1804" spans="1:11" outlineLevel="1" x14ac:dyDescent="0.25">
      <c r="A1804" s="30"/>
      <c r="B1804" s="31">
        <v>148874848</v>
      </c>
      <c r="C1804" s="25" t="s">
        <v>573</v>
      </c>
      <c r="D1804" s="31" t="s">
        <v>2313</v>
      </c>
      <c r="E1804" s="34" t="s">
        <v>2180</v>
      </c>
      <c r="F1804" s="15" t="s">
        <v>2314</v>
      </c>
      <c r="G1804" s="9" t="s">
        <v>4288</v>
      </c>
      <c r="H1804" s="16">
        <v>9021.0480000000007</v>
      </c>
      <c r="I1804" s="7"/>
      <c r="J1804" s="6">
        <f t="shared" si="60"/>
        <v>0</v>
      </c>
      <c r="K1804" s="13" t="str">
        <f t="shared" si="61"/>
        <v>описание</v>
      </c>
    </row>
    <row r="1805" spans="1:11" outlineLevel="1" x14ac:dyDescent="0.25">
      <c r="A1805" s="30"/>
      <c r="B1805" s="31">
        <v>148874849</v>
      </c>
      <c r="C1805" s="25" t="s">
        <v>573</v>
      </c>
      <c r="D1805" s="31" t="s">
        <v>2315</v>
      </c>
      <c r="E1805" s="34" t="s">
        <v>2317</v>
      </c>
      <c r="F1805" s="15" t="s">
        <v>2316</v>
      </c>
      <c r="G1805" s="9" t="s">
        <v>4287</v>
      </c>
      <c r="H1805" s="16">
        <v>2490.3816000000002</v>
      </c>
      <c r="I1805" s="7"/>
      <c r="J1805" s="6">
        <f t="shared" si="60"/>
        <v>0</v>
      </c>
      <c r="K1805" s="13" t="str">
        <f t="shared" si="61"/>
        <v>описание</v>
      </c>
    </row>
    <row r="1806" spans="1:11" outlineLevel="1" x14ac:dyDescent="0.25">
      <c r="A1806" s="30"/>
      <c r="B1806" s="31">
        <v>148874850</v>
      </c>
      <c r="C1806" s="25" t="s">
        <v>573</v>
      </c>
      <c r="D1806" s="31" t="s">
        <v>2315</v>
      </c>
      <c r="E1806" s="34" t="s">
        <v>2317</v>
      </c>
      <c r="F1806" s="15" t="s">
        <v>2316</v>
      </c>
      <c r="G1806" s="9" t="s">
        <v>4288</v>
      </c>
      <c r="H1806" s="16">
        <v>12451.908000000001</v>
      </c>
      <c r="I1806" s="7"/>
      <c r="J1806" s="6">
        <f t="shared" si="60"/>
        <v>0</v>
      </c>
      <c r="K1806" s="13" t="str">
        <f t="shared" si="61"/>
        <v>описание</v>
      </c>
    </row>
    <row r="1807" spans="1:11" outlineLevel="1" x14ac:dyDescent="0.25">
      <c r="A1807" s="30"/>
      <c r="B1807" s="31">
        <v>147563140</v>
      </c>
      <c r="C1807" s="25" t="s">
        <v>573</v>
      </c>
      <c r="D1807" s="31" t="s">
        <v>1286</v>
      </c>
      <c r="E1807" s="34" t="s">
        <v>4596</v>
      </c>
      <c r="F1807" s="15" t="s">
        <v>1287</v>
      </c>
      <c r="G1807" s="9" t="s">
        <v>4274</v>
      </c>
      <c r="H1807" s="16">
        <v>3632.0287200000002</v>
      </c>
      <c r="I1807" s="7"/>
      <c r="J1807" s="6">
        <f t="shared" si="60"/>
        <v>0</v>
      </c>
      <c r="K1807" s="13" t="str">
        <f t="shared" si="61"/>
        <v>описание</v>
      </c>
    </row>
    <row r="1808" spans="1:11" outlineLevel="1" x14ac:dyDescent="0.25">
      <c r="A1808" s="30"/>
      <c r="B1808" s="31">
        <v>147563139</v>
      </c>
      <c r="C1808" s="25" t="s">
        <v>573</v>
      </c>
      <c r="D1808" s="31" t="s">
        <v>1286</v>
      </c>
      <c r="E1808" s="34" t="s">
        <v>4596</v>
      </c>
      <c r="F1808" s="15" t="s">
        <v>1287</v>
      </c>
      <c r="G1808" s="9" t="s">
        <v>4275</v>
      </c>
      <c r="H1808" s="16">
        <v>18160.143599999999</v>
      </c>
      <c r="I1808" s="7"/>
      <c r="J1808" s="6">
        <f t="shared" si="60"/>
        <v>0</v>
      </c>
      <c r="K1808" s="13" t="str">
        <f t="shared" si="61"/>
        <v>описание</v>
      </c>
    </row>
    <row r="1809" spans="1:11" outlineLevel="1" x14ac:dyDescent="0.25">
      <c r="A1809" s="30"/>
      <c r="B1809" s="31">
        <v>148874854</v>
      </c>
      <c r="C1809" s="25" t="s">
        <v>573</v>
      </c>
      <c r="D1809" s="31" t="s">
        <v>2318</v>
      </c>
      <c r="E1809" s="34" t="s">
        <v>4635</v>
      </c>
      <c r="F1809" s="15" t="s">
        <v>2319</v>
      </c>
      <c r="G1809" s="9" t="s">
        <v>4287</v>
      </c>
      <c r="H1809" s="16">
        <v>2625.6648</v>
      </c>
      <c r="I1809" s="7"/>
      <c r="J1809" s="6">
        <f t="shared" si="60"/>
        <v>0</v>
      </c>
      <c r="K1809" s="13" t="str">
        <f t="shared" si="61"/>
        <v>описание</v>
      </c>
    </row>
    <row r="1810" spans="1:11" outlineLevel="1" x14ac:dyDescent="0.25">
      <c r="A1810" s="30"/>
      <c r="B1810" s="31">
        <v>148874855</v>
      </c>
      <c r="C1810" s="25" t="s">
        <v>573</v>
      </c>
      <c r="D1810" s="31" t="s">
        <v>2318</v>
      </c>
      <c r="E1810" s="34" t="s">
        <v>4635</v>
      </c>
      <c r="F1810" s="15" t="s">
        <v>2319</v>
      </c>
      <c r="G1810" s="9" t="s">
        <v>4288</v>
      </c>
      <c r="H1810" s="16">
        <v>13128.324000000001</v>
      </c>
      <c r="I1810" s="7"/>
      <c r="J1810" s="6">
        <f t="shared" si="60"/>
        <v>0</v>
      </c>
      <c r="K1810" s="13" t="str">
        <f t="shared" si="61"/>
        <v>описание</v>
      </c>
    </row>
    <row r="1811" spans="1:11" outlineLevel="1" x14ac:dyDescent="0.25">
      <c r="A1811" s="30"/>
      <c r="B1811" s="31">
        <v>148874856</v>
      </c>
      <c r="C1811" s="25" t="s">
        <v>573</v>
      </c>
      <c r="D1811" s="31" t="s">
        <v>2320</v>
      </c>
      <c r="E1811" s="34" t="s">
        <v>4635</v>
      </c>
      <c r="F1811" s="15" t="s">
        <v>2321</v>
      </c>
      <c r="G1811" s="9" t="s">
        <v>4287</v>
      </c>
      <c r="H1811" s="16">
        <v>2625.6648</v>
      </c>
      <c r="I1811" s="7"/>
      <c r="J1811" s="6">
        <f t="shared" si="60"/>
        <v>0</v>
      </c>
      <c r="K1811" s="13" t="str">
        <f t="shared" si="61"/>
        <v>описание</v>
      </c>
    </row>
    <row r="1812" spans="1:11" outlineLevel="1" x14ac:dyDescent="0.25">
      <c r="A1812" s="30"/>
      <c r="B1812" s="31">
        <v>148874857</v>
      </c>
      <c r="C1812" s="25" t="s">
        <v>573</v>
      </c>
      <c r="D1812" s="31" t="s">
        <v>2320</v>
      </c>
      <c r="E1812" s="34" t="s">
        <v>4635</v>
      </c>
      <c r="F1812" s="15" t="s">
        <v>2321</v>
      </c>
      <c r="G1812" s="9" t="s">
        <v>4288</v>
      </c>
      <c r="H1812" s="16">
        <v>13128.324000000001</v>
      </c>
      <c r="I1812" s="7"/>
      <c r="J1812" s="6">
        <f t="shared" si="60"/>
        <v>0</v>
      </c>
      <c r="K1812" s="13" t="str">
        <f t="shared" si="61"/>
        <v>описание</v>
      </c>
    </row>
    <row r="1813" spans="1:11" outlineLevel="1" x14ac:dyDescent="0.25">
      <c r="A1813" s="30"/>
      <c r="B1813" s="31">
        <v>148874858</v>
      </c>
      <c r="C1813" s="25" t="s">
        <v>573</v>
      </c>
      <c r="D1813" s="31" t="s">
        <v>2322</v>
      </c>
      <c r="E1813" s="34" t="s">
        <v>4635</v>
      </c>
      <c r="F1813" s="15" t="s">
        <v>2323</v>
      </c>
      <c r="G1813" s="9" t="s">
        <v>4287</v>
      </c>
      <c r="H1813" s="16">
        <v>2625.6648</v>
      </c>
      <c r="I1813" s="7"/>
      <c r="J1813" s="6">
        <f t="shared" si="60"/>
        <v>0</v>
      </c>
      <c r="K1813" s="13" t="str">
        <f t="shared" si="61"/>
        <v>описание</v>
      </c>
    </row>
    <row r="1814" spans="1:11" outlineLevel="1" x14ac:dyDescent="0.25">
      <c r="A1814" s="30"/>
      <c r="B1814" s="31">
        <v>148874859</v>
      </c>
      <c r="C1814" s="25" t="s">
        <v>573</v>
      </c>
      <c r="D1814" s="31" t="s">
        <v>2322</v>
      </c>
      <c r="E1814" s="34" t="s">
        <v>4635</v>
      </c>
      <c r="F1814" s="15" t="s">
        <v>2323</v>
      </c>
      <c r="G1814" s="9" t="s">
        <v>4288</v>
      </c>
      <c r="H1814" s="16">
        <v>13128.324000000001</v>
      </c>
      <c r="I1814" s="7"/>
      <c r="J1814" s="6">
        <f t="shared" si="60"/>
        <v>0</v>
      </c>
      <c r="K1814" s="13" t="str">
        <f t="shared" si="61"/>
        <v>описание</v>
      </c>
    </row>
    <row r="1815" spans="1:11" outlineLevel="1" x14ac:dyDescent="0.25">
      <c r="A1815" s="30"/>
      <c r="B1815" s="31">
        <v>148874860</v>
      </c>
      <c r="C1815" s="25" t="s">
        <v>573</v>
      </c>
      <c r="D1815" s="31" t="s">
        <v>2324</v>
      </c>
      <c r="E1815" s="34" t="s">
        <v>4635</v>
      </c>
      <c r="F1815" s="15" t="s">
        <v>2325</v>
      </c>
      <c r="G1815" s="9" t="s">
        <v>4287</v>
      </c>
      <c r="H1815" s="16">
        <v>2625.6648</v>
      </c>
      <c r="I1815" s="7"/>
      <c r="J1815" s="6">
        <f t="shared" si="60"/>
        <v>0</v>
      </c>
      <c r="K1815" s="13" t="str">
        <f t="shared" si="61"/>
        <v>описание</v>
      </c>
    </row>
    <row r="1816" spans="1:11" outlineLevel="1" x14ac:dyDescent="0.25">
      <c r="A1816" s="30"/>
      <c r="B1816" s="31">
        <v>148874861</v>
      </c>
      <c r="C1816" s="25" t="s">
        <v>573</v>
      </c>
      <c r="D1816" s="31" t="s">
        <v>2324</v>
      </c>
      <c r="E1816" s="34" t="s">
        <v>4635</v>
      </c>
      <c r="F1816" s="15" t="s">
        <v>2325</v>
      </c>
      <c r="G1816" s="9" t="s">
        <v>4288</v>
      </c>
      <c r="H1816" s="16">
        <v>13128.324000000001</v>
      </c>
      <c r="I1816" s="7"/>
      <c r="J1816" s="6">
        <f t="shared" si="60"/>
        <v>0</v>
      </c>
      <c r="K1816" s="13" t="str">
        <f t="shared" si="61"/>
        <v>описание</v>
      </c>
    </row>
    <row r="1817" spans="1:11" outlineLevel="1" x14ac:dyDescent="0.25">
      <c r="A1817" s="30"/>
      <c r="B1817" s="31">
        <v>294754253</v>
      </c>
      <c r="C1817" s="25" t="s">
        <v>573</v>
      </c>
      <c r="D1817" s="31" t="s">
        <v>2328</v>
      </c>
      <c r="E1817" s="34" t="s">
        <v>3253</v>
      </c>
      <c r="F1817" s="15" t="s">
        <v>2329</v>
      </c>
      <c r="G1817" s="9" t="s">
        <v>4274</v>
      </c>
      <c r="H1817" s="16">
        <v>291.63936000000007</v>
      </c>
      <c r="I1817" s="7"/>
      <c r="J1817" s="6">
        <f t="shared" si="60"/>
        <v>0</v>
      </c>
      <c r="K1817" s="13" t="str">
        <f t="shared" si="61"/>
        <v>описание</v>
      </c>
    </row>
    <row r="1818" spans="1:11" outlineLevel="1" x14ac:dyDescent="0.25">
      <c r="A1818" s="30"/>
      <c r="B1818" s="31">
        <v>314961358</v>
      </c>
      <c r="C1818" s="25" t="s">
        <v>573</v>
      </c>
      <c r="D1818" s="31" t="s">
        <v>2328</v>
      </c>
      <c r="E1818" s="34" t="s">
        <v>3253</v>
      </c>
      <c r="F1818" s="15" t="s">
        <v>2329</v>
      </c>
      <c r="G1818" s="9" t="s">
        <v>4296</v>
      </c>
      <c r="H1818" s="16">
        <v>729.09840000000008</v>
      </c>
      <c r="I1818" s="7"/>
      <c r="J1818" s="6">
        <f t="shared" si="60"/>
        <v>0</v>
      </c>
      <c r="K1818" s="13" t="str">
        <f t="shared" si="61"/>
        <v>описание</v>
      </c>
    </row>
    <row r="1819" spans="1:11" outlineLevel="1" x14ac:dyDescent="0.25">
      <c r="A1819" s="30"/>
      <c r="B1819" s="31">
        <v>149460762</v>
      </c>
      <c r="C1819" s="25" t="s">
        <v>573</v>
      </c>
      <c r="D1819" s="31" t="s">
        <v>2328</v>
      </c>
      <c r="E1819" s="34" t="s">
        <v>3253</v>
      </c>
      <c r="F1819" s="15" t="s">
        <v>2329</v>
      </c>
      <c r="G1819" s="9" t="s">
        <v>4276</v>
      </c>
      <c r="H1819" s="16">
        <v>2916.3936000000003</v>
      </c>
      <c r="I1819" s="7"/>
      <c r="J1819" s="6">
        <f t="shared" si="60"/>
        <v>0</v>
      </c>
      <c r="K1819" s="13" t="str">
        <f t="shared" si="61"/>
        <v>описание</v>
      </c>
    </row>
    <row r="1820" spans="1:11" outlineLevel="1" x14ac:dyDescent="0.25">
      <c r="A1820" s="30"/>
      <c r="B1820" s="31">
        <v>314961400</v>
      </c>
      <c r="C1820" s="25" t="s">
        <v>573</v>
      </c>
      <c r="D1820" s="31" t="s">
        <v>2328</v>
      </c>
      <c r="E1820" s="34" t="s">
        <v>3253</v>
      </c>
      <c r="F1820" s="15" t="s">
        <v>2329</v>
      </c>
      <c r="G1820" s="9" t="s">
        <v>4282</v>
      </c>
      <c r="H1820" s="16">
        <v>7290.9840000000013</v>
      </c>
      <c r="I1820" s="7"/>
      <c r="J1820" s="6">
        <f t="shared" si="60"/>
        <v>0</v>
      </c>
      <c r="K1820" s="13" t="str">
        <f t="shared" si="61"/>
        <v>описание</v>
      </c>
    </row>
    <row r="1821" spans="1:11" outlineLevel="1" x14ac:dyDescent="0.25">
      <c r="A1821" s="30"/>
      <c r="B1821" s="31">
        <v>147563138</v>
      </c>
      <c r="C1821" s="25" t="s">
        <v>573</v>
      </c>
      <c r="D1821" s="31" t="s">
        <v>1286</v>
      </c>
      <c r="E1821" s="34" t="s">
        <v>4596</v>
      </c>
      <c r="F1821" s="15" t="s">
        <v>1287</v>
      </c>
      <c r="G1821" s="9" t="s">
        <v>4276</v>
      </c>
      <c r="H1821" s="16">
        <v>36320.287199999999</v>
      </c>
      <c r="I1821" s="7"/>
      <c r="J1821" s="6">
        <f t="shared" si="60"/>
        <v>0</v>
      </c>
      <c r="K1821" s="13" t="str">
        <f t="shared" si="61"/>
        <v>описание</v>
      </c>
    </row>
    <row r="1822" spans="1:11" outlineLevel="1" x14ac:dyDescent="0.25">
      <c r="A1822" s="30"/>
      <c r="B1822" s="31">
        <v>158070812</v>
      </c>
      <c r="C1822" s="25" t="s">
        <v>573</v>
      </c>
      <c r="D1822" s="31" t="s">
        <v>2342</v>
      </c>
      <c r="E1822" s="34" t="s">
        <v>4586</v>
      </c>
      <c r="F1822" s="15" t="s">
        <v>2343</v>
      </c>
      <c r="G1822" s="9" t="s">
        <v>4277</v>
      </c>
      <c r="H1822" s="16">
        <v>909.90960000000007</v>
      </c>
      <c r="I1822" s="7"/>
      <c r="J1822" s="6">
        <f t="shared" si="60"/>
        <v>0</v>
      </c>
      <c r="K1822" s="13" t="str">
        <f t="shared" si="61"/>
        <v>описание</v>
      </c>
    </row>
    <row r="1823" spans="1:11" outlineLevel="1" x14ac:dyDescent="0.25">
      <c r="A1823" s="30"/>
      <c r="B1823" s="31">
        <v>158070813</v>
      </c>
      <c r="C1823" s="25" t="s">
        <v>573</v>
      </c>
      <c r="D1823" s="31" t="s">
        <v>2342</v>
      </c>
      <c r="E1823" s="34" t="s">
        <v>4586</v>
      </c>
      <c r="F1823" s="15" t="s">
        <v>2343</v>
      </c>
      <c r="G1823" s="9" t="s">
        <v>4278</v>
      </c>
      <c r="H1823" s="16">
        <v>2274.7740000000003</v>
      </c>
      <c r="I1823" s="7"/>
      <c r="J1823" s="6">
        <f t="shared" si="60"/>
        <v>0</v>
      </c>
      <c r="K1823" s="13" t="str">
        <f t="shared" si="61"/>
        <v>описание</v>
      </c>
    </row>
    <row r="1824" spans="1:11" outlineLevel="1" x14ac:dyDescent="0.25">
      <c r="A1824" s="30"/>
      <c r="B1824" s="31">
        <v>158070814</v>
      </c>
      <c r="C1824" s="25" t="s">
        <v>573</v>
      </c>
      <c r="D1824" s="31" t="s">
        <v>2342</v>
      </c>
      <c r="E1824" s="34" t="s">
        <v>4586</v>
      </c>
      <c r="F1824" s="15" t="s">
        <v>2343</v>
      </c>
      <c r="G1824" s="9" t="s">
        <v>4279</v>
      </c>
      <c r="H1824" s="16">
        <v>9099.0960000000014</v>
      </c>
      <c r="I1824" s="7"/>
      <c r="J1824" s="6">
        <f t="shared" si="60"/>
        <v>0</v>
      </c>
      <c r="K1824" s="13" t="str">
        <f t="shared" si="61"/>
        <v>описание</v>
      </c>
    </row>
    <row r="1825" spans="1:11" outlineLevel="1" x14ac:dyDescent="0.25">
      <c r="A1825" s="30"/>
      <c r="B1825" s="31">
        <v>314965233</v>
      </c>
      <c r="C1825" s="25" t="s">
        <v>573</v>
      </c>
      <c r="D1825" s="31" t="s">
        <v>2355</v>
      </c>
      <c r="E1825" s="34" t="s">
        <v>4614</v>
      </c>
      <c r="F1825" s="15" t="s">
        <v>2356</v>
      </c>
      <c r="G1825" s="9" t="s">
        <v>4332</v>
      </c>
      <c r="H1825" s="16">
        <v>1873.8024</v>
      </c>
      <c r="I1825" s="7"/>
      <c r="J1825" s="6">
        <f t="shared" si="60"/>
        <v>0</v>
      </c>
      <c r="K1825" s="13" t="str">
        <f t="shared" si="61"/>
        <v>описание</v>
      </c>
    </row>
    <row r="1826" spans="1:11" outlineLevel="1" x14ac:dyDescent="0.25">
      <c r="A1826" s="30"/>
      <c r="B1826" s="31">
        <v>315302378</v>
      </c>
      <c r="C1826" s="25" t="s">
        <v>573</v>
      </c>
      <c r="D1826" s="31" t="s">
        <v>2851</v>
      </c>
      <c r="E1826" s="34" t="s">
        <v>3253</v>
      </c>
      <c r="F1826" s="15" t="s">
        <v>2852</v>
      </c>
      <c r="G1826" s="9" t="s">
        <v>4304</v>
      </c>
      <c r="H1826" s="16">
        <v>379.31328000000008</v>
      </c>
      <c r="I1826" s="7"/>
      <c r="J1826" s="6">
        <f t="shared" si="60"/>
        <v>0</v>
      </c>
      <c r="K1826" s="13" t="str">
        <f t="shared" si="61"/>
        <v>описание</v>
      </c>
    </row>
    <row r="1827" spans="1:11" outlineLevel="1" x14ac:dyDescent="0.25">
      <c r="A1827" s="30"/>
      <c r="B1827" s="31">
        <v>158070838</v>
      </c>
      <c r="C1827" s="25" t="s">
        <v>573</v>
      </c>
      <c r="D1827" s="31" t="s">
        <v>2355</v>
      </c>
      <c r="E1827" s="34" t="s">
        <v>4614</v>
      </c>
      <c r="F1827" s="15" t="s">
        <v>2356</v>
      </c>
      <c r="G1827" s="9" t="s">
        <v>4280</v>
      </c>
      <c r="H1827" s="16">
        <v>3747.6048000000001</v>
      </c>
      <c r="I1827" s="7"/>
      <c r="J1827" s="6">
        <f t="shared" si="60"/>
        <v>0</v>
      </c>
      <c r="K1827" s="13" t="str">
        <f t="shared" si="61"/>
        <v>описание</v>
      </c>
    </row>
    <row r="1828" spans="1:11" outlineLevel="1" x14ac:dyDescent="0.25">
      <c r="A1828" s="30"/>
      <c r="B1828" s="31">
        <v>158070839</v>
      </c>
      <c r="C1828" s="25" t="s">
        <v>573</v>
      </c>
      <c r="D1828" s="31" t="s">
        <v>2357</v>
      </c>
      <c r="E1828" s="34" t="s">
        <v>4614</v>
      </c>
      <c r="F1828" s="15" t="s">
        <v>2358</v>
      </c>
      <c r="G1828" s="9" t="s">
        <v>4287</v>
      </c>
      <c r="H1828" s="16">
        <v>12434.347200000002</v>
      </c>
      <c r="I1828" s="7"/>
      <c r="J1828" s="6">
        <f t="shared" si="60"/>
        <v>0</v>
      </c>
      <c r="K1828" s="13" t="str">
        <f t="shared" si="61"/>
        <v>описание</v>
      </c>
    </row>
    <row r="1829" spans="1:11" outlineLevel="1" x14ac:dyDescent="0.25">
      <c r="A1829" s="30"/>
      <c r="B1829" s="31">
        <v>158070851</v>
      </c>
      <c r="C1829" s="25" t="s">
        <v>573</v>
      </c>
      <c r="D1829" s="31" t="s">
        <v>2359</v>
      </c>
      <c r="E1829" s="34" t="s">
        <v>4627</v>
      </c>
      <c r="F1829" s="15" t="s">
        <v>2360</v>
      </c>
      <c r="G1829" s="9" t="s">
        <v>4287</v>
      </c>
      <c r="H1829" s="16">
        <v>1746.9744000000001</v>
      </c>
      <c r="I1829" s="7"/>
      <c r="J1829" s="6">
        <f t="shared" si="60"/>
        <v>0</v>
      </c>
      <c r="K1829" s="13" t="str">
        <f t="shared" si="61"/>
        <v>описание</v>
      </c>
    </row>
    <row r="1830" spans="1:11" outlineLevel="1" x14ac:dyDescent="0.25">
      <c r="A1830" s="30"/>
      <c r="B1830" s="31">
        <v>158070852</v>
      </c>
      <c r="C1830" s="25" t="s">
        <v>573</v>
      </c>
      <c r="D1830" s="31" t="s">
        <v>2359</v>
      </c>
      <c r="E1830" s="34" t="s">
        <v>4627</v>
      </c>
      <c r="F1830" s="15" t="s">
        <v>2360</v>
      </c>
      <c r="G1830" s="9" t="s">
        <v>4288</v>
      </c>
      <c r="H1830" s="16">
        <v>8734.8720000000012</v>
      </c>
      <c r="I1830" s="7"/>
      <c r="J1830" s="6">
        <f t="shared" si="60"/>
        <v>0</v>
      </c>
      <c r="K1830" s="13" t="str">
        <f t="shared" si="61"/>
        <v>описание</v>
      </c>
    </row>
    <row r="1831" spans="1:11" outlineLevel="1" x14ac:dyDescent="0.25">
      <c r="A1831" s="30"/>
      <c r="B1831" s="31">
        <v>314972566</v>
      </c>
      <c r="C1831" s="25" t="s">
        <v>573</v>
      </c>
      <c r="D1831" s="31" t="s">
        <v>2359</v>
      </c>
      <c r="E1831" s="34" t="s">
        <v>4627</v>
      </c>
      <c r="F1831" s="15" t="s">
        <v>2360</v>
      </c>
      <c r="G1831" s="9" t="s">
        <v>4291</v>
      </c>
      <c r="H1831" s="16">
        <v>43674.36</v>
      </c>
      <c r="I1831" s="7"/>
      <c r="J1831" s="6">
        <f t="shared" si="60"/>
        <v>0</v>
      </c>
      <c r="K1831" s="13" t="str">
        <f t="shared" si="61"/>
        <v>описание</v>
      </c>
    </row>
    <row r="1832" spans="1:11" outlineLevel="1" x14ac:dyDescent="0.25">
      <c r="A1832" s="30"/>
      <c r="B1832" s="31">
        <v>315302415</v>
      </c>
      <c r="C1832" s="25" t="s">
        <v>573</v>
      </c>
      <c r="D1832" s="31" t="s">
        <v>2851</v>
      </c>
      <c r="E1832" s="34" t="s">
        <v>3253</v>
      </c>
      <c r="F1832" s="15" t="s">
        <v>2852</v>
      </c>
      <c r="G1832" s="9" t="s">
        <v>4305</v>
      </c>
      <c r="H1832" s="16">
        <v>948.28320000000008</v>
      </c>
      <c r="I1832" s="7"/>
      <c r="J1832" s="6">
        <f t="shared" si="60"/>
        <v>0</v>
      </c>
      <c r="K1832" s="13" t="str">
        <f t="shared" si="61"/>
        <v>описание</v>
      </c>
    </row>
    <row r="1833" spans="1:11" outlineLevel="1" x14ac:dyDescent="0.25">
      <c r="A1833" s="30"/>
      <c r="B1833" s="31">
        <v>315302457</v>
      </c>
      <c r="C1833" s="25" t="s">
        <v>573</v>
      </c>
      <c r="D1833" s="31" t="s">
        <v>2851</v>
      </c>
      <c r="E1833" s="34" t="s">
        <v>3253</v>
      </c>
      <c r="F1833" s="15" t="s">
        <v>2852</v>
      </c>
      <c r="G1833" s="9" t="s">
        <v>4306</v>
      </c>
      <c r="H1833" s="16">
        <v>3793.1328000000003</v>
      </c>
      <c r="I1833" s="7"/>
      <c r="J1833" s="6">
        <f t="shared" si="60"/>
        <v>0</v>
      </c>
      <c r="K1833" s="13" t="str">
        <f t="shared" si="61"/>
        <v>описание</v>
      </c>
    </row>
    <row r="1834" spans="1:11" outlineLevel="1" x14ac:dyDescent="0.25">
      <c r="A1834" s="30"/>
      <c r="B1834" s="31">
        <v>333688102</v>
      </c>
      <c r="C1834" s="25" t="s">
        <v>573</v>
      </c>
      <c r="D1834" s="31" t="s">
        <v>3769</v>
      </c>
      <c r="E1834" s="34" t="s">
        <v>4606</v>
      </c>
      <c r="F1834" s="15" t="s">
        <v>3770</v>
      </c>
      <c r="G1834" s="9" t="s">
        <v>4284</v>
      </c>
      <c r="H1834" s="16">
        <v>3620.5816800000002</v>
      </c>
      <c r="I1834" s="7"/>
      <c r="J1834" s="6">
        <f t="shared" si="60"/>
        <v>0</v>
      </c>
      <c r="K1834" s="13" t="str">
        <f t="shared" si="61"/>
        <v>описание</v>
      </c>
    </row>
    <row r="1835" spans="1:11" outlineLevel="1" x14ac:dyDescent="0.25">
      <c r="A1835" s="30"/>
      <c r="B1835" s="31">
        <v>333688103</v>
      </c>
      <c r="C1835" s="25" t="s">
        <v>573</v>
      </c>
      <c r="D1835" s="31" t="s">
        <v>3769</v>
      </c>
      <c r="E1835" s="34" t="s">
        <v>4606</v>
      </c>
      <c r="F1835" s="15" t="s">
        <v>3770</v>
      </c>
      <c r="G1835" s="9" t="s">
        <v>4285</v>
      </c>
      <c r="H1835" s="16">
        <v>36205.816800000001</v>
      </c>
      <c r="I1835" s="7"/>
      <c r="J1835" s="6">
        <f t="shared" si="60"/>
        <v>0</v>
      </c>
      <c r="K1835" s="13" t="str">
        <f t="shared" si="61"/>
        <v>описание</v>
      </c>
    </row>
    <row r="1836" spans="1:11" outlineLevel="1" x14ac:dyDescent="0.25">
      <c r="A1836" s="30"/>
      <c r="B1836" s="31">
        <v>314971919</v>
      </c>
      <c r="C1836" s="25" t="s">
        <v>573</v>
      </c>
      <c r="D1836" s="31" t="s">
        <v>2380</v>
      </c>
      <c r="E1836" s="34" t="s">
        <v>2123</v>
      </c>
      <c r="F1836" s="15" t="s">
        <v>2381</v>
      </c>
      <c r="G1836" s="9" t="s">
        <v>4321</v>
      </c>
      <c r="H1836" s="16">
        <v>447.44268</v>
      </c>
      <c r="I1836" s="7"/>
      <c r="J1836" s="6">
        <f t="shared" si="60"/>
        <v>0</v>
      </c>
      <c r="K1836" s="13" t="str">
        <f t="shared" si="61"/>
        <v>описание</v>
      </c>
    </row>
    <row r="1837" spans="1:11" outlineLevel="1" x14ac:dyDescent="0.25">
      <c r="A1837" s="30"/>
      <c r="B1837" s="31">
        <v>333681821</v>
      </c>
      <c r="C1837" s="25" t="s">
        <v>573</v>
      </c>
      <c r="D1837" s="31" t="s">
        <v>3753</v>
      </c>
      <c r="E1837" s="34" t="s">
        <v>3253</v>
      </c>
      <c r="F1837" s="15" t="s">
        <v>3754</v>
      </c>
      <c r="G1837" s="9" t="s">
        <v>4274</v>
      </c>
      <c r="H1837" s="16">
        <v>4044.3823200000006</v>
      </c>
      <c r="I1837" s="7"/>
      <c r="J1837" s="6">
        <f t="shared" si="60"/>
        <v>0</v>
      </c>
      <c r="K1837" s="13" t="str">
        <f t="shared" si="61"/>
        <v>описание</v>
      </c>
    </row>
    <row r="1838" spans="1:11" outlineLevel="1" x14ac:dyDescent="0.25">
      <c r="A1838" s="30"/>
      <c r="B1838" s="31">
        <v>333681822</v>
      </c>
      <c r="C1838" s="25" t="s">
        <v>573</v>
      </c>
      <c r="D1838" s="31" t="s">
        <v>3753</v>
      </c>
      <c r="E1838" s="34" t="s">
        <v>3253</v>
      </c>
      <c r="F1838" s="15" t="s">
        <v>3754</v>
      </c>
      <c r="G1838" s="9" t="s">
        <v>4275</v>
      </c>
      <c r="H1838" s="16">
        <v>20221.911600000003</v>
      </c>
      <c r="I1838" s="7"/>
      <c r="J1838" s="6">
        <f t="shared" si="60"/>
        <v>0</v>
      </c>
      <c r="K1838" s="13" t="str">
        <f t="shared" si="61"/>
        <v>описание</v>
      </c>
    </row>
    <row r="1839" spans="1:11" outlineLevel="1" x14ac:dyDescent="0.25">
      <c r="A1839" s="30"/>
      <c r="B1839" s="31">
        <v>314971815</v>
      </c>
      <c r="C1839" s="25" t="s">
        <v>573</v>
      </c>
      <c r="D1839" s="31" t="s">
        <v>2380</v>
      </c>
      <c r="E1839" s="34" t="s">
        <v>2123</v>
      </c>
      <c r="F1839" s="15" t="s">
        <v>2381</v>
      </c>
      <c r="G1839" s="9" t="s">
        <v>4322</v>
      </c>
      <c r="H1839" s="16">
        <v>1789.77072</v>
      </c>
      <c r="I1839" s="7"/>
      <c r="J1839" s="6">
        <f t="shared" si="60"/>
        <v>0</v>
      </c>
      <c r="K1839" s="13" t="str">
        <f t="shared" si="61"/>
        <v>описание</v>
      </c>
    </row>
    <row r="1840" spans="1:11" outlineLevel="1" x14ac:dyDescent="0.25">
      <c r="A1840" s="30"/>
      <c r="B1840" s="31">
        <v>333681824</v>
      </c>
      <c r="C1840" s="25" t="s">
        <v>573</v>
      </c>
      <c r="D1840" s="31" t="s">
        <v>3753</v>
      </c>
      <c r="E1840" s="34" t="s">
        <v>3253</v>
      </c>
      <c r="F1840" s="15" t="s">
        <v>3754</v>
      </c>
      <c r="G1840" s="9" t="s">
        <v>4276</v>
      </c>
      <c r="H1840" s="16">
        <v>40443.823200000006</v>
      </c>
      <c r="I1840" s="7"/>
      <c r="J1840" s="6">
        <f t="shared" si="60"/>
        <v>0</v>
      </c>
      <c r="K1840" s="13" t="str">
        <f t="shared" si="61"/>
        <v>описание</v>
      </c>
    </row>
    <row r="1841" spans="1:11" outlineLevel="1" x14ac:dyDescent="0.25">
      <c r="A1841" s="30"/>
      <c r="B1841" s="31">
        <v>253814280</v>
      </c>
      <c r="C1841" s="25" t="s">
        <v>573</v>
      </c>
      <c r="D1841" s="31" t="s">
        <v>3292</v>
      </c>
      <c r="E1841" s="34" t="s">
        <v>3253</v>
      </c>
      <c r="F1841" s="15" t="s">
        <v>3293</v>
      </c>
      <c r="G1841" s="9" t="s">
        <v>4274</v>
      </c>
      <c r="H1841" s="16">
        <v>3170.8300800000006</v>
      </c>
      <c r="I1841" s="7"/>
      <c r="J1841" s="6">
        <f t="shared" si="60"/>
        <v>0</v>
      </c>
      <c r="K1841" s="13" t="str">
        <f t="shared" si="61"/>
        <v>описание</v>
      </c>
    </row>
    <row r="1842" spans="1:11" outlineLevel="1" x14ac:dyDescent="0.25">
      <c r="A1842" s="30"/>
      <c r="B1842" s="31">
        <v>253814323</v>
      </c>
      <c r="C1842" s="25" t="s">
        <v>573</v>
      </c>
      <c r="D1842" s="31" t="s">
        <v>3292</v>
      </c>
      <c r="E1842" s="34" t="s">
        <v>3253</v>
      </c>
      <c r="F1842" s="15" t="s">
        <v>3293</v>
      </c>
      <c r="G1842" s="9" t="s">
        <v>4275</v>
      </c>
      <c r="H1842" s="16">
        <v>15854.1504</v>
      </c>
      <c r="I1842" s="7"/>
      <c r="J1842" s="6">
        <f t="shared" si="60"/>
        <v>0</v>
      </c>
      <c r="K1842" s="13" t="str">
        <f t="shared" si="61"/>
        <v>описание</v>
      </c>
    </row>
    <row r="1843" spans="1:11" outlineLevel="1" x14ac:dyDescent="0.25">
      <c r="A1843" s="30"/>
      <c r="B1843" s="31">
        <v>192946397</v>
      </c>
      <c r="C1843" s="25" t="s">
        <v>573</v>
      </c>
      <c r="D1843" s="31" t="s">
        <v>2837</v>
      </c>
      <c r="E1843" s="34" t="s">
        <v>559</v>
      </c>
      <c r="F1843" s="15" t="s">
        <v>2838</v>
      </c>
      <c r="G1843" s="9" t="s">
        <v>4274</v>
      </c>
      <c r="H1843" s="16">
        <v>1699.4301600000006</v>
      </c>
      <c r="I1843" s="7"/>
      <c r="J1843" s="6">
        <f t="shared" si="60"/>
        <v>0</v>
      </c>
      <c r="K1843" s="13" t="str">
        <f t="shared" si="61"/>
        <v>описание</v>
      </c>
    </row>
    <row r="1844" spans="1:11" outlineLevel="1" x14ac:dyDescent="0.25">
      <c r="A1844" s="30"/>
      <c r="B1844" s="31">
        <v>192946404</v>
      </c>
      <c r="C1844" s="25" t="s">
        <v>573</v>
      </c>
      <c r="D1844" s="31" t="s">
        <v>2837</v>
      </c>
      <c r="E1844" s="34" t="s">
        <v>559</v>
      </c>
      <c r="F1844" s="15" t="s">
        <v>2838</v>
      </c>
      <c r="G1844" s="9" t="s">
        <v>4275</v>
      </c>
      <c r="H1844" s="16">
        <v>8497.1508000000013</v>
      </c>
      <c r="I1844" s="7"/>
      <c r="J1844" s="6">
        <f t="shared" si="60"/>
        <v>0</v>
      </c>
      <c r="K1844" s="13" t="str">
        <f t="shared" si="61"/>
        <v>описание</v>
      </c>
    </row>
    <row r="1845" spans="1:11" outlineLevel="1" x14ac:dyDescent="0.25">
      <c r="A1845" s="30"/>
      <c r="B1845" s="31">
        <v>192946402</v>
      </c>
      <c r="C1845" s="25" t="s">
        <v>573</v>
      </c>
      <c r="D1845" s="31" t="s">
        <v>2837</v>
      </c>
      <c r="E1845" s="34" t="s">
        <v>559</v>
      </c>
      <c r="F1845" s="15" t="s">
        <v>2838</v>
      </c>
      <c r="G1845" s="9" t="s">
        <v>4276</v>
      </c>
      <c r="H1845" s="16">
        <v>16994.301600000003</v>
      </c>
      <c r="I1845" s="7"/>
      <c r="J1845" s="6">
        <f t="shared" si="60"/>
        <v>0</v>
      </c>
      <c r="K1845" s="13" t="str">
        <f t="shared" si="61"/>
        <v>описание</v>
      </c>
    </row>
    <row r="1846" spans="1:11" outlineLevel="1" x14ac:dyDescent="0.25">
      <c r="A1846" s="30"/>
      <c r="B1846" s="31">
        <v>192946409</v>
      </c>
      <c r="C1846" s="25" t="s">
        <v>573</v>
      </c>
      <c r="D1846" s="31" t="s">
        <v>2839</v>
      </c>
      <c r="E1846" s="34" t="s">
        <v>559</v>
      </c>
      <c r="F1846" s="15" t="s">
        <v>2840</v>
      </c>
      <c r="G1846" s="9" t="s">
        <v>4274</v>
      </c>
      <c r="H1846" s="16">
        <v>1699.4301600000006</v>
      </c>
      <c r="I1846" s="7"/>
      <c r="J1846" s="6">
        <f t="shared" si="60"/>
        <v>0</v>
      </c>
      <c r="K1846" s="13" t="str">
        <f t="shared" si="61"/>
        <v>описание</v>
      </c>
    </row>
    <row r="1847" spans="1:11" outlineLevel="1" x14ac:dyDescent="0.25">
      <c r="A1847" s="30"/>
      <c r="B1847" s="31">
        <v>192946411</v>
      </c>
      <c r="C1847" s="25" t="s">
        <v>573</v>
      </c>
      <c r="D1847" s="31" t="s">
        <v>2839</v>
      </c>
      <c r="E1847" s="34" t="s">
        <v>559</v>
      </c>
      <c r="F1847" s="15" t="s">
        <v>2840</v>
      </c>
      <c r="G1847" s="9" t="s">
        <v>4275</v>
      </c>
      <c r="H1847" s="16">
        <v>8497.1508000000013</v>
      </c>
      <c r="I1847" s="7"/>
      <c r="J1847" s="6">
        <f t="shared" si="60"/>
        <v>0</v>
      </c>
      <c r="K1847" s="13" t="str">
        <f t="shared" si="61"/>
        <v>описание</v>
      </c>
    </row>
    <row r="1848" spans="1:11" outlineLevel="1" x14ac:dyDescent="0.25">
      <c r="A1848" s="30"/>
      <c r="B1848" s="31">
        <v>192946410</v>
      </c>
      <c r="C1848" s="25" t="s">
        <v>573</v>
      </c>
      <c r="D1848" s="31" t="s">
        <v>2839</v>
      </c>
      <c r="E1848" s="34" t="s">
        <v>559</v>
      </c>
      <c r="F1848" s="15" t="s">
        <v>2840</v>
      </c>
      <c r="G1848" s="9" t="s">
        <v>4276</v>
      </c>
      <c r="H1848" s="16">
        <v>16994.301600000003</v>
      </c>
      <c r="I1848" s="7"/>
      <c r="J1848" s="6">
        <f t="shared" si="60"/>
        <v>0</v>
      </c>
      <c r="K1848" s="13" t="str">
        <f t="shared" si="61"/>
        <v>описание</v>
      </c>
    </row>
    <row r="1849" spans="1:11" outlineLevel="1" x14ac:dyDescent="0.25">
      <c r="A1849" s="30"/>
      <c r="B1849" s="31">
        <v>192946415</v>
      </c>
      <c r="C1849" s="25" t="s">
        <v>573</v>
      </c>
      <c r="D1849" s="31" t="s">
        <v>2841</v>
      </c>
      <c r="E1849" s="34" t="s">
        <v>4586</v>
      </c>
      <c r="F1849" s="15" t="s">
        <v>2842</v>
      </c>
      <c r="G1849" s="9" t="s">
        <v>4277</v>
      </c>
      <c r="H1849" s="16">
        <v>850.72320000000013</v>
      </c>
      <c r="I1849" s="7"/>
      <c r="J1849" s="6">
        <f t="shared" si="60"/>
        <v>0</v>
      </c>
      <c r="K1849" s="13" t="str">
        <f t="shared" si="61"/>
        <v>описание</v>
      </c>
    </row>
    <row r="1850" spans="1:11" outlineLevel="1" x14ac:dyDescent="0.25">
      <c r="A1850" s="30"/>
      <c r="B1850" s="31">
        <v>192946416</v>
      </c>
      <c r="C1850" s="25" t="s">
        <v>573</v>
      </c>
      <c r="D1850" s="31" t="s">
        <v>2841</v>
      </c>
      <c r="E1850" s="34" t="s">
        <v>4586</v>
      </c>
      <c r="F1850" s="15" t="s">
        <v>2842</v>
      </c>
      <c r="G1850" s="9" t="s">
        <v>4278</v>
      </c>
      <c r="H1850" s="16">
        <v>2126.8080000000004</v>
      </c>
      <c r="I1850" s="7"/>
      <c r="J1850" s="6">
        <f t="shared" si="60"/>
        <v>0</v>
      </c>
      <c r="K1850" s="13" t="str">
        <f t="shared" si="61"/>
        <v>описание</v>
      </c>
    </row>
    <row r="1851" spans="1:11" outlineLevel="1" x14ac:dyDescent="0.25">
      <c r="A1851" s="30"/>
      <c r="B1851" s="31">
        <v>192946413</v>
      </c>
      <c r="C1851" s="25" t="s">
        <v>573</v>
      </c>
      <c r="D1851" s="31" t="s">
        <v>2841</v>
      </c>
      <c r="E1851" s="34" t="s">
        <v>4586</v>
      </c>
      <c r="F1851" s="15" t="s">
        <v>2842</v>
      </c>
      <c r="G1851" s="9" t="s">
        <v>4279</v>
      </c>
      <c r="H1851" s="16">
        <v>8507.2320000000018</v>
      </c>
      <c r="I1851" s="7"/>
      <c r="J1851" s="6">
        <f t="shared" si="60"/>
        <v>0</v>
      </c>
      <c r="K1851" s="13" t="str">
        <f t="shared" si="61"/>
        <v>описание</v>
      </c>
    </row>
    <row r="1852" spans="1:11" outlineLevel="1" x14ac:dyDescent="0.25">
      <c r="A1852" s="30"/>
      <c r="B1852" s="31">
        <v>192946421</v>
      </c>
      <c r="C1852" s="25" t="s">
        <v>573</v>
      </c>
      <c r="D1852" s="31" t="s">
        <v>2843</v>
      </c>
      <c r="E1852" s="34" t="s">
        <v>4589</v>
      </c>
      <c r="F1852" s="15" t="s">
        <v>2844</v>
      </c>
      <c r="G1852" s="9" t="s">
        <v>4280</v>
      </c>
      <c r="H1852" s="16">
        <v>1087.4688000000001</v>
      </c>
      <c r="I1852" s="7"/>
      <c r="J1852" s="6">
        <f t="shared" si="60"/>
        <v>0</v>
      </c>
      <c r="K1852" s="13" t="str">
        <f t="shared" si="61"/>
        <v>описание</v>
      </c>
    </row>
    <row r="1853" spans="1:11" outlineLevel="1" x14ac:dyDescent="0.25">
      <c r="A1853" s="30"/>
      <c r="B1853" s="31">
        <v>192946424</v>
      </c>
      <c r="C1853" s="25" t="s">
        <v>573</v>
      </c>
      <c r="D1853" s="31" t="s">
        <v>2845</v>
      </c>
      <c r="E1853" s="34" t="s">
        <v>4594</v>
      </c>
      <c r="F1853" s="15" t="s">
        <v>2846</v>
      </c>
      <c r="G1853" s="9" t="s">
        <v>4280</v>
      </c>
      <c r="H1853" s="16">
        <v>1517.3832</v>
      </c>
      <c r="I1853" s="7"/>
      <c r="J1853" s="6">
        <f t="shared" si="60"/>
        <v>0</v>
      </c>
      <c r="K1853" s="13" t="str">
        <f t="shared" si="61"/>
        <v>описание</v>
      </c>
    </row>
    <row r="1854" spans="1:11" outlineLevel="1" x14ac:dyDescent="0.25">
      <c r="A1854" s="30"/>
      <c r="B1854" s="31">
        <v>192946425</v>
      </c>
      <c r="C1854" s="25" t="s">
        <v>573</v>
      </c>
      <c r="D1854" s="31" t="s">
        <v>2845</v>
      </c>
      <c r="E1854" s="34" t="s">
        <v>4594</v>
      </c>
      <c r="F1854" s="15" t="s">
        <v>2846</v>
      </c>
      <c r="G1854" s="9" t="s">
        <v>4286</v>
      </c>
      <c r="H1854" s="16">
        <v>3793.4580000000001</v>
      </c>
      <c r="I1854" s="7"/>
      <c r="J1854" s="6">
        <f t="shared" si="60"/>
        <v>0</v>
      </c>
      <c r="K1854" s="13" t="str">
        <f t="shared" si="61"/>
        <v>описание</v>
      </c>
    </row>
    <row r="1855" spans="1:11" outlineLevel="1" x14ac:dyDescent="0.25">
      <c r="A1855" s="30"/>
      <c r="B1855" s="31">
        <v>314921237</v>
      </c>
      <c r="C1855" s="25" t="s">
        <v>573</v>
      </c>
      <c r="D1855" s="31" t="s">
        <v>2845</v>
      </c>
      <c r="E1855" s="34" t="s">
        <v>4594</v>
      </c>
      <c r="F1855" s="15" t="s">
        <v>2846</v>
      </c>
      <c r="G1855" s="9" t="s">
        <v>4262</v>
      </c>
      <c r="H1855" s="16">
        <v>15173.832</v>
      </c>
      <c r="I1855" s="7"/>
      <c r="J1855" s="6">
        <f t="shared" si="60"/>
        <v>0</v>
      </c>
      <c r="K1855" s="13" t="str">
        <f t="shared" si="61"/>
        <v>описание</v>
      </c>
    </row>
    <row r="1856" spans="1:11" outlineLevel="1" x14ac:dyDescent="0.25">
      <c r="A1856" s="30"/>
      <c r="B1856" s="31">
        <v>192946430</v>
      </c>
      <c r="C1856" s="25" t="s">
        <v>573</v>
      </c>
      <c r="D1856" s="31" t="s">
        <v>2847</v>
      </c>
      <c r="E1856" s="34" t="s">
        <v>4594</v>
      </c>
      <c r="F1856" s="15" t="s">
        <v>2848</v>
      </c>
      <c r="G1856" s="9" t="s">
        <v>4280</v>
      </c>
      <c r="H1856" s="16">
        <v>1517.3832</v>
      </c>
      <c r="I1856" s="7"/>
      <c r="J1856" s="6">
        <f t="shared" si="60"/>
        <v>0</v>
      </c>
      <c r="K1856" s="13" t="str">
        <f t="shared" si="61"/>
        <v>описание</v>
      </c>
    </row>
    <row r="1857" spans="1:11" outlineLevel="1" x14ac:dyDescent="0.25">
      <c r="A1857" s="30"/>
      <c r="B1857" s="31">
        <v>192946431</v>
      </c>
      <c r="C1857" s="25" t="s">
        <v>573</v>
      </c>
      <c r="D1857" s="31" t="s">
        <v>2847</v>
      </c>
      <c r="E1857" s="34" t="s">
        <v>4594</v>
      </c>
      <c r="F1857" s="15" t="s">
        <v>2848</v>
      </c>
      <c r="G1857" s="9" t="s">
        <v>4286</v>
      </c>
      <c r="H1857" s="16">
        <v>3793.4580000000001</v>
      </c>
      <c r="I1857" s="7"/>
      <c r="J1857" s="6">
        <f t="shared" si="60"/>
        <v>0</v>
      </c>
      <c r="K1857" s="13" t="str">
        <f t="shared" si="61"/>
        <v>описание</v>
      </c>
    </row>
    <row r="1858" spans="1:11" outlineLevel="1" x14ac:dyDescent="0.25">
      <c r="A1858" s="30"/>
      <c r="B1858" s="31">
        <v>314922040</v>
      </c>
      <c r="C1858" s="25" t="s">
        <v>573</v>
      </c>
      <c r="D1858" s="31" t="s">
        <v>2847</v>
      </c>
      <c r="E1858" s="34" t="s">
        <v>4594</v>
      </c>
      <c r="F1858" s="15" t="s">
        <v>2848</v>
      </c>
      <c r="G1858" s="9" t="s">
        <v>4262</v>
      </c>
      <c r="H1858" s="16">
        <v>15173.832</v>
      </c>
      <c r="I1858" s="7"/>
      <c r="J1858" s="6">
        <f t="shared" si="60"/>
        <v>0</v>
      </c>
      <c r="K1858" s="13" t="str">
        <f t="shared" si="61"/>
        <v>описание</v>
      </c>
    </row>
    <row r="1859" spans="1:11" outlineLevel="1" x14ac:dyDescent="0.25">
      <c r="A1859" s="30"/>
      <c r="B1859" s="31">
        <v>192946433</v>
      </c>
      <c r="C1859" s="25" t="s">
        <v>573</v>
      </c>
      <c r="D1859" s="31" t="s">
        <v>2849</v>
      </c>
      <c r="E1859" s="34" t="s">
        <v>4594</v>
      </c>
      <c r="F1859" s="15" t="s">
        <v>2850</v>
      </c>
      <c r="G1859" s="9" t="s">
        <v>4277</v>
      </c>
      <c r="H1859" s="16">
        <v>1745.0232000000001</v>
      </c>
      <c r="I1859" s="7"/>
      <c r="J1859" s="6">
        <f t="shared" si="60"/>
        <v>0</v>
      </c>
      <c r="K1859" s="13" t="str">
        <f t="shared" si="61"/>
        <v>описание</v>
      </c>
    </row>
    <row r="1860" spans="1:11" outlineLevel="1" x14ac:dyDescent="0.25">
      <c r="A1860" s="30"/>
      <c r="B1860" s="31">
        <v>192947244</v>
      </c>
      <c r="C1860" s="25" t="s">
        <v>573</v>
      </c>
      <c r="D1860" s="31" t="s">
        <v>2849</v>
      </c>
      <c r="E1860" s="34" t="s">
        <v>4594</v>
      </c>
      <c r="F1860" s="15" t="s">
        <v>2850</v>
      </c>
      <c r="G1860" s="9" t="s">
        <v>4280</v>
      </c>
      <c r="H1860" s="16">
        <v>1517.3832</v>
      </c>
      <c r="I1860" s="7"/>
      <c r="J1860" s="6">
        <f t="shared" si="60"/>
        <v>0</v>
      </c>
      <c r="K1860" s="13" t="str">
        <f t="shared" si="61"/>
        <v>описание</v>
      </c>
    </row>
    <row r="1861" spans="1:11" outlineLevel="1" x14ac:dyDescent="0.25">
      <c r="A1861" s="30"/>
      <c r="B1861" s="31">
        <v>192946435</v>
      </c>
      <c r="C1861" s="25" t="s">
        <v>573</v>
      </c>
      <c r="D1861" s="31" t="s">
        <v>2849</v>
      </c>
      <c r="E1861" s="34" t="s">
        <v>4594</v>
      </c>
      <c r="F1861" s="15" t="s">
        <v>2850</v>
      </c>
      <c r="G1861" s="9" t="s">
        <v>4278</v>
      </c>
      <c r="H1861" s="16">
        <v>4362.558</v>
      </c>
      <c r="I1861" s="7"/>
      <c r="J1861" s="6">
        <f t="shared" ref="J1861:J1924" si="62">H1861*I1861</f>
        <v>0</v>
      </c>
      <c r="K1861" s="13" t="str">
        <f t="shared" ref="K1861:K1924" si="63">HYPERLINK(D1861,"описание")</f>
        <v>описание</v>
      </c>
    </row>
    <row r="1862" spans="1:11" outlineLevel="1" x14ac:dyDescent="0.25">
      <c r="A1862" s="30"/>
      <c r="B1862" s="31">
        <v>192947210</v>
      </c>
      <c r="C1862" s="25" t="s">
        <v>573</v>
      </c>
      <c r="D1862" s="31" t="s">
        <v>2849</v>
      </c>
      <c r="E1862" s="34" t="s">
        <v>4594</v>
      </c>
      <c r="F1862" s="15" t="s">
        <v>2850</v>
      </c>
      <c r="G1862" s="9" t="s">
        <v>4286</v>
      </c>
      <c r="H1862" s="16">
        <v>3793.4580000000001</v>
      </c>
      <c r="I1862" s="7"/>
      <c r="J1862" s="6">
        <f t="shared" si="62"/>
        <v>0</v>
      </c>
      <c r="K1862" s="13" t="str">
        <f t="shared" si="63"/>
        <v>описание</v>
      </c>
    </row>
    <row r="1863" spans="1:11" outlineLevel="1" x14ac:dyDescent="0.25">
      <c r="A1863" s="30"/>
      <c r="B1863" s="31">
        <v>314924850</v>
      </c>
      <c r="C1863" s="25" t="s">
        <v>573</v>
      </c>
      <c r="D1863" s="31" t="s">
        <v>2849</v>
      </c>
      <c r="E1863" s="34" t="s">
        <v>4594</v>
      </c>
      <c r="F1863" s="15" t="s">
        <v>2850</v>
      </c>
      <c r="G1863" s="9" t="s">
        <v>4279</v>
      </c>
      <c r="H1863" s="16">
        <v>17450.232</v>
      </c>
      <c r="I1863" s="7"/>
      <c r="J1863" s="6">
        <f t="shared" si="62"/>
        <v>0</v>
      </c>
      <c r="K1863" s="13" t="str">
        <f t="shared" si="63"/>
        <v>описание</v>
      </c>
    </row>
    <row r="1864" spans="1:11" outlineLevel="1" x14ac:dyDescent="0.25">
      <c r="A1864" s="30"/>
      <c r="B1864" s="31">
        <v>314924673</v>
      </c>
      <c r="C1864" s="25" t="s">
        <v>573</v>
      </c>
      <c r="D1864" s="31" t="s">
        <v>2849</v>
      </c>
      <c r="E1864" s="34" t="s">
        <v>4594</v>
      </c>
      <c r="F1864" s="15" t="s">
        <v>2850</v>
      </c>
      <c r="G1864" s="9" t="s">
        <v>4262</v>
      </c>
      <c r="H1864" s="16">
        <v>15173.832</v>
      </c>
      <c r="I1864" s="7"/>
      <c r="J1864" s="6">
        <f t="shared" si="62"/>
        <v>0</v>
      </c>
      <c r="K1864" s="13" t="str">
        <f t="shared" si="63"/>
        <v>описание</v>
      </c>
    </row>
    <row r="1865" spans="1:11" outlineLevel="1" x14ac:dyDescent="0.25">
      <c r="A1865" s="30"/>
      <c r="B1865" s="31">
        <v>314960451</v>
      </c>
      <c r="C1865" s="25" t="s">
        <v>573</v>
      </c>
      <c r="D1865" s="31" t="s">
        <v>2851</v>
      </c>
      <c r="E1865" s="34" t="s">
        <v>3253</v>
      </c>
      <c r="F1865" s="15" t="s">
        <v>2852</v>
      </c>
      <c r="G1865" s="9" t="s">
        <v>4274</v>
      </c>
      <c r="H1865" s="16">
        <v>333.78528000000006</v>
      </c>
      <c r="I1865" s="7"/>
      <c r="J1865" s="6">
        <f t="shared" si="62"/>
        <v>0</v>
      </c>
      <c r="K1865" s="13" t="str">
        <f t="shared" si="63"/>
        <v>описание</v>
      </c>
    </row>
    <row r="1866" spans="1:11" outlineLevel="1" x14ac:dyDescent="0.25">
      <c r="A1866" s="30"/>
      <c r="B1866" s="31">
        <v>253814340</v>
      </c>
      <c r="C1866" s="25" t="s">
        <v>573</v>
      </c>
      <c r="D1866" s="31" t="s">
        <v>3292</v>
      </c>
      <c r="E1866" s="34" t="s">
        <v>3253</v>
      </c>
      <c r="F1866" s="15" t="s">
        <v>3293</v>
      </c>
      <c r="G1866" s="9" t="s">
        <v>4276</v>
      </c>
      <c r="H1866" s="16">
        <v>31708.300800000001</v>
      </c>
      <c r="I1866" s="7"/>
      <c r="J1866" s="6">
        <f t="shared" si="62"/>
        <v>0</v>
      </c>
      <c r="K1866" s="13" t="str">
        <f t="shared" si="63"/>
        <v>описание</v>
      </c>
    </row>
    <row r="1867" spans="1:11" outlineLevel="1" x14ac:dyDescent="0.25">
      <c r="A1867" s="30"/>
      <c r="B1867" s="31">
        <v>314960547</v>
      </c>
      <c r="C1867" s="25" t="s">
        <v>573</v>
      </c>
      <c r="D1867" s="31" t="s">
        <v>2851</v>
      </c>
      <c r="E1867" s="34" t="s">
        <v>3253</v>
      </c>
      <c r="F1867" s="15" t="s">
        <v>2852</v>
      </c>
      <c r="G1867" s="9" t="s">
        <v>4296</v>
      </c>
      <c r="H1867" s="16">
        <v>834.46320000000003</v>
      </c>
      <c r="I1867" s="7"/>
      <c r="J1867" s="6">
        <f t="shared" si="62"/>
        <v>0</v>
      </c>
      <c r="K1867" s="13" t="str">
        <f t="shared" si="63"/>
        <v>описание</v>
      </c>
    </row>
    <row r="1868" spans="1:11" outlineLevel="1" x14ac:dyDescent="0.25">
      <c r="A1868" s="30"/>
      <c r="B1868" s="31">
        <v>192946439</v>
      </c>
      <c r="C1868" s="25" t="s">
        <v>573</v>
      </c>
      <c r="D1868" s="31" t="s">
        <v>2851</v>
      </c>
      <c r="E1868" s="34" t="s">
        <v>3253</v>
      </c>
      <c r="F1868" s="15" t="s">
        <v>2852</v>
      </c>
      <c r="G1868" s="9" t="s">
        <v>4276</v>
      </c>
      <c r="H1868" s="16">
        <v>3337.8528000000001</v>
      </c>
      <c r="I1868" s="7"/>
      <c r="J1868" s="6">
        <f t="shared" si="62"/>
        <v>0</v>
      </c>
      <c r="K1868" s="13" t="str">
        <f t="shared" si="63"/>
        <v>описание</v>
      </c>
    </row>
    <row r="1869" spans="1:11" outlineLevel="1" x14ac:dyDescent="0.25">
      <c r="A1869" s="30"/>
      <c r="B1869" s="31">
        <v>314960640</v>
      </c>
      <c r="C1869" s="25" t="s">
        <v>573</v>
      </c>
      <c r="D1869" s="31" t="s">
        <v>2851</v>
      </c>
      <c r="E1869" s="34" t="s">
        <v>3253</v>
      </c>
      <c r="F1869" s="15" t="s">
        <v>2852</v>
      </c>
      <c r="G1869" s="9" t="s">
        <v>4282</v>
      </c>
      <c r="H1869" s="16">
        <v>8344.6320000000014</v>
      </c>
      <c r="I1869" s="7"/>
      <c r="J1869" s="6">
        <f t="shared" si="62"/>
        <v>0</v>
      </c>
      <c r="K1869" s="13" t="str">
        <f t="shared" si="63"/>
        <v>описание</v>
      </c>
    </row>
    <row r="1870" spans="1:11" outlineLevel="1" x14ac:dyDescent="0.25">
      <c r="A1870" s="30"/>
      <c r="B1870" s="31">
        <v>195081806</v>
      </c>
      <c r="C1870" s="25" t="s">
        <v>573</v>
      </c>
      <c r="D1870" s="31" t="s">
        <v>2853</v>
      </c>
      <c r="E1870" s="34" t="s">
        <v>4603</v>
      </c>
      <c r="F1870" s="15" t="s">
        <v>2854</v>
      </c>
      <c r="G1870" s="9" t="s">
        <v>4274</v>
      </c>
      <c r="H1870" s="16">
        <v>1023.20928</v>
      </c>
      <c r="I1870" s="7"/>
      <c r="J1870" s="6">
        <f t="shared" si="62"/>
        <v>0</v>
      </c>
      <c r="K1870" s="13" t="str">
        <f t="shared" si="63"/>
        <v>описание</v>
      </c>
    </row>
    <row r="1871" spans="1:11" outlineLevel="1" x14ac:dyDescent="0.25">
      <c r="A1871" s="30"/>
      <c r="B1871" s="31">
        <v>192946449</v>
      </c>
      <c r="C1871" s="25" t="s">
        <v>573</v>
      </c>
      <c r="D1871" s="31" t="s">
        <v>2853</v>
      </c>
      <c r="E1871" s="34" t="s">
        <v>4603</v>
      </c>
      <c r="F1871" s="15" t="s">
        <v>2854</v>
      </c>
      <c r="G1871" s="9" t="s">
        <v>4275</v>
      </c>
      <c r="H1871" s="16">
        <v>5116.0464000000002</v>
      </c>
      <c r="I1871" s="7"/>
      <c r="J1871" s="6">
        <f t="shared" si="62"/>
        <v>0</v>
      </c>
      <c r="K1871" s="13" t="str">
        <f t="shared" si="63"/>
        <v>описание</v>
      </c>
    </row>
    <row r="1872" spans="1:11" outlineLevel="1" x14ac:dyDescent="0.25">
      <c r="A1872" s="30"/>
      <c r="B1872" s="31">
        <v>192946444</v>
      </c>
      <c r="C1872" s="25" t="s">
        <v>573</v>
      </c>
      <c r="D1872" s="31" t="s">
        <v>2853</v>
      </c>
      <c r="E1872" s="34" t="s">
        <v>4603</v>
      </c>
      <c r="F1872" s="15" t="s">
        <v>2854</v>
      </c>
      <c r="G1872" s="9" t="s">
        <v>4276</v>
      </c>
      <c r="H1872" s="16">
        <v>10232.0928</v>
      </c>
      <c r="I1872" s="7"/>
      <c r="J1872" s="6">
        <f t="shared" si="62"/>
        <v>0</v>
      </c>
      <c r="K1872" s="13" t="str">
        <f t="shared" si="63"/>
        <v>описание</v>
      </c>
    </row>
    <row r="1873" spans="1:11" outlineLevel="1" x14ac:dyDescent="0.25">
      <c r="A1873" s="30"/>
      <c r="B1873" s="31">
        <v>192946457</v>
      </c>
      <c r="C1873" s="25" t="s">
        <v>573</v>
      </c>
      <c r="D1873" s="31" t="s">
        <v>2855</v>
      </c>
      <c r="E1873" s="34" t="s">
        <v>4619</v>
      </c>
      <c r="F1873" s="15" t="s">
        <v>2856</v>
      </c>
      <c r="G1873" s="9" t="s">
        <v>4322</v>
      </c>
      <c r="H1873" s="16">
        <v>1042.33104</v>
      </c>
      <c r="I1873" s="7"/>
      <c r="J1873" s="6">
        <f t="shared" si="62"/>
        <v>0</v>
      </c>
      <c r="K1873" s="13" t="str">
        <f t="shared" si="63"/>
        <v>описание</v>
      </c>
    </row>
    <row r="1874" spans="1:11" outlineLevel="1" x14ac:dyDescent="0.25">
      <c r="A1874" s="30"/>
      <c r="B1874" s="31">
        <v>215381208</v>
      </c>
      <c r="C1874" s="25" t="s">
        <v>573</v>
      </c>
      <c r="D1874" s="31" t="s">
        <v>2855</v>
      </c>
      <c r="E1874" s="34" t="s">
        <v>4619</v>
      </c>
      <c r="F1874" s="15" t="s">
        <v>2856</v>
      </c>
      <c r="G1874" s="9" t="s">
        <v>4333</v>
      </c>
      <c r="H1874" s="16">
        <v>10423.3104</v>
      </c>
      <c r="I1874" s="7"/>
      <c r="J1874" s="6">
        <f t="shared" si="62"/>
        <v>0</v>
      </c>
      <c r="K1874" s="13" t="str">
        <f t="shared" si="63"/>
        <v>описание</v>
      </c>
    </row>
    <row r="1875" spans="1:11" outlineLevel="1" x14ac:dyDescent="0.25">
      <c r="A1875" s="30"/>
      <c r="B1875" s="31">
        <v>192946459</v>
      </c>
      <c r="C1875" s="25" t="s">
        <v>573</v>
      </c>
      <c r="D1875" s="31" t="s">
        <v>2857</v>
      </c>
      <c r="E1875" s="34" t="s">
        <v>4619</v>
      </c>
      <c r="F1875" s="15" t="s">
        <v>2858</v>
      </c>
      <c r="G1875" s="9" t="s">
        <v>4322</v>
      </c>
      <c r="H1875" s="16">
        <v>1042.33104</v>
      </c>
      <c r="I1875" s="7"/>
      <c r="J1875" s="6">
        <f t="shared" si="62"/>
        <v>0</v>
      </c>
      <c r="K1875" s="13" t="str">
        <f t="shared" si="63"/>
        <v>описание</v>
      </c>
    </row>
    <row r="1876" spans="1:11" outlineLevel="1" x14ac:dyDescent="0.25">
      <c r="A1876" s="30"/>
      <c r="B1876" s="31">
        <v>314972098</v>
      </c>
      <c r="C1876" s="25" t="s">
        <v>573</v>
      </c>
      <c r="D1876" s="31" t="s">
        <v>2857</v>
      </c>
      <c r="E1876" s="34" t="s">
        <v>4619</v>
      </c>
      <c r="F1876" s="15" t="s">
        <v>2858</v>
      </c>
      <c r="G1876" s="9" t="s">
        <v>4333</v>
      </c>
      <c r="H1876" s="16">
        <v>10423.3104</v>
      </c>
      <c r="I1876" s="7"/>
      <c r="J1876" s="6">
        <f t="shared" si="62"/>
        <v>0</v>
      </c>
      <c r="K1876" s="13" t="str">
        <f t="shared" si="63"/>
        <v>описание</v>
      </c>
    </row>
    <row r="1877" spans="1:11" outlineLevel="1" x14ac:dyDescent="0.25">
      <c r="A1877" s="30"/>
      <c r="B1877" s="31">
        <v>333685228</v>
      </c>
      <c r="C1877" s="25" t="s">
        <v>573</v>
      </c>
      <c r="D1877" s="31" t="s">
        <v>3765</v>
      </c>
      <c r="E1877" s="34" t="s">
        <v>4606</v>
      </c>
      <c r="F1877" s="15" t="s">
        <v>3766</v>
      </c>
      <c r="G1877" s="9" t="s">
        <v>4284</v>
      </c>
      <c r="H1877" s="16">
        <v>2135.2632000000008</v>
      </c>
      <c r="I1877" s="7"/>
      <c r="J1877" s="6">
        <f t="shared" si="62"/>
        <v>0</v>
      </c>
      <c r="K1877" s="13" t="str">
        <f t="shared" si="63"/>
        <v>описание</v>
      </c>
    </row>
    <row r="1878" spans="1:11" outlineLevel="1" x14ac:dyDescent="0.25">
      <c r="A1878" s="30"/>
      <c r="B1878" s="31">
        <v>192946461</v>
      </c>
      <c r="C1878" s="25" t="s">
        <v>573</v>
      </c>
      <c r="D1878" s="31" t="s">
        <v>2859</v>
      </c>
      <c r="E1878" s="34" t="s">
        <v>4619</v>
      </c>
      <c r="F1878" s="15" t="s">
        <v>2860</v>
      </c>
      <c r="G1878" s="9" t="s">
        <v>4301</v>
      </c>
      <c r="H1878" s="16">
        <v>2126.1576</v>
      </c>
      <c r="I1878" s="7"/>
      <c r="J1878" s="6">
        <f t="shared" si="62"/>
        <v>0</v>
      </c>
      <c r="K1878" s="13" t="str">
        <f t="shared" si="63"/>
        <v>описание</v>
      </c>
    </row>
    <row r="1879" spans="1:11" outlineLevel="1" x14ac:dyDescent="0.25">
      <c r="A1879" s="30"/>
      <c r="B1879" s="31">
        <v>314972315</v>
      </c>
      <c r="C1879" s="25" t="s">
        <v>573</v>
      </c>
      <c r="D1879" s="31" t="s">
        <v>2859</v>
      </c>
      <c r="E1879" s="34" t="s">
        <v>4619</v>
      </c>
      <c r="F1879" s="15" t="s">
        <v>2860</v>
      </c>
      <c r="G1879" s="9" t="s">
        <v>4334</v>
      </c>
      <c r="H1879" s="16">
        <v>21261.576000000001</v>
      </c>
      <c r="I1879" s="7"/>
      <c r="J1879" s="6">
        <f t="shared" si="62"/>
        <v>0</v>
      </c>
      <c r="K1879" s="13" t="str">
        <f t="shared" si="63"/>
        <v>описание</v>
      </c>
    </row>
    <row r="1880" spans="1:11" outlineLevel="1" x14ac:dyDescent="0.25">
      <c r="A1880" s="30"/>
      <c r="B1880" s="31">
        <v>192946463</v>
      </c>
      <c r="C1880" s="25" t="s">
        <v>573</v>
      </c>
      <c r="D1880" s="31" t="s">
        <v>2861</v>
      </c>
      <c r="E1880" s="34" t="s">
        <v>4627</v>
      </c>
      <c r="F1880" s="15" t="s">
        <v>2862</v>
      </c>
      <c r="G1880" s="9" t="s">
        <v>4287</v>
      </c>
      <c r="H1880" s="16">
        <v>1164.2160000000001</v>
      </c>
      <c r="I1880" s="7"/>
      <c r="J1880" s="6">
        <f t="shared" si="62"/>
        <v>0</v>
      </c>
      <c r="K1880" s="13" t="str">
        <f t="shared" si="63"/>
        <v>описание</v>
      </c>
    </row>
    <row r="1881" spans="1:11" outlineLevel="1" x14ac:dyDescent="0.25">
      <c r="A1881" s="30"/>
      <c r="B1881" s="31">
        <v>192946473</v>
      </c>
      <c r="C1881" s="25" t="s">
        <v>573</v>
      </c>
      <c r="D1881" s="31" t="s">
        <v>2861</v>
      </c>
      <c r="E1881" s="34" t="s">
        <v>4627</v>
      </c>
      <c r="F1881" s="15" t="s">
        <v>2862</v>
      </c>
      <c r="G1881" s="9" t="s">
        <v>4288</v>
      </c>
      <c r="H1881" s="16">
        <v>5821.0800000000008</v>
      </c>
      <c r="I1881" s="7"/>
      <c r="J1881" s="6">
        <f t="shared" si="62"/>
        <v>0</v>
      </c>
      <c r="K1881" s="13" t="str">
        <f t="shared" si="63"/>
        <v>описание</v>
      </c>
    </row>
    <row r="1882" spans="1:11" outlineLevel="1" x14ac:dyDescent="0.25">
      <c r="A1882" s="30"/>
      <c r="B1882" s="31">
        <v>192946470</v>
      </c>
      <c r="C1882" s="25" t="s">
        <v>573</v>
      </c>
      <c r="D1882" s="31" t="s">
        <v>2861</v>
      </c>
      <c r="E1882" s="34" t="s">
        <v>4627</v>
      </c>
      <c r="F1882" s="15" t="s">
        <v>2862</v>
      </c>
      <c r="G1882" s="9" t="s">
        <v>4291</v>
      </c>
      <c r="H1882" s="16">
        <v>29105.399999999998</v>
      </c>
      <c r="I1882" s="7"/>
      <c r="J1882" s="6">
        <f t="shared" si="62"/>
        <v>0</v>
      </c>
      <c r="K1882" s="13" t="str">
        <f t="shared" si="63"/>
        <v>описание</v>
      </c>
    </row>
    <row r="1883" spans="1:11" outlineLevel="1" x14ac:dyDescent="0.25">
      <c r="A1883" s="30"/>
      <c r="B1883" s="31">
        <v>192946477</v>
      </c>
      <c r="C1883" s="25" t="s">
        <v>573</v>
      </c>
      <c r="D1883" s="31" t="s">
        <v>2863</v>
      </c>
      <c r="E1883" s="34" t="s">
        <v>4627</v>
      </c>
      <c r="F1883" s="15" t="s">
        <v>2864</v>
      </c>
      <c r="G1883" s="9" t="s">
        <v>4287</v>
      </c>
      <c r="H1883" s="16">
        <v>1345.0272000000002</v>
      </c>
      <c r="I1883" s="7"/>
      <c r="J1883" s="6">
        <f t="shared" si="62"/>
        <v>0</v>
      </c>
      <c r="K1883" s="13" t="str">
        <f t="shared" si="63"/>
        <v>описание</v>
      </c>
    </row>
    <row r="1884" spans="1:11" outlineLevel="1" x14ac:dyDescent="0.25">
      <c r="A1884" s="30"/>
      <c r="B1884" s="31">
        <v>192946480</v>
      </c>
      <c r="C1884" s="25" t="s">
        <v>573</v>
      </c>
      <c r="D1884" s="31" t="s">
        <v>2863</v>
      </c>
      <c r="E1884" s="34" t="s">
        <v>4627</v>
      </c>
      <c r="F1884" s="15" t="s">
        <v>2864</v>
      </c>
      <c r="G1884" s="9" t="s">
        <v>4288</v>
      </c>
      <c r="H1884" s="16">
        <v>6725.1360000000013</v>
      </c>
      <c r="I1884" s="7"/>
      <c r="J1884" s="6">
        <f t="shared" si="62"/>
        <v>0</v>
      </c>
      <c r="K1884" s="13" t="str">
        <f t="shared" si="63"/>
        <v>описание</v>
      </c>
    </row>
    <row r="1885" spans="1:11" outlineLevel="1" x14ac:dyDescent="0.25">
      <c r="A1885" s="30"/>
      <c r="B1885" s="31">
        <v>192946479</v>
      </c>
      <c r="C1885" s="25" t="s">
        <v>573</v>
      </c>
      <c r="D1885" s="31" t="s">
        <v>2863</v>
      </c>
      <c r="E1885" s="34" t="s">
        <v>4627</v>
      </c>
      <c r="F1885" s="15" t="s">
        <v>2864</v>
      </c>
      <c r="G1885" s="9" t="s">
        <v>4291</v>
      </c>
      <c r="H1885" s="16">
        <v>33625.68</v>
      </c>
      <c r="I1885" s="7"/>
      <c r="J1885" s="6">
        <f t="shared" si="62"/>
        <v>0</v>
      </c>
      <c r="K1885" s="13" t="str">
        <f t="shared" si="63"/>
        <v>описание</v>
      </c>
    </row>
    <row r="1886" spans="1:11" outlineLevel="1" x14ac:dyDescent="0.25">
      <c r="A1886" s="30"/>
      <c r="B1886" s="31">
        <v>333685229</v>
      </c>
      <c r="C1886" s="25" t="s">
        <v>573</v>
      </c>
      <c r="D1886" s="31" t="s">
        <v>3765</v>
      </c>
      <c r="E1886" s="34" t="s">
        <v>4606</v>
      </c>
      <c r="F1886" s="15" t="s">
        <v>3766</v>
      </c>
      <c r="G1886" s="9" t="s">
        <v>4285</v>
      </c>
      <c r="H1886" s="16">
        <v>21352.632000000001</v>
      </c>
      <c r="I1886" s="7"/>
      <c r="J1886" s="6">
        <f t="shared" si="62"/>
        <v>0</v>
      </c>
      <c r="K1886" s="13" t="str">
        <f t="shared" si="63"/>
        <v>описание</v>
      </c>
    </row>
    <row r="1887" spans="1:11" outlineLevel="1" x14ac:dyDescent="0.25">
      <c r="A1887" s="30"/>
      <c r="B1887" s="31">
        <v>192946489</v>
      </c>
      <c r="C1887" s="25" t="s">
        <v>573</v>
      </c>
      <c r="D1887" s="31" t="s">
        <v>2865</v>
      </c>
      <c r="E1887" s="34" t="s">
        <v>4620</v>
      </c>
      <c r="F1887" s="15" t="s">
        <v>2866</v>
      </c>
      <c r="G1887" s="9" t="s">
        <v>4288</v>
      </c>
      <c r="H1887" s="16">
        <v>7440.576</v>
      </c>
      <c r="I1887" s="7"/>
      <c r="J1887" s="6">
        <f t="shared" si="62"/>
        <v>0</v>
      </c>
      <c r="K1887" s="13" t="str">
        <f t="shared" si="63"/>
        <v>описание</v>
      </c>
    </row>
    <row r="1888" spans="1:11" outlineLevel="1" x14ac:dyDescent="0.25">
      <c r="A1888" s="30"/>
      <c r="B1888" s="31">
        <v>192946488</v>
      </c>
      <c r="C1888" s="25" t="s">
        <v>573</v>
      </c>
      <c r="D1888" s="31" t="s">
        <v>2865</v>
      </c>
      <c r="E1888" s="34" t="s">
        <v>4620</v>
      </c>
      <c r="F1888" s="15" t="s">
        <v>2866</v>
      </c>
      <c r="G1888" s="9" t="s">
        <v>4262</v>
      </c>
      <c r="H1888" s="16">
        <v>4708.8960000000006</v>
      </c>
      <c r="I1888" s="7"/>
      <c r="J1888" s="6">
        <f t="shared" si="62"/>
        <v>0</v>
      </c>
      <c r="K1888" s="13" t="str">
        <f t="shared" si="63"/>
        <v>описание</v>
      </c>
    </row>
    <row r="1889" spans="1:11" outlineLevel="1" x14ac:dyDescent="0.25">
      <c r="A1889" s="30"/>
      <c r="B1889" s="31">
        <v>314970586</v>
      </c>
      <c r="C1889" s="25" t="s">
        <v>573</v>
      </c>
      <c r="D1889" s="31" t="s">
        <v>2865</v>
      </c>
      <c r="E1889" s="34" t="s">
        <v>4620</v>
      </c>
      <c r="F1889" s="15" t="s">
        <v>2866</v>
      </c>
      <c r="G1889" s="9" t="s">
        <v>4291</v>
      </c>
      <c r="H1889" s="16">
        <v>37202.880000000005</v>
      </c>
      <c r="I1889" s="7"/>
      <c r="J1889" s="6">
        <f t="shared" si="62"/>
        <v>0</v>
      </c>
      <c r="K1889" s="13" t="str">
        <f t="shared" si="63"/>
        <v>описание</v>
      </c>
    </row>
    <row r="1890" spans="1:11" outlineLevel="1" x14ac:dyDescent="0.25">
      <c r="A1890" s="30"/>
      <c r="B1890" s="31">
        <v>253813307</v>
      </c>
      <c r="C1890" s="25" t="s">
        <v>573</v>
      </c>
      <c r="D1890" s="31" t="s">
        <v>3290</v>
      </c>
      <c r="E1890" s="34" t="s">
        <v>3253</v>
      </c>
      <c r="F1890" s="15" t="s">
        <v>3291</v>
      </c>
      <c r="G1890" s="9" t="s">
        <v>4274</v>
      </c>
      <c r="H1890" s="16">
        <v>4340.9647199999999</v>
      </c>
      <c r="I1890" s="7"/>
      <c r="J1890" s="6">
        <f t="shared" si="62"/>
        <v>0</v>
      </c>
      <c r="K1890" s="13" t="str">
        <f t="shared" si="63"/>
        <v>описание</v>
      </c>
    </row>
    <row r="1891" spans="1:11" outlineLevel="1" x14ac:dyDescent="0.25">
      <c r="A1891" s="30"/>
      <c r="B1891" s="31">
        <v>253813359</v>
      </c>
      <c r="C1891" s="25" t="s">
        <v>573</v>
      </c>
      <c r="D1891" s="31" t="s">
        <v>3290</v>
      </c>
      <c r="E1891" s="34" t="s">
        <v>3253</v>
      </c>
      <c r="F1891" s="15" t="s">
        <v>3291</v>
      </c>
      <c r="G1891" s="9" t="s">
        <v>4275</v>
      </c>
      <c r="H1891" s="16">
        <v>21704.8236</v>
      </c>
      <c r="I1891" s="7"/>
      <c r="J1891" s="6">
        <f t="shared" si="62"/>
        <v>0</v>
      </c>
      <c r="K1891" s="13" t="str">
        <f t="shared" si="63"/>
        <v>описание</v>
      </c>
    </row>
    <row r="1892" spans="1:11" outlineLevel="1" x14ac:dyDescent="0.25">
      <c r="A1892" s="30"/>
      <c r="B1892" s="31">
        <v>192946495</v>
      </c>
      <c r="C1892" s="25" t="s">
        <v>573</v>
      </c>
      <c r="D1892" s="31" t="s">
        <v>2867</v>
      </c>
      <c r="E1892" s="34" t="s">
        <v>4620</v>
      </c>
      <c r="F1892" s="15" t="s">
        <v>2868</v>
      </c>
      <c r="G1892" s="9" t="s">
        <v>4335</v>
      </c>
      <c r="H1892" s="16">
        <v>12338.088</v>
      </c>
      <c r="I1892" s="7"/>
      <c r="J1892" s="6">
        <f t="shared" si="62"/>
        <v>0</v>
      </c>
      <c r="K1892" s="13" t="str">
        <f t="shared" si="63"/>
        <v>описание</v>
      </c>
    </row>
    <row r="1893" spans="1:11" outlineLevel="1" x14ac:dyDescent="0.25">
      <c r="A1893" s="30"/>
      <c r="B1893" s="31">
        <v>192946494</v>
      </c>
      <c r="C1893" s="25" t="s">
        <v>573</v>
      </c>
      <c r="D1893" s="31" t="s">
        <v>2867</v>
      </c>
      <c r="E1893" s="34" t="s">
        <v>4620</v>
      </c>
      <c r="F1893" s="15" t="s">
        <v>2868</v>
      </c>
      <c r="G1893" s="9" t="s">
        <v>4262</v>
      </c>
      <c r="H1893" s="16">
        <v>4012.9680000000008</v>
      </c>
      <c r="I1893" s="7"/>
      <c r="J1893" s="6">
        <f t="shared" si="62"/>
        <v>0</v>
      </c>
      <c r="K1893" s="13" t="str">
        <f t="shared" si="63"/>
        <v>описание</v>
      </c>
    </row>
    <row r="1894" spans="1:11" outlineLevel="1" x14ac:dyDescent="0.25">
      <c r="A1894" s="30"/>
      <c r="B1894" s="31">
        <v>253813372</v>
      </c>
      <c r="C1894" s="25" t="s">
        <v>573</v>
      </c>
      <c r="D1894" s="31" t="s">
        <v>3290</v>
      </c>
      <c r="E1894" s="34" t="s">
        <v>3253</v>
      </c>
      <c r="F1894" s="15" t="s">
        <v>3291</v>
      </c>
      <c r="G1894" s="9" t="s">
        <v>4276</v>
      </c>
      <c r="H1894" s="16">
        <v>43409.647199999999</v>
      </c>
      <c r="I1894" s="7"/>
      <c r="J1894" s="6">
        <f t="shared" si="62"/>
        <v>0</v>
      </c>
      <c r="K1894" s="13" t="str">
        <f t="shared" si="63"/>
        <v>описание</v>
      </c>
    </row>
    <row r="1895" spans="1:11" outlineLevel="1" x14ac:dyDescent="0.25">
      <c r="A1895" s="30"/>
      <c r="B1895" s="31">
        <v>192946499</v>
      </c>
      <c r="C1895" s="25" t="s">
        <v>573</v>
      </c>
      <c r="D1895" s="31" t="s">
        <v>2871</v>
      </c>
      <c r="E1895" s="34" t="s">
        <v>4626</v>
      </c>
      <c r="F1895" s="15" t="s">
        <v>2872</v>
      </c>
      <c r="G1895" s="9" t="s">
        <v>4287</v>
      </c>
      <c r="H1895" s="16">
        <v>1583.0736000000002</v>
      </c>
      <c r="I1895" s="7"/>
      <c r="J1895" s="6">
        <f t="shared" si="62"/>
        <v>0</v>
      </c>
      <c r="K1895" s="13" t="str">
        <f t="shared" si="63"/>
        <v>описание</v>
      </c>
    </row>
    <row r="1896" spans="1:11" outlineLevel="1" x14ac:dyDescent="0.25">
      <c r="A1896" s="30"/>
      <c r="B1896" s="31">
        <v>192946500</v>
      </c>
      <c r="C1896" s="25" t="s">
        <v>573</v>
      </c>
      <c r="D1896" s="31" t="s">
        <v>2871</v>
      </c>
      <c r="E1896" s="34" t="s">
        <v>4626</v>
      </c>
      <c r="F1896" s="15" t="s">
        <v>2872</v>
      </c>
      <c r="G1896" s="9" t="s">
        <v>4288</v>
      </c>
      <c r="H1896" s="16">
        <v>7915.3680000000013</v>
      </c>
      <c r="I1896" s="7"/>
      <c r="J1896" s="6">
        <f t="shared" si="62"/>
        <v>0</v>
      </c>
      <c r="K1896" s="13" t="str">
        <f t="shared" si="63"/>
        <v>описание</v>
      </c>
    </row>
    <row r="1897" spans="1:11" outlineLevel="1" x14ac:dyDescent="0.25">
      <c r="A1897" s="30"/>
      <c r="B1897" s="31">
        <v>314966517</v>
      </c>
      <c r="C1897" s="25" t="s">
        <v>573</v>
      </c>
      <c r="D1897" s="31" t="s">
        <v>2873</v>
      </c>
      <c r="E1897" s="34" t="s">
        <v>4614</v>
      </c>
      <c r="F1897" s="15" t="s">
        <v>2874</v>
      </c>
      <c r="G1897" s="9" t="s">
        <v>4332</v>
      </c>
      <c r="H1897" s="16">
        <v>2078.3532</v>
      </c>
      <c r="I1897" s="7"/>
      <c r="J1897" s="6">
        <f t="shared" si="62"/>
        <v>0</v>
      </c>
      <c r="K1897" s="13" t="str">
        <f t="shared" si="63"/>
        <v>описание</v>
      </c>
    </row>
    <row r="1898" spans="1:11" outlineLevel="1" x14ac:dyDescent="0.25">
      <c r="A1898" s="30"/>
      <c r="B1898" s="31">
        <v>148192872</v>
      </c>
      <c r="C1898" s="25" t="s">
        <v>573</v>
      </c>
      <c r="D1898" s="31" t="s">
        <v>1597</v>
      </c>
      <c r="E1898" s="34" t="s">
        <v>4603</v>
      </c>
      <c r="F1898" s="15" t="s">
        <v>1598</v>
      </c>
      <c r="G1898" s="9" t="s">
        <v>4274</v>
      </c>
      <c r="H1898" s="16">
        <v>4070.3332800000007</v>
      </c>
      <c r="I1898" s="7"/>
      <c r="J1898" s="6">
        <f t="shared" si="62"/>
        <v>0</v>
      </c>
      <c r="K1898" s="13" t="str">
        <f t="shared" si="63"/>
        <v>описание</v>
      </c>
    </row>
    <row r="1899" spans="1:11" outlineLevel="1" x14ac:dyDescent="0.25">
      <c r="A1899" s="30"/>
      <c r="B1899" s="31">
        <v>192946503</v>
      </c>
      <c r="C1899" s="25" t="s">
        <v>573</v>
      </c>
      <c r="D1899" s="31" t="s">
        <v>2873</v>
      </c>
      <c r="E1899" s="34" t="s">
        <v>4614</v>
      </c>
      <c r="F1899" s="15" t="s">
        <v>2874</v>
      </c>
      <c r="G1899" s="9" t="s">
        <v>4280</v>
      </c>
      <c r="H1899" s="16">
        <v>4156.7064</v>
      </c>
      <c r="I1899" s="7"/>
      <c r="J1899" s="6">
        <f t="shared" si="62"/>
        <v>0</v>
      </c>
      <c r="K1899" s="13" t="str">
        <f t="shared" si="63"/>
        <v>описание</v>
      </c>
    </row>
    <row r="1900" spans="1:11" outlineLevel="1" x14ac:dyDescent="0.25">
      <c r="A1900" s="30"/>
      <c r="B1900" s="31">
        <v>148192873</v>
      </c>
      <c r="C1900" s="25" t="s">
        <v>573</v>
      </c>
      <c r="D1900" s="31" t="s">
        <v>1597</v>
      </c>
      <c r="E1900" s="34" t="s">
        <v>4603</v>
      </c>
      <c r="F1900" s="15" t="s">
        <v>1598</v>
      </c>
      <c r="G1900" s="9" t="s">
        <v>4275</v>
      </c>
      <c r="H1900" s="16">
        <v>20351.666400000002</v>
      </c>
      <c r="I1900" s="7"/>
      <c r="J1900" s="6">
        <f t="shared" si="62"/>
        <v>0</v>
      </c>
      <c r="K1900" s="13" t="str">
        <f t="shared" si="63"/>
        <v>описание</v>
      </c>
    </row>
    <row r="1901" spans="1:11" outlineLevel="1" x14ac:dyDescent="0.25">
      <c r="A1901" s="30"/>
      <c r="B1901" s="31">
        <v>314966192</v>
      </c>
      <c r="C1901" s="25" t="s">
        <v>573</v>
      </c>
      <c r="D1901" s="31" t="s">
        <v>2875</v>
      </c>
      <c r="E1901" s="34" t="s">
        <v>4614</v>
      </c>
      <c r="F1901" s="15" t="s">
        <v>2876</v>
      </c>
      <c r="G1901" s="9" t="s">
        <v>4332</v>
      </c>
      <c r="H1901" s="16">
        <v>3252.9756000000002</v>
      </c>
      <c r="I1901" s="7"/>
      <c r="J1901" s="6">
        <f t="shared" si="62"/>
        <v>0</v>
      </c>
      <c r="K1901" s="13" t="str">
        <f t="shared" si="63"/>
        <v>описание</v>
      </c>
    </row>
    <row r="1902" spans="1:11" outlineLevel="1" x14ac:dyDescent="0.25">
      <c r="A1902" s="30"/>
      <c r="B1902" s="31">
        <v>148192875</v>
      </c>
      <c r="C1902" s="25" t="s">
        <v>573</v>
      </c>
      <c r="D1902" s="31" t="s">
        <v>1597</v>
      </c>
      <c r="E1902" s="34" t="s">
        <v>4603</v>
      </c>
      <c r="F1902" s="15" t="s">
        <v>1598</v>
      </c>
      <c r="G1902" s="9" t="s">
        <v>4276</v>
      </c>
      <c r="H1902" s="16">
        <v>40703.332800000004</v>
      </c>
      <c r="I1902" s="7"/>
      <c r="J1902" s="6">
        <f t="shared" si="62"/>
        <v>0</v>
      </c>
      <c r="K1902" s="13" t="str">
        <f t="shared" si="63"/>
        <v>описание</v>
      </c>
    </row>
    <row r="1903" spans="1:11" outlineLevel="1" x14ac:dyDescent="0.25">
      <c r="A1903" s="30"/>
      <c r="B1903" s="31">
        <v>192946505</v>
      </c>
      <c r="C1903" s="25" t="s">
        <v>573</v>
      </c>
      <c r="D1903" s="31" t="s">
        <v>2875</v>
      </c>
      <c r="E1903" s="34" t="s">
        <v>4614</v>
      </c>
      <c r="F1903" s="15" t="s">
        <v>2876</v>
      </c>
      <c r="G1903" s="9" t="s">
        <v>4280</v>
      </c>
      <c r="H1903" s="16">
        <v>6505.9512000000004</v>
      </c>
      <c r="I1903" s="7"/>
      <c r="J1903" s="6">
        <f t="shared" si="62"/>
        <v>0</v>
      </c>
      <c r="K1903" s="13" t="str">
        <f t="shared" si="63"/>
        <v>описание</v>
      </c>
    </row>
    <row r="1904" spans="1:11" outlineLevel="1" x14ac:dyDescent="0.25">
      <c r="A1904" s="30"/>
      <c r="B1904" s="31">
        <v>214497047</v>
      </c>
      <c r="C1904" s="25" t="s">
        <v>573</v>
      </c>
      <c r="D1904" s="31" t="s">
        <v>2877</v>
      </c>
      <c r="E1904" s="34" t="s">
        <v>4614</v>
      </c>
      <c r="F1904" s="15" t="s">
        <v>2878</v>
      </c>
      <c r="G1904" s="9" t="s">
        <v>4332</v>
      </c>
      <c r="H1904" s="16">
        <v>2078.3532</v>
      </c>
      <c r="I1904" s="7"/>
      <c r="J1904" s="6">
        <f t="shared" si="62"/>
        <v>0</v>
      </c>
      <c r="K1904" s="13" t="str">
        <f t="shared" si="63"/>
        <v>описание</v>
      </c>
    </row>
    <row r="1905" spans="1:11" outlineLevel="1" x14ac:dyDescent="0.25">
      <c r="A1905" s="30"/>
      <c r="B1905" s="31">
        <v>192946506</v>
      </c>
      <c r="C1905" s="25" t="s">
        <v>573</v>
      </c>
      <c r="D1905" s="31" t="s">
        <v>2877</v>
      </c>
      <c r="E1905" s="34" t="s">
        <v>4614</v>
      </c>
      <c r="F1905" s="15" t="s">
        <v>2878</v>
      </c>
      <c r="G1905" s="9" t="s">
        <v>4280</v>
      </c>
      <c r="H1905" s="16">
        <v>4156.7064</v>
      </c>
      <c r="I1905" s="7"/>
      <c r="J1905" s="6">
        <f t="shared" si="62"/>
        <v>0</v>
      </c>
      <c r="K1905" s="13" t="str">
        <f t="shared" si="63"/>
        <v>описание</v>
      </c>
    </row>
    <row r="1906" spans="1:11" outlineLevel="1" x14ac:dyDescent="0.25">
      <c r="A1906" s="30"/>
      <c r="B1906" s="31">
        <v>192946513</v>
      </c>
      <c r="C1906" s="25" t="s">
        <v>573</v>
      </c>
      <c r="D1906" s="31" t="s">
        <v>2881</v>
      </c>
      <c r="E1906" s="34" t="s">
        <v>4628</v>
      </c>
      <c r="F1906" s="15" t="s">
        <v>2882</v>
      </c>
      <c r="G1906" s="9" t="s">
        <v>4287</v>
      </c>
      <c r="H1906" s="16">
        <v>1492.0176000000001</v>
      </c>
      <c r="I1906" s="7"/>
      <c r="J1906" s="6">
        <f t="shared" si="62"/>
        <v>0</v>
      </c>
      <c r="K1906" s="13" t="str">
        <f t="shared" si="63"/>
        <v>описание</v>
      </c>
    </row>
    <row r="1907" spans="1:11" outlineLevel="1" x14ac:dyDescent="0.25">
      <c r="A1907" s="30"/>
      <c r="B1907" s="31">
        <v>192946514</v>
      </c>
      <c r="C1907" s="25" t="s">
        <v>573</v>
      </c>
      <c r="D1907" s="31" t="s">
        <v>2881</v>
      </c>
      <c r="E1907" s="34" t="s">
        <v>4628</v>
      </c>
      <c r="F1907" s="15" t="s">
        <v>2882</v>
      </c>
      <c r="G1907" s="9" t="s">
        <v>4288</v>
      </c>
      <c r="H1907" s="16">
        <v>7460.0880000000006</v>
      </c>
      <c r="I1907" s="7"/>
      <c r="J1907" s="6">
        <f t="shared" si="62"/>
        <v>0</v>
      </c>
      <c r="K1907" s="13" t="str">
        <f t="shared" si="63"/>
        <v>описание</v>
      </c>
    </row>
    <row r="1908" spans="1:11" outlineLevel="1" x14ac:dyDescent="0.25">
      <c r="A1908" s="30"/>
      <c r="B1908" s="31">
        <v>314972761</v>
      </c>
      <c r="C1908" s="25" t="s">
        <v>573</v>
      </c>
      <c r="D1908" s="31" t="s">
        <v>2881</v>
      </c>
      <c r="E1908" s="34" t="s">
        <v>4628</v>
      </c>
      <c r="F1908" s="15" t="s">
        <v>2882</v>
      </c>
      <c r="G1908" s="9" t="s">
        <v>4330</v>
      </c>
      <c r="H1908" s="16">
        <v>373004.4</v>
      </c>
      <c r="I1908" s="7"/>
      <c r="J1908" s="6">
        <f t="shared" si="62"/>
        <v>0</v>
      </c>
      <c r="K1908" s="13" t="str">
        <f t="shared" si="63"/>
        <v>описание</v>
      </c>
    </row>
    <row r="1909" spans="1:11" outlineLevel="1" x14ac:dyDescent="0.25">
      <c r="A1909" s="30"/>
      <c r="B1909" s="31">
        <v>192946515</v>
      </c>
      <c r="C1909" s="25" t="s">
        <v>573</v>
      </c>
      <c r="D1909" s="31" t="s">
        <v>2883</v>
      </c>
      <c r="E1909" s="34" t="s">
        <v>4631</v>
      </c>
      <c r="F1909" s="15" t="s">
        <v>2884</v>
      </c>
      <c r="G1909" s="9" t="s">
        <v>4287</v>
      </c>
      <c r="H1909" s="16">
        <v>2490.3816000000002</v>
      </c>
      <c r="I1909" s="7"/>
      <c r="J1909" s="6">
        <f t="shared" si="62"/>
        <v>0</v>
      </c>
      <c r="K1909" s="13" t="str">
        <f t="shared" si="63"/>
        <v>описание</v>
      </c>
    </row>
    <row r="1910" spans="1:11" outlineLevel="1" x14ac:dyDescent="0.25">
      <c r="A1910" s="30"/>
      <c r="B1910" s="31">
        <v>192946516</v>
      </c>
      <c r="C1910" s="25" t="s">
        <v>573</v>
      </c>
      <c r="D1910" s="31" t="s">
        <v>2883</v>
      </c>
      <c r="E1910" s="34" t="s">
        <v>4631</v>
      </c>
      <c r="F1910" s="15" t="s">
        <v>2884</v>
      </c>
      <c r="G1910" s="9" t="s">
        <v>4288</v>
      </c>
      <c r="H1910" s="16">
        <v>12451.908000000001</v>
      </c>
      <c r="I1910" s="7"/>
      <c r="J1910" s="6">
        <f t="shared" si="62"/>
        <v>0</v>
      </c>
      <c r="K1910" s="13" t="str">
        <f t="shared" si="63"/>
        <v>описание</v>
      </c>
    </row>
    <row r="1911" spans="1:11" outlineLevel="1" x14ac:dyDescent="0.25">
      <c r="A1911" s="30"/>
      <c r="B1911" s="31">
        <v>148192887</v>
      </c>
      <c r="C1911" s="25" t="s">
        <v>573</v>
      </c>
      <c r="D1911" s="31" t="s">
        <v>1605</v>
      </c>
      <c r="E1911" s="34" t="s">
        <v>4603</v>
      </c>
      <c r="F1911" s="15" t="s">
        <v>1606</v>
      </c>
      <c r="G1911" s="9" t="s">
        <v>4274</v>
      </c>
      <c r="H1911" s="16">
        <v>4070.3332800000007</v>
      </c>
      <c r="I1911" s="7"/>
      <c r="J1911" s="6">
        <f t="shared" si="62"/>
        <v>0</v>
      </c>
      <c r="K1911" s="13" t="str">
        <f t="shared" si="63"/>
        <v>описание</v>
      </c>
    </row>
    <row r="1912" spans="1:11" outlineLevel="1" x14ac:dyDescent="0.25">
      <c r="A1912" s="30"/>
      <c r="B1912" s="31">
        <v>148192888</v>
      </c>
      <c r="C1912" s="25" t="s">
        <v>573</v>
      </c>
      <c r="D1912" s="31" t="s">
        <v>1605</v>
      </c>
      <c r="E1912" s="34" t="s">
        <v>4603</v>
      </c>
      <c r="F1912" s="15" t="s">
        <v>1606</v>
      </c>
      <c r="G1912" s="9" t="s">
        <v>4275</v>
      </c>
      <c r="H1912" s="16">
        <v>20351.666400000002</v>
      </c>
      <c r="I1912" s="7"/>
      <c r="J1912" s="6">
        <f t="shared" si="62"/>
        <v>0</v>
      </c>
      <c r="K1912" s="13" t="str">
        <f t="shared" si="63"/>
        <v>описание</v>
      </c>
    </row>
    <row r="1913" spans="1:11" outlineLevel="1" x14ac:dyDescent="0.25">
      <c r="A1913" s="30"/>
      <c r="B1913" s="31">
        <v>148192890</v>
      </c>
      <c r="C1913" s="25" t="s">
        <v>573</v>
      </c>
      <c r="D1913" s="31" t="s">
        <v>1605</v>
      </c>
      <c r="E1913" s="34" t="s">
        <v>4603</v>
      </c>
      <c r="F1913" s="15" t="s">
        <v>1606</v>
      </c>
      <c r="G1913" s="9" t="s">
        <v>4276</v>
      </c>
      <c r="H1913" s="16">
        <v>40703.332800000004</v>
      </c>
      <c r="I1913" s="7"/>
      <c r="J1913" s="6">
        <f t="shared" si="62"/>
        <v>0</v>
      </c>
      <c r="K1913" s="13" t="str">
        <f t="shared" si="63"/>
        <v>описание</v>
      </c>
    </row>
    <row r="1914" spans="1:11" outlineLevel="1" x14ac:dyDescent="0.25">
      <c r="A1914" s="30"/>
      <c r="B1914" s="31">
        <v>253814794</v>
      </c>
      <c r="C1914" s="25" t="s">
        <v>573</v>
      </c>
      <c r="D1914" s="31" t="s">
        <v>3294</v>
      </c>
      <c r="E1914" s="34" t="s">
        <v>4603</v>
      </c>
      <c r="F1914" s="15" t="s">
        <v>3295</v>
      </c>
      <c r="G1914" s="9" t="s">
        <v>4274</v>
      </c>
      <c r="H1914" s="16">
        <v>4070.3332800000007</v>
      </c>
      <c r="I1914" s="7"/>
      <c r="J1914" s="6">
        <f t="shared" si="62"/>
        <v>0</v>
      </c>
      <c r="K1914" s="13" t="str">
        <f t="shared" si="63"/>
        <v>описание</v>
      </c>
    </row>
    <row r="1915" spans="1:11" outlineLevel="1" x14ac:dyDescent="0.25">
      <c r="A1915" s="30"/>
      <c r="B1915" s="31">
        <v>253814843</v>
      </c>
      <c r="C1915" s="25" t="s">
        <v>573</v>
      </c>
      <c r="D1915" s="31" t="s">
        <v>3294</v>
      </c>
      <c r="E1915" s="34" t="s">
        <v>4603</v>
      </c>
      <c r="F1915" s="15" t="s">
        <v>3295</v>
      </c>
      <c r="G1915" s="9" t="s">
        <v>4275</v>
      </c>
      <c r="H1915" s="16">
        <v>20351.666400000002</v>
      </c>
      <c r="I1915" s="7"/>
      <c r="J1915" s="6">
        <f t="shared" si="62"/>
        <v>0</v>
      </c>
      <c r="K1915" s="13" t="str">
        <f t="shared" si="63"/>
        <v>описание</v>
      </c>
    </row>
    <row r="1916" spans="1:11" outlineLevel="1" x14ac:dyDescent="0.25">
      <c r="A1916" s="30"/>
      <c r="B1916" s="31">
        <v>253814855</v>
      </c>
      <c r="C1916" s="25" t="s">
        <v>573</v>
      </c>
      <c r="D1916" s="31" t="s">
        <v>3294</v>
      </c>
      <c r="E1916" s="34" t="s">
        <v>4603</v>
      </c>
      <c r="F1916" s="15" t="s">
        <v>3295</v>
      </c>
      <c r="G1916" s="9" t="s">
        <v>4276</v>
      </c>
      <c r="H1916" s="16">
        <v>40703.332800000004</v>
      </c>
      <c r="I1916" s="7"/>
      <c r="J1916" s="6">
        <f t="shared" si="62"/>
        <v>0</v>
      </c>
      <c r="K1916" s="13" t="str">
        <f t="shared" si="63"/>
        <v>описание</v>
      </c>
    </row>
    <row r="1917" spans="1:11" outlineLevel="1" x14ac:dyDescent="0.25">
      <c r="A1917" s="30"/>
      <c r="B1917" s="31">
        <v>192948652</v>
      </c>
      <c r="C1917" s="25" t="s">
        <v>573</v>
      </c>
      <c r="D1917" s="31" t="s">
        <v>2886</v>
      </c>
      <c r="E1917" s="34" t="s">
        <v>4586</v>
      </c>
      <c r="F1917" s="15" t="s">
        <v>2887</v>
      </c>
      <c r="G1917" s="9" t="s">
        <v>4277</v>
      </c>
      <c r="H1917" s="16">
        <v>850.07280000000014</v>
      </c>
      <c r="I1917" s="7"/>
      <c r="J1917" s="6">
        <f t="shared" si="62"/>
        <v>0</v>
      </c>
      <c r="K1917" s="13" t="str">
        <f t="shared" si="63"/>
        <v>описание</v>
      </c>
    </row>
    <row r="1918" spans="1:11" outlineLevel="1" x14ac:dyDescent="0.25">
      <c r="A1918" s="30"/>
      <c r="B1918" s="31">
        <v>192948653</v>
      </c>
      <c r="C1918" s="25" t="s">
        <v>573</v>
      </c>
      <c r="D1918" s="31" t="s">
        <v>2886</v>
      </c>
      <c r="E1918" s="34" t="s">
        <v>4586</v>
      </c>
      <c r="F1918" s="15" t="s">
        <v>2887</v>
      </c>
      <c r="G1918" s="9" t="s">
        <v>4278</v>
      </c>
      <c r="H1918" s="16">
        <v>2125.1820000000002</v>
      </c>
      <c r="I1918" s="7"/>
      <c r="J1918" s="6">
        <f t="shared" si="62"/>
        <v>0</v>
      </c>
      <c r="K1918" s="13" t="str">
        <f t="shared" si="63"/>
        <v>описание</v>
      </c>
    </row>
    <row r="1919" spans="1:11" outlineLevel="1" x14ac:dyDescent="0.25">
      <c r="A1919" s="30"/>
      <c r="B1919" s="31">
        <v>192948650</v>
      </c>
      <c r="C1919" s="25" t="s">
        <v>573</v>
      </c>
      <c r="D1919" s="31" t="s">
        <v>2886</v>
      </c>
      <c r="E1919" s="34" t="s">
        <v>4586</v>
      </c>
      <c r="F1919" s="15" t="s">
        <v>2887</v>
      </c>
      <c r="G1919" s="9" t="s">
        <v>4279</v>
      </c>
      <c r="H1919" s="16">
        <v>8500.728000000001</v>
      </c>
      <c r="I1919" s="7"/>
      <c r="J1919" s="6">
        <f t="shared" si="62"/>
        <v>0</v>
      </c>
      <c r="K1919" s="13" t="str">
        <f t="shared" si="63"/>
        <v>описание</v>
      </c>
    </row>
    <row r="1920" spans="1:11" outlineLevel="1" x14ac:dyDescent="0.25">
      <c r="A1920" s="30"/>
      <c r="B1920" s="31">
        <v>199063733</v>
      </c>
      <c r="C1920" s="25" t="s">
        <v>573</v>
      </c>
      <c r="D1920" s="31" t="s">
        <v>3065</v>
      </c>
      <c r="E1920" s="34" t="s">
        <v>4629</v>
      </c>
      <c r="F1920" s="15" t="s">
        <v>3066</v>
      </c>
      <c r="G1920" s="9" t="s">
        <v>4287</v>
      </c>
      <c r="H1920" s="16">
        <v>2703.7128000000002</v>
      </c>
      <c r="I1920" s="7"/>
      <c r="J1920" s="6">
        <f t="shared" si="62"/>
        <v>0</v>
      </c>
      <c r="K1920" s="13" t="str">
        <f t="shared" si="63"/>
        <v>описание</v>
      </c>
    </row>
    <row r="1921" spans="1:11" outlineLevel="1" x14ac:dyDescent="0.25">
      <c r="A1921" s="30"/>
      <c r="B1921" s="31">
        <v>314973702</v>
      </c>
      <c r="C1921" s="25" t="s">
        <v>573</v>
      </c>
      <c r="D1921" s="31" t="s">
        <v>3065</v>
      </c>
      <c r="E1921" s="34" t="s">
        <v>4629</v>
      </c>
      <c r="F1921" s="15" t="s">
        <v>3066</v>
      </c>
      <c r="G1921" s="9" t="s">
        <v>4288</v>
      </c>
      <c r="H1921" s="16">
        <v>13518.564</v>
      </c>
      <c r="I1921" s="7"/>
      <c r="J1921" s="6">
        <f t="shared" si="62"/>
        <v>0</v>
      </c>
      <c r="K1921" s="13" t="str">
        <f t="shared" si="63"/>
        <v>описание</v>
      </c>
    </row>
    <row r="1922" spans="1:11" outlineLevel="1" x14ac:dyDescent="0.25">
      <c r="A1922" s="30"/>
      <c r="B1922" s="31">
        <v>314964653</v>
      </c>
      <c r="C1922" s="25" t="s">
        <v>573</v>
      </c>
      <c r="D1922" s="31" t="s">
        <v>3286</v>
      </c>
      <c r="E1922" s="34" t="s">
        <v>4603</v>
      </c>
      <c r="F1922" s="15" t="s">
        <v>3287</v>
      </c>
      <c r="G1922" s="9" t="s">
        <v>4274</v>
      </c>
      <c r="H1922" s="16">
        <v>662.10720000000003</v>
      </c>
      <c r="I1922" s="7"/>
      <c r="J1922" s="6">
        <f t="shared" si="62"/>
        <v>0</v>
      </c>
      <c r="K1922" s="13" t="str">
        <f t="shared" si="63"/>
        <v>описание</v>
      </c>
    </row>
    <row r="1923" spans="1:11" outlineLevel="1" x14ac:dyDescent="0.25">
      <c r="A1923" s="30"/>
      <c r="B1923" s="31">
        <v>314964832</v>
      </c>
      <c r="C1923" s="25" t="s">
        <v>573</v>
      </c>
      <c r="D1923" s="31" t="s">
        <v>3286</v>
      </c>
      <c r="E1923" s="34" t="s">
        <v>4603</v>
      </c>
      <c r="F1923" s="15" t="s">
        <v>3287</v>
      </c>
      <c r="G1923" s="9" t="s">
        <v>4275</v>
      </c>
      <c r="H1923" s="16">
        <v>3310.5360000000001</v>
      </c>
      <c r="I1923" s="7"/>
      <c r="J1923" s="6">
        <f t="shared" si="62"/>
        <v>0</v>
      </c>
      <c r="K1923" s="13" t="str">
        <f t="shared" si="63"/>
        <v>описание</v>
      </c>
    </row>
    <row r="1924" spans="1:11" outlineLevel="1" x14ac:dyDescent="0.25">
      <c r="A1924" s="30"/>
      <c r="B1924" s="31">
        <v>252319572</v>
      </c>
      <c r="C1924" s="25" t="s">
        <v>573</v>
      </c>
      <c r="D1924" s="31" t="s">
        <v>3286</v>
      </c>
      <c r="E1924" s="34" t="s">
        <v>4603</v>
      </c>
      <c r="F1924" s="15" t="s">
        <v>3287</v>
      </c>
      <c r="G1924" s="9" t="s">
        <v>4276</v>
      </c>
      <c r="H1924" s="16">
        <v>6621.0720000000001</v>
      </c>
      <c r="I1924" s="7"/>
      <c r="J1924" s="6">
        <f t="shared" si="62"/>
        <v>0</v>
      </c>
      <c r="K1924" s="13" t="str">
        <f t="shared" si="63"/>
        <v>описание</v>
      </c>
    </row>
    <row r="1925" spans="1:11" outlineLevel="1" x14ac:dyDescent="0.25">
      <c r="A1925" s="30"/>
      <c r="B1925" s="31">
        <v>253815008</v>
      </c>
      <c r="C1925" s="25" t="s">
        <v>573</v>
      </c>
      <c r="D1925" s="31" t="s">
        <v>3296</v>
      </c>
      <c r="E1925" s="34" t="s">
        <v>4603</v>
      </c>
      <c r="F1925" s="15" t="s">
        <v>3297</v>
      </c>
      <c r="G1925" s="9" t="s">
        <v>4274</v>
      </c>
      <c r="H1925" s="16">
        <v>4070.3332800000007</v>
      </c>
      <c r="I1925" s="7"/>
      <c r="J1925" s="6">
        <f t="shared" ref="J1925:J1988" si="64">H1925*I1925</f>
        <v>0</v>
      </c>
      <c r="K1925" s="13" t="str">
        <f t="shared" ref="K1925:K1988" si="65">HYPERLINK(D1925,"описание")</f>
        <v>описание</v>
      </c>
    </row>
    <row r="1926" spans="1:11" outlineLevel="1" x14ac:dyDescent="0.25">
      <c r="A1926" s="30"/>
      <c r="B1926" s="31">
        <v>253815033</v>
      </c>
      <c r="C1926" s="25" t="s">
        <v>573</v>
      </c>
      <c r="D1926" s="31" t="s">
        <v>3296</v>
      </c>
      <c r="E1926" s="34" t="s">
        <v>4603</v>
      </c>
      <c r="F1926" s="15" t="s">
        <v>3297</v>
      </c>
      <c r="G1926" s="9" t="s">
        <v>4275</v>
      </c>
      <c r="H1926" s="16">
        <v>20351.666400000002</v>
      </c>
      <c r="I1926" s="7"/>
      <c r="J1926" s="6">
        <f t="shared" si="64"/>
        <v>0</v>
      </c>
      <c r="K1926" s="13" t="str">
        <f t="shared" si="65"/>
        <v>описание</v>
      </c>
    </row>
    <row r="1927" spans="1:11" outlineLevel="1" x14ac:dyDescent="0.25">
      <c r="A1927" s="30"/>
      <c r="B1927" s="31">
        <v>253815041</v>
      </c>
      <c r="C1927" s="25" t="s">
        <v>573</v>
      </c>
      <c r="D1927" s="31" t="s">
        <v>3296</v>
      </c>
      <c r="E1927" s="34" t="s">
        <v>4603</v>
      </c>
      <c r="F1927" s="15" t="s">
        <v>3297</v>
      </c>
      <c r="G1927" s="9" t="s">
        <v>4276</v>
      </c>
      <c r="H1927" s="16">
        <v>40703.332800000004</v>
      </c>
      <c r="I1927" s="7"/>
      <c r="J1927" s="6">
        <f t="shared" si="64"/>
        <v>0</v>
      </c>
      <c r="K1927" s="13" t="str">
        <f t="shared" si="65"/>
        <v>описание</v>
      </c>
    </row>
    <row r="1928" spans="1:11" outlineLevel="1" x14ac:dyDescent="0.25">
      <c r="A1928" s="30"/>
      <c r="B1928" s="31">
        <v>148315295</v>
      </c>
      <c r="C1928" s="25" t="s">
        <v>573</v>
      </c>
      <c r="D1928" s="31" t="s">
        <v>1829</v>
      </c>
      <c r="E1928" s="34" t="s">
        <v>4606</v>
      </c>
      <c r="F1928" s="15" t="s">
        <v>1830</v>
      </c>
      <c r="G1928" s="9" t="s">
        <v>4281</v>
      </c>
      <c r="H1928" s="16">
        <v>5028.3074400000005</v>
      </c>
      <c r="I1928" s="7"/>
      <c r="J1928" s="6">
        <f t="shared" si="64"/>
        <v>0</v>
      </c>
      <c r="K1928" s="13" t="str">
        <f t="shared" si="65"/>
        <v>описание</v>
      </c>
    </row>
    <row r="1929" spans="1:11" outlineLevel="1" x14ac:dyDescent="0.25">
      <c r="A1929" s="30"/>
      <c r="B1929" s="31">
        <v>148315296</v>
      </c>
      <c r="C1929" s="25" t="s">
        <v>573</v>
      </c>
      <c r="D1929" s="31" t="s">
        <v>1829</v>
      </c>
      <c r="E1929" s="34" t="s">
        <v>4606</v>
      </c>
      <c r="F1929" s="15" t="s">
        <v>1830</v>
      </c>
      <c r="G1929" s="9" t="s">
        <v>4280</v>
      </c>
      <c r="H1929" s="16">
        <v>50283.074400000005</v>
      </c>
      <c r="I1929" s="7"/>
      <c r="J1929" s="6">
        <f t="shared" si="64"/>
        <v>0</v>
      </c>
      <c r="K1929" s="13" t="str">
        <f t="shared" si="65"/>
        <v>описание</v>
      </c>
    </row>
    <row r="1930" spans="1:11" outlineLevel="1" x14ac:dyDescent="0.25">
      <c r="A1930" s="30"/>
      <c r="B1930" s="31">
        <v>253821304</v>
      </c>
      <c r="C1930" s="25" t="s">
        <v>573</v>
      </c>
      <c r="D1930" s="31" t="s">
        <v>3301</v>
      </c>
      <c r="E1930" s="34" t="s">
        <v>4606</v>
      </c>
      <c r="F1930" s="15" t="s">
        <v>3302</v>
      </c>
      <c r="G1930" s="9" t="s">
        <v>4281</v>
      </c>
      <c r="H1930" s="16">
        <v>3737.8488000000007</v>
      </c>
      <c r="I1930" s="7"/>
      <c r="J1930" s="6">
        <f t="shared" si="64"/>
        <v>0</v>
      </c>
      <c r="K1930" s="13" t="str">
        <f t="shared" si="65"/>
        <v>описание</v>
      </c>
    </row>
    <row r="1931" spans="1:11" outlineLevel="1" x14ac:dyDescent="0.25">
      <c r="A1931" s="30"/>
      <c r="B1931" s="31">
        <v>253821337</v>
      </c>
      <c r="C1931" s="25" t="s">
        <v>573</v>
      </c>
      <c r="D1931" s="31" t="s">
        <v>3301</v>
      </c>
      <c r="E1931" s="34" t="s">
        <v>4606</v>
      </c>
      <c r="F1931" s="15" t="s">
        <v>3302</v>
      </c>
      <c r="G1931" s="9" t="s">
        <v>4280</v>
      </c>
      <c r="H1931" s="16">
        <v>37378.488000000005</v>
      </c>
      <c r="I1931" s="7"/>
      <c r="J1931" s="6">
        <f t="shared" si="64"/>
        <v>0</v>
      </c>
      <c r="K1931" s="13" t="str">
        <f t="shared" si="65"/>
        <v>описание</v>
      </c>
    </row>
    <row r="1932" spans="1:11" outlineLevel="1" x14ac:dyDescent="0.25">
      <c r="A1932" s="30"/>
      <c r="B1932" s="31">
        <v>147563007</v>
      </c>
      <c r="C1932" s="25" t="s">
        <v>573</v>
      </c>
      <c r="D1932" s="31" t="s">
        <v>1197</v>
      </c>
      <c r="E1932" s="34" t="s">
        <v>3253</v>
      </c>
      <c r="F1932" s="15" t="s">
        <v>1198</v>
      </c>
      <c r="G1932" s="9" t="s">
        <v>4274</v>
      </c>
      <c r="H1932" s="16">
        <v>5228.4355200000009</v>
      </c>
      <c r="I1932" s="7"/>
      <c r="J1932" s="6">
        <f t="shared" si="64"/>
        <v>0</v>
      </c>
      <c r="K1932" s="13" t="str">
        <f t="shared" si="65"/>
        <v>описание</v>
      </c>
    </row>
    <row r="1933" spans="1:11" outlineLevel="1" x14ac:dyDescent="0.25">
      <c r="A1933" s="30"/>
      <c r="B1933" s="31">
        <v>147563006</v>
      </c>
      <c r="C1933" s="25" t="s">
        <v>573</v>
      </c>
      <c r="D1933" s="31" t="s">
        <v>1197</v>
      </c>
      <c r="E1933" s="34" t="s">
        <v>3253</v>
      </c>
      <c r="F1933" s="15" t="s">
        <v>1198</v>
      </c>
      <c r="G1933" s="9" t="s">
        <v>4275</v>
      </c>
      <c r="H1933" s="16">
        <v>26142.177600000003</v>
      </c>
      <c r="I1933" s="7"/>
      <c r="J1933" s="6">
        <f t="shared" si="64"/>
        <v>0</v>
      </c>
      <c r="K1933" s="13" t="str">
        <f t="shared" si="65"/>
        <v>описание</v>
      </c>
    </row>
    <row r="1934" spans="1:11" outlineLevel="1" x14ac:dyDescent="0.25">
      <c r="A1934" s="30"/>
      <c r="B1934" s="31">
        <v>147563005</v>
      </c>
      <c r="C1934" s="25" t="s">
        <v>573</v>
      </c>
      <c r="D1934" s="31" t="s">
        <v>1197</v>
      </c>
      <c r="E1934" s="34" t="s">
        <v>3253</v>
      </c>
      <c r="F1934" s="15" t="s">
        <v>1198</v>
      </c>
      <c r="G1934" s="9" t="s">
        <v>4276</v>
      </c>
      <c r="H1934" s="16">
        <v>52284.355200000005</v>
      </c>
      <c r="I1934" s="7"/>
      <c r="J1934" s="6">
        <f t="shared" si="64"/>
        <v>0</v>
      </c>
      <c r="K1934" s="13" t="str">
        <f t="shared" si="65"/>
        <v>описание</v>
      </c>
    </row>
    <row r="1935" spans="1:11" outlineLevel="1" x14ac:dyDescent="0.25">
      <c r="A1935" s="30"/>
      <c r="B1935" s="31">
        <v>253815493</v>
      </c>
      <c r="C1935" s="25" t="s">
        <v>573</v>
      </c>
      <c r="D1935" s="31" t="s">
        <v>3298</v>
      </c>
      <c r="E1935" s="34" t="s">
        <v>4614</v>
      </c>
      <c r="F1935" s="15" t="s">
        <v>973</v>
      </c>
      <c r="G1935" s="9" t="s">
        <v>4287</v>
      </c>
      <c r="H1935" s="16">
        <v>14859.038400000001</v>
      </c>
      <c r="I1935" s="7"/>
      <c r="J1935" s="6">
        <f t="shared" si="64"/>
        <v>0</v>
      </c>
      <c r="K1935" s="13" t="str">
        <f t="shared" si="65"/>
        <v>описание</v>
      </c>
    </row>
    <row r="1936" spans="1:11" outlineLevel="1" x14ac:dyDescent="0.25">
      <c r="A1936" s="30"/>
      <c r="B1936" s="31">
        <v>192946531</v>
      </c>
      <c r="C1936" s="25" t="s">
        <v>573</v>
      </c>
      <c r="D1936" s="31" t="s">
        <v>2885</v>
      </c>
      <c r="E1936" s="34" t="s">
        <v>4606</v>
      </c>
      <c r="F1936" s="15" t="s">
        <v>4212</v>
      </c>
      <c r="G1936" s="9" t="s">
        <v>4281</v>
      </c>
      <c r="H1936" s="16">
        <v>4884.5690400000003</v>
      </c>
      <c r="I1936" s="7"/>
      <c r="J1936" s="6">
        <f t="shared" si="64"/>
        <v>0</v>
      </c>
      <c r="K1936" s="13" t="str">
        <f t="shared" si="65"/>
        <v>описание</v>
      </c>
    </row>
    <row r="1937" spans="1:11" outlineLevel="1" x14ac:dyDescent="0.25">
      <c r="A1937" s="30"/>
      <c r="B1937" s="31">
        <v>192946532</v>
      </c>
      <c r="C1937" s="25" t="s">
        <v>573</v>
      </c>
      <c r="D1937" s="31" t="s">
        <v>2885</v>
      </c>
      <c r="E1937" s="34" t="s">
        <v>4606</v>
      </c>
      <c r="F1937" s="15" t="s">
        <v>4212</v>
      </c>
      <c r="G1937" s="9" t="s">
        <v>4280</v>
      </c>
      <c r="H1937" s="16">
        <v>48845.690400000007</v>
      </c>
      <c r="I1937" s="7"/>
      <c r="J1937" s="6">
        <f t="shared" si="64"/>
        <v>0</v>
      </c>
      <c r="K1937" s="13" t="str">
        <f t="shared" si="65"/>
        <v>описание</v>
      </c>
    </row>
    <row r="1938" spans="1:11" outlineLevel="1" x14ac:dyDescent="0.25">
      <c r="A1938" s="30"/>
      <c r="B1938" s="31">
        <v>147562983</v>
      </c>
      <c r="C1938" s="25" t="s">
        <v>573</v>
      </c>
      <c r="D1938" s="31" t="s">
        <v>1182</v>
      </c>
      <c r="E1938" s="34" t="s">
        <v>3253</v>
      </c>
      <c r="F1938" s="15" t="s">
        <v>1183</v>
      </c>
      <c r="G1938" s="9" t="s">
        <v>4281</v>
      </c>
      <c r="H1938" s="16">
        <v>5390.9054400000014</v>
      </c>
      <c r="I1938" s="7"/>
      <c r="J1938" s="6">
        <f t="shared" si="64"/>
        <v>0</v>
      </c>
      <c r="K1938" s="13" t="str">
        <f t="shared" si="65"/>
        <v>описание</v>
      </c>
    </row>
    <row r="1939" spans="1:11" outlineLevel="1" x14ac:dyDescent="0.25">
      <c r="A1939" s="30"/>
      <c r="B1939" s="31">
        <v>157986588</v>
      </c>
      <c r="C1939" s="25" t="s">
        <v>573</v>
      </c>
      <c r="D1939" s="31" t="s">
        <v>1182</v>
      </c>
      <c r="E1939" s="34" t="s">
        <v>3253</v>
      </c>
      <c r="F1939" s="15" t="s">
        <v>1183</v>
      </c>
      <c r="G1939" s="9" t="s">
        <v>4332</v>
      </c>
      <c r="H1939" s="16">
        <v>26954.527200000004</v>
      </c>
      <c r="I1939" s="7"/>
      <c r="J1939" s="6">
        <f t="shared" si="64"/>
        <v>0</v>
      </c>
      <c r="K1939" s="13" t="str">
        <f t="shared" si="65"/>
        <v>описание</v>
      </c>
    </row>
    <row r="1940" spans="1:11" outlineLevel="1" x14ac:dyDescent="0.25">
      <c r="A1940" s="30"/>
      <c r="B1940" s="31">
        <v>147562981</v>
      </c>
      <c r="C1940" s="25" t="s">
        <v>573</v>
      </c>
      <c r="D1940" s="31" t="s">
        <v>1182</v>
      </c>
      <c r="E1940" s="34" t="s">
        <v>3253</v>
      </c>
      <c r="F1940" s="15" t="s">
        <v>1183</v>
      </c>
      <c r="G1940" s="9" t="s">
        <v>4280</v>
      </c>
      <c r="H1940" s="16">
        <v>53909.054400000008</v>
      </c>
      <c r="I1940" s="7"/>
      <c r="J1940" s="6">
        <f t="shared" si="64"/>
        <v>0</v>
      </c>
      <c r="K1940" s="13" t="str">
        <f t="shared" si="65"/>
        <v>описание</v>
      </c>
    </row>
    <row r="1941" spans="1:11" outlineLevel="1" x14ac:dyDescent="0.25">
      <c r="A1941" s="30"/>
      <c r="B1941" s="31">
        <v>348958682</v>
      </c>
      <c r="C1941" s="25" t="s">
        <v>573</v>
      </c>
      <c r="D1941" s="31" t="s">
        <v>3817</v>
      </c>
      <c r="E1941" s="34" t="s">
        <v>3253</v>
      </c>
      <c r="F1941" s="15" t="s">
        <v>3818</v>
      </c>
      <c r="G1941" s="9" t="s">
        <v>4304</v>
      </c>
      <c r="H1941" s="16">
        <v>592.90464000000009</v>
      </c>
      <c r="I1941" s="7"/>
      <c r="J1941" s="6">
        <f t="shared" si="64"/>
        <v>0</v>
      </c>
      <c r="K1941" s="13" t="str">
        <f t="shared" si="65"/>
        <v>описание</v>
      </c>
    </row>
    <row r="1942" spans="1:11" outlineLevel="1" x14ac:dyDescent="0.25">
      <c r="A1942" s="30"/>
      <c r="B1942" s="31">
        <v>348958755</v>
      </c>
      <c r="C1942" s="25" t="s">
        <v>573</v>
      </c>
      <c r="D1942" s="31" t="s">
        <v>3817</v>
      </c>
      <c r="E1942" s="34" t="s">
        <v>3253</v>
      </c>
      <c r="F1942" s="15" t="s">
        <v>3818</v>
      </c>
      <c r="G1942" s="9" t="s">
        <v>4305</v>
      </c>
      <c r="H1942" s="16">
        <v>1482.2616</v>
      </c>
      <c r="I1942" s="7"/>
      <c r="J1942" s="6">
        <f t="shared" si="64"/>
        <v>0</v>
      </c>
      <c r="K1942" s="13" t="str">
        <f t="shared" si="65"/>
        <v>описание</v>
      </c>
    </row>
    <row r="1943" spans="1:11" outlineLevel="1" x14ac:dyDescent="0.25">
      <c r="A1943" s="30"/>
      <c r="B1943" s="31">
        <v>348958775</v>
      </c>
      <c r="C1943" s="25" t="s">
        <v>573</v>
      </c>
      <c r="D1943" s="31" t="s">
        <v>3817</v>
      </c>
      <c r="E1943" s="34" t="s">
        <v>3253</v>
      </c>
      <c r="F1943" s="15" t="s">
        <v>3818</v>
      </c>
      <c r="G1943" s="9" t="s">
        <v>4306</v>
      </c>
      <c r="H1943" s="16">
        <v>5929.0464000000002</v>
      </c>
      <c r="I1943" s="7"/>
      <c r="J1943" s="6">
        <f t="shared" si="64"/>
        <v>0</v>
      </c>
      <c r="K1943" s="13" t="str">
        <f t="shared" si="65"/>
        <v>описание</v>
      </c>
    </row>
    <row r="1944" spans="1:11" outlineLevel="1" x14ac:dyDescent="0.25">
      <c r="A1944" s="30"/>
      <c r="B1944" s="31">
        <v>253823154</v>
      </c>
      <c r="C1944" s="25" t="s">
        <v>573</v>
      </c>
      <c r="D1944" s="31" t="s">
        <v>3307</v>
      </c>
      <c r="E1944" s="34" t="s">
        <v>559</v>
      </c>
      <c r="F1944" s="15" t="s">
        <v>3308</v>
      </c>
      <c r="G1944" s="9" t="s">
        <v>4274</v>
      </c>
      <c r="H1944" s="16">
        <v>699.83040000000005</v>
      </c>
      <c r="I1944" s="7"/>
      <c r="J1944" s="6">
        <f t="shared" si="64"/>
        <v>0</v>
      </c>
      <c r="K1944" s="13" t="str">
        <f t="shared" si="65"/>
        <v>описание</v>
      </c>
    </row>
    <row r="1945" spans="1:11" outlineLevel="1" x14ac:dyDescent="0.25">
      <c r="A1945" s="30"/>
      <c r="B1945" s="31">
        <v>253823211</v>
      </c>
      <c r="C1945" s="25" t="s">
        <v>573</v>
      </c>
      <c r="D1945" s="31" t="s">
        <v>3307</v>
      </c>
      <c r="E1945" s="34" t="s">
        <v>559</v>
      </c>
      <c r="F1945" s="15" t="s">
        <v>3308</v>
      </c>
      <c r="G1945" s="9" t="s">
        <v>4275</v>
      </c>
      <c r="H1945" s="16">
        <v>3499.152</v>
      </c>
      <c r="I1945" s="7"/>
      <c r="J1945" s="6">
        <f t="shared" si="64"/>
        <v>0</v>
      </c>
      <c r="K1945" s="13" t="str">
        <f t="shared" si="65"/>
        <v>описание</v>
      </c>
    </row>
    <row r="1946" spans="1:11" outlineLevel="1" x14ac:dyDescent="0.25">
      <c r="A1946" s="30"/>
      <c r="B1946" s="31">
        <v>253823223</v>
      </c>
      <c r="C1946" s="25" t="s">
        <v>573</v>
      </c>
      <c r="D1946" s="31" t="s">
        <v>3307</v>
      </c>
      <c r="E1946" s="34" t="s">
        <v>559</v>
      </c>
      <c r="F1946" s="15" t="s">
        <v>3308</v>
      </c>
      <c r="G1946" s="9" t="s">
        <v>4276</v>
      </c>
      <c r="H1946" s="16">
        <v>6998.3040000000001</v>
      </c>
      <c r="I1946" s="7"/>
      <c r="J1946" s="6">
        <f t="shared" si="64"/>
        <v>0</v>
      </c>
      <c r="K1946" s="13" t="str">
        <f t="shared" si="65"/>
        <v>описание</v>
      </c>
    </row>
    <row r="1947" spans="1:11" outlineLevel="1" x14ac:dyDescent="0.25">
      <c r="A1947" s="30"/>
      <c r="B1947" s="31">
        <v>253823528</v>
      </c>
      <c r="C1947" s="25" t="s">
        <v>573</v>
      </c>
      <c r="D1947" s="31" t="s">
        <v>3309</v>
      </c>
      <c r="E1947" s="34" t="s">
        <v>559</v>
      </c>
      <c r="F1947" s="15" t="s">
        <v>3310</v>
      </c>
      <c r="G1947" s="9" t="s">
        <v>4274</v>
      </c>
      <c r="H1947" s="16">
        <v>1339.7589600000003</v>
      </c>
      <c r="I1947" s="7"/>
      <c r="J1947" s="6">
        <f t="shared" si="64"/>
        <v>0</v>
      </c>
      <c r="K1947" s="13" t="str">
        <f t="shared" si="65"/>
        <v>описание</v>
      </c>
    </row>
    <row r="1948" spans="1:11" outlineLevel="1" x14ac:dyDescent="0.25">
      <c r="A1948" s="30"/>
      <c r="B1948" s="31">
        <v>253823599</v>
      </c>
      <c r="C1948" s="25" t="s">
        <v>573</v>
      </c>
      <c r="D1948" s="31" t="s">
        <v>3309</v>
      </c>
      <c r="E1948" s="34" t="s">
        <v>559</v>
      </c>
      <c r="F1948" s="15" t="s">
        <v>3310</v>
      </c>
      <c r="G1948" s="9" t="s">
        <v>4275</v>
      </c>
      <c r="H1948" s="16">
        <v>6698.7948000000006</v>
      </c>
      <c r="I1948" s="7"/>
      <c r="J1948" s="6">
        <f t="shared" si="64"/>
        <v>0</v>
      </c>
      <c r="K1948" s="13" t="str">
        <f t="shared" si="65"/>
        <v>описание</v>
      </c>
    </row>
    <row r="1949" spans="1:11" outlineLevel="1" x14ac:dyDescent="0.25">
      <c r="A1949" s="30"/>
      <c r="B1949" s="31">
        <v>253823608</v>
      </c>
      <c r="C1949" s="25" t="s">
        <v>573</v>
      </c>
      <c r="D1949" s="31" t="s">
        <v>3309</v>
      </c>
      <c r="E1949" s="34" t="s">
        <v>559</v>
      </c>
      <c r="F1949" s="15" t="s">
        <v>3310</v>
      </c>
      <c r="G1949" s="9" t="s">
        <v>4276</v>
      </c>
      <c r="H1949" s="16">
        <v>13397.589600000001</v>
      </c>
      <c r="I1949" s="7"/>
      <c r="J1949" s="6">
        <f t="shared" si="64"/>
        <v>0</v>
      </c>
      <c r="K1949" s="13" t="str">
        <f t="shared" si="65"/>
        <v>описание</v>
      </c>
    </row>
    <row r="1950" spans="1:11" outlineLevel="1" x14ac:dyDescent="0.25">
      <c r="A1950" s="30"/>
      <c r="B1950" s="31">
        <v>253823722</v>
      </c>
      <c r="C1950" s="25" t="s">
        <v>573</v>
      </c>
      <c r="D1950" s="31" t="s">
        <v>3311</v>
      </c>
      <c r="E1950" s="34" t="s">
        <v>559</v>
      </c>
      <c r="F1950" s="15" t="s">
        <v>1345</v>
      </c>
      <c r="G1950" s="9" t="s">
        <v>4274</v>
      </c>
      <c r="H1950" s="16">
        <v>419.96328000000005</v>
      </c>
      <c r="I1950" s="7"/>
      <c r="J1950" s="6">
        <f t="shared" si="64"/>
        <v>0</v>
      </c>
      <c r="K1950" s="13" t="str">
        <f t="shared" si="65"/>
        <v>описание</v>
      </c>
    </row>
    <row r="1951" spans="1:11" outlineLevel="1" x14ac:dyDescent="0.25">
      <c r="A1951" s="30"/>
      <c r="B1951" s="31">
        <v>253823739</v>
      </c>
      <c r="C1951" s="25" t="s">
        <v>573</v>
      </c>
      <c r="D1951" s="31" t="s">
        <v>3311</v>
      </c>
      <c r="E1951" s="34" t="s">
        <v>559</v>
      </c>
      <c r="F1951" s="15" t="s">
        <v>1345</v>
      </c>
      <c r="G1951" s="9" t="s">
        <v>4275</v>
      </c>
      <c r="H1951" s="16">
        <v>2099.8164000000002</v>
      </c>
      <c r="I1951" s="7"/>
      <c r="J1951" s="6">
        <f t="shared" si="64"/>
        <v>0</v>
      </c>
      <c r="K1951" s="13" t="str">
        <f t="shared" si="65"/>
        <v>описание</v>
      </c>
    </row>
    <row r="1952" spans="1:11" outlineLevel="1" x14ac:dyDescent="0.25">
      <c r="A1952" s="30"/>
      <c r="B1952" s="31">
        <v>253823747</v>
      </c>
      <c r="C1952" s="25" t="s">
        <v>573</v>
      </c>
      <c r="D1952" s="31" t="s">
        <v>3311</v>
      </c>
      <c r="E1952" s="34" t="s">
        <v>559</v>
      </c>
      <c r="F1952" s="15" t="s">
        <v>1345</v>
      </c>
      <c r="G1952" s="9" t="s">
        <v>4276</v>
      </c>
      <c r="H1952" s="16">
        <v>4199.6328000000003</v>
      </c>
      <c r="I1952" s="7"/>
      <c r="J1952" s="6">
        <f t="shared" si="64"/>
        <v>0</v>
      </c>
      <c r="K1952" s="13" t="str">
        <f t="shared" si="65"/>
        <v>описание</v>
      </c>
    </row>
    <row r="1953" spans="1:11" outlineLevel="1" x14ac:dyDescent="0.25">
      <c r="A1953" s="30"/>
      <c r="B1953" s="31">
        <v>253824022</v>
      </c>
      <c r="C1953" s="25" t="s">
        <v>573</v>
      </c>
      <c r="D1953" s="31" t="s">
        <v>3312</v>
      </c>
      <c r="E1953" s="34" t="s">
        <v>1292</v>
      </c>
      <c r="F1953" s="15" t="s">
        <v>3313</v>
      </c>
      <c r="G1953" s="9" t="s">
        <v>4274</v>
      </c>
      <c r="H1953" s="16">
        <v>425.23152000000005</v>
      </c>
      <c r="I1953" s="7"/>
      <c r="J1953" s="6">
        <f t="shared" si="64"/>
        <v>0</v>
      </c>
      <c r="K1953" s="13" t="str">
        <f t="shared" si="65"/>
        <v>описание</v>
      </c>
    </row>
    <row r="1954" spans="1:11" outlineLevel="1" x14ac:dyDescent="0.25">
      <c r="A1954" s="30"/>
      <c r="B1954" s="31">
        <v>253824098</v>
      </c>
      <c r="C1954" s="25" t="s">
        <v>573</v>
      </c>
      <c r="D1954" s="31" t="s">
        <v>3312</v>
      </c>
      <c r="E1954" s="34" t="s">
        <v>1292</v>
      </c>
      <c r="F1954" s="15" t="s">
        <v>3313</v>
      </c>
      <c r="G1954" s="9" t="s">
        <v>4275</v>
      </c>
      <c r="H1954" s="16">
        <v>2126.1576</v>
      </c>
      <c r="I1954" s="7"/>
      <c r="J1954" s="6">
        <f t="shared" si="64"/>
        <v>0</v>
      </c>
      <c r="K1954" s="13" t="str">
        <f t="shared" si="65"/>
        <v>описание</v>
      </c>
    </row>
    <row r="1955" spans="1:11" outlineLevel="1" x14ac:dyDescent="0.25">
      <c r="A1955" s="30"/>
      <c r="B1955" s="31">
        <v>253824112</v>
      </c>
      <c r="C1955" s="25" t="s">
        <v>573</v>
      </c>
      <c r="D1955" s="31" t="s">
        <v>3312</v>
      </c>
      <c r="E1955" s="34" t="s">
        <v>1292</v>
      </c>
      <c r="F1955" s="15" t="s">
        <v>3313</v>
      </c>
      <c r="G1955" s="9" t="s">
        <v>4276</v>
      </c>
      <c r="H1955" s="16">
        <v>4252.3152</v>
      </c>
      <c r="I1955" s="7"/>
      <c r="J1955" s="6">
        <f t="shared" si="64"/>
        <v>0</v>
      </c>
      <c r="K1955" s="13" t="str">
        <f t="shared" si="65"/>
        <v>описание</v>
      </c>
    </row>
    <row r="1956" spans="1:11" outlineLevel="1" x14ac:dyDescent="0.25">
      <c r="A1956" s="30"/>
      <c r="B1956" s="31">
        <v>253824224</v>
      </c>
      <c r="C1956" s="25" t="s">
        <v>573</v>
      </c>
      <c r="D1956" s="31" t="s">
        <v>3314</v>
      </c>
      <c r="E1956" s="34" t="s">
        <v>1292</v>
      </c>
      <c r="F1956" s="15" t="s">
        <v>3315</v>
      </c>
      <c r="G1956" s="9" t="s">
        <v>4274</v>
      </c>
      <c r="H1956" s="16">
        <v>483.18216000000012</v>
      </c>
      <c r="I1956" s="7"/>
      <c r="J1956" s="6">
        <f t="shared" si="64"/>
        <v>0</v>
      </c>
      <c r="K1956" s="13" t="str">
        <f t="shared" si="65"/>
        <v>описание</v>
      </c>
    </row>
    <row r="1957" spans="1:11" outlineLevel="1" x14ac:dyDescent="0.25">
      <c r="A1957" s="30"/>
      <c r="B1957" s="31">
        <v>253824237</v>
      </c>
      <c r="C1957" s="25" t="s">
        <v>573</v>
      </c>
      <c r="D1957" s="31" t="s">
        <v>3314</v>
      </c>
      <c r="E1957" s="34" t="s">
        <v>1292</v>
      </c>
      <c r="F1957" s="15" t="s">
        <v>3315</v>
      </c>
      <c r="G1957" s="9" t="s">
        <v>4275</v>
      </c>
      <c r="H1957" s="16">
        <v>2415.9108000000006</v>
      </c>
      <c r="I1957" s="7"/>
      <c r="J1957" s="6">
        <f t="shared" si="64"/>
        <v>0</v>
      </c>
      <c r="K1957" s="13" t="str">
        <f t="shared" si="65"/>
        <v>описание</v>
      </c>
    </row>
    <row r="1958" spans="1:11" outlineLevel="1" x14ac:dyDescent="0.25">
      <c r="A1958" s="30"/>
      <c r="B1958" s="31">
        <v>253824243</v>
      </c>
      <c r="C1958" s="25" t="s">
        <v>573</v>
      </c>
      <c r="D1958" s="31" t="s">
        <v>3314</v>
      </c>
      <c r="E1958" s="34" t="s">
        <v>1292</v>
      </c>
      <c r="F1958" s="15" t="s">
        <v>3315</v>
      </c>
      <c r="G1958" s="9" t="s">
        <v>4276</v>
      </c>
      <c r="H1958" s="16">
        <v>4831.8216000000011</v>
      </c>
      <c r="I1958" s="7"/>
      <c r="J1958" s="6">
        <f t="shared" si="64"/>
        <v>0</v>
      </c>
      <c r="K1958" s="13" t="str">
        <f t="shared" si="65"/>
        <v>описание</v>
      </c>
    </row>
    <row r="1959" spans="1:11" outlineLevel="1" x14ac:dyDescent="0.25">
      <c r="A1959" s="30"/>
      <c r="B1959" s="31">
        <v>253824602</v>
      </c>
      <c r="C1959" s="25" t="s">
        <v>573</v>
      </c>
      <c r="D1959" s="31" t="s">
        <v>3316</v>
      </c>
      <c r="E1959" s="34" t="s">
        <v>1447</v>
      </c>
      <c r="F1959" s="15" t="s">
        <v>3317</v>
      </c>
      <c r="G1959" s="9" t="s">
        <v>4274</v>
      </c>
      <c r="H1959" s="16">
        <v>530.79144000000008</v>
      </c>
      <c r="I1959" s="7"/>
      <c r="J1959" s="6">
        <f t="shared" si="64"/>
        <v>0</v>
      </c>
      <c r="K1959" s="13" t="str">
        <f t="shared" si="65"/>
        <v>описание</v>
      </c>
    </row>
    <row r="1960" spans="1:11" outlineLevel="1" x14ac:dyDescent="0.25">
      <c r="A1960" s="30"/>
      <c r="B1960" s="31">
        <v>253824669</v>
      </c>
      <c r="C1960" s="25" t="s">
        <v>573</v>
      </c>
      <c r="D1960" s="31" t="s">
        <v>3316</v>
      </c>
      <c r="E1960" s="34" t="s">
        <v>1447</v>
      </c>
      <c r="F1960" s="15" t="s">
        <v>3317</v>
      </c>
      <c r="G1960" s="9" t="s">
        <v>4275</v>
      </c>
      <c r="H1960" s="16">
        <v>2653.9572000000003</v>
      </c>
      <c r="I1960" s="7"/>
      <c r="J1960" s="6">
        <f t="shared" si="64"/>
        <v>0</v>
      </c>
      <c r="K1960" s="13" t="str">
        <f t="shared" si="65"/>
        <v>описание</v>
      </c>
    </row>
    <row r="1961" spans="1:11" outlineLevel="1" x14ac:dyDescent="0.25">
      <c r="A1961" s="30"/>
      <c r="B1961" s="31">
        <v>253824681</v>
      </c>
      <c r="C1961" s="25" t="s">
        <v>573</v>
      </c>
      <c r="D1961" s="31" t="s">
        <v>3316</v>
      </c>
      <c r="E1961" s="34" t="s">
        <v>1447</v>
      </c>
      <c r="F1961" s="15" t="s">
        <v>3317</v>
      </c>
      <c r="G1961" s="9" t="s">
        <v>4276</v>
      </c>
      <c r="H1961" s="16">
        <v>5307.9144000000006</v>
      </c>
      <c r="I1961" s="7"/>
      <c r="J1961" s="6">
        <f t="shared" si="64"/>
        <v>0</v>
      </c>
      <c r="K1961" s="13" t="str">
        <f t="shared" si="65"/>
        <v>описание</v>
      </c>
    </row>
    <row r="1962" spans="1:11" outlineLevel="1" x14ac:dyDescent="0.25">
      <c r="A1962" s="30"/>
      <c r="B1962" s="31">
        <v>253825566</v>
      </c>
      <c r="C1962" s="25" t="s">
        <v>573</v>
      </c>
      <c r="D1962" s="31" t="s">
        <v>3318</v>
      </c>
      <c r="E1962" s="34" t="s">
        <v>1494</v>
      </c>
      <c r="F1962" s="15" t="s">
        <v>3319</v>
      </c>
      <c r="G1962" s="9" t="s">
        <v>4281</v>
      </c>
      <c r="H1962" s="16">
        <v>477.65376000000009</v>
      </c>
      <c r="I1962" s="7"/>
      <c r="J1962" s="6">
        <f t="shared" si="64"/>
        <v>0</v>
      </c>
      <c r="K1962" s="13" t="str">
        <f t="shared" si="65"/>
        <v>описание</v>
      </c>
    </row>
    <row r="1963" spans="1:11" outlineLevel="1" x14ac:dyDescent="0.25">
      <c r="A1963" s="30"/>
      <c r="B1963" s="31">
        <v>253825644</v>
      </c>
      <c r="C1963" s="25" t="s">
        <v>573</v>
      </c>
      <c r="D1963" s="31" t="s">
        <v>3318</v>
      </c>
      <c r="E1963" s="34" t="s">
        <v>1494</v>
      </c>
      <c r="F1963" s="15" t="s">
        <v>3319</v>
      </c>
      <c r="G1963" s="9" t="s">
        <v>4280</v>
      </c>
      <c r="H1963" s="16">
        <v>4776.5376000000006</v>
      </c>
      <c r="I1963" s="7"/>
      <c r="J1963" s="6">
        <f t="shared" si="64"/>
        <v>0</v>
      </c>
      <c r="K1963" s="13" t="str">
        <f t="shared" si="65"/>
        <v>описание</v>
      </c>
    </row>
    <row r="1964" spans="1:11" outlineLevel="1" x14ac:dyDescent="0.25">
      <c r="A1964" s="30"/>
      <c r="B1964" s="31">
        <v>253827288</v>
      </c>
      <c r="C1964" s="25" t="s">
        <v>573</v>
      </c>
      <c r="D1964" s="31" t="s">
        <v>3320</v>
      </c>
      <c r="E1964" s="34" t="s">
        <v>3253</v>
      </c>
      <c r="F1964" s="15" t="s">
        <v>3321</v>
      </c>
      <c r="G1964" s="9" t="s">
        <v>4274</v>
      </c>
      <c r="H1964" s="16">
        <v>252.61536000000004</v>
      </c>
      <c r="I1964" s="7"/>
      <c r="J1964" s="6">
        <f t="shared" si="64"/>
        <v>0</v>
      </c>
      <c r="K1964" s="13" t="str">
        <f t="shared" si="65"/>
        <v>описание</v>
      </c>
    </row>
    <row r="1965" spans="1:11" outlineLevel="1" x14ac:dyDescent="0.25">
      <c r="A1965" s="30"/>
      <c r="B1965" s="31">
        <v>253827355</v>
      </c>
      <c r="C1965" s="25" t="s">
        <v>573</v>
      </c>
      <c r="D1965" s="31" t="s">
        <v>3320</v>
      </c>
      <c r="E1965" s="34" t="s">
        <v>3253</v>
      </c>
      <c r="F1965" s="15" t="s">
        <v>3321</v>
      </c>
      <c r="G1965" s="9" t="s">
        <v>4296</v>
      </c>
      <c r="H1965" s="16">
        <v>631.53840000000014</v>
      </c>
      <c r="I1965" s="7"/>
      <c r="J1965" s="6">
        <f t="shared" si="64"/>
        <v>0</v>
      </c>
      <c r="K1965" s="13" t="str">
        <f t="shared" si="65"/>
        <v>описание</v>
      </c>
    </row>
    <row r="1966" spans="1:11" outlineLevel="1" x14ac:dyDescent="0.25">
      <c r="A1966" s="30"/>
      <c r="B1966" s="31">
        <v>253827383</v>
      </c>
      <c r="C1966" s="25" t="s">
        <v>573</v>
      </c>
      <c r="D1966" s="31" t="s">
        <v>3320</v>
      </c>
      <c r="E1966" s="34" t="s">
        <v>3253</v>
      </c>
      <c r="F1966" s="15" t="s">
        <v>3321</v>
      </c>
      <c r="G1966" s="9" t="s">
        <v>4276</v>
      </c>
      <c r="H1966" s="16">
        <v>2526.1536000000006</v>
      </c>
      <c r="I1966" s="7"/>
      <c r="J1966" s="6">
        <f t="shared" si="64"/>
        <v>0</v>
      </c>
      <c r="K1966" s="13" t="str">
        <f t="shared" si="65"/>
        <v>описание</v>
      </c>
    </row>
    <row r="1967" spans="1:11" outlineLevel="1" x14ac:dyDescent="0.25">
      <c r="A1967" s="30"/>
      <c r="B1967" s="31">
        <v>253827423</v>
      </c>
      <c r="C1967" s="25" t="s">
        <v>573</v>
      </c>
      <c r="D1967" s="31" t="s">
        <v>3320</v>
      </c>
      <c r="E1967" s="34" t="s">
        <v>3253</v>
      </c>
      <c r="F1967" s="15" t="s">
        <v>3321</v>
      </c>
      <c r="G1967" s="9" t="s">
        <v>4282</v>
      </c>
      <c r="H1967" s="16">
        <v>6315.3840000000009</v>
      </c>
      <c r="I1967" s="7"/>
      <c r="J1967" s="6">
        <f t="shared" si="64"/>
        <v>0</v>
      </c>
      <c r="K1967" s="13" t="str">
        <f t="shared" si="65"/>
        <v>описание</v>
      </c>
    </row>
    <row r="1968" spans="1:11" outlineLevel="1" x14ac:dyDescent="0.25">
      <c r="A1968" s="30"/>
      <c r="B1968" s="31">
        <v>253831505</v>
      </c>
      <c r="C1968" s="25" t="s">
        <v>573</v>
      </c>
      <c r="D1968" s="31" t="s">
        <v>3322</v>
      </c>
      <c r="E1968" s="34" t="s">
        <v>4611</v>
      </c>
      <c r="F1968" s="15" t="s">
        <v>3323</v>
      </c>
      <c r="G1968" s="9" t="s">
        <v>4295</v>
      </c>
      <c r="H1968" s="16">
        <v>1975.7688600000001</v>
      </c>
      <c r="I1968" s="7"/>
      <c r="J1968" s="6">
        <f t="shared" si="64"/>
        <v>0</v>
      </c>
      <c r="K1968" s="13" t="str">
        <f t="shared" si="65"/>
        <v>описание</v>
      </c>
    </row>
    <row r="1969" spans="1:11" outlineLevel="1" x14ac:dyDescent="0.25">
      <c r="A1969" s="30"/>
      <c r="B1969" s="31">
        <v>253831559</v>
      </c>
      <c r="C1969" s="25" t="s">
        <v>573</v>
      </c>
      <c r="D1969" s="31" t="s">
        <v>3322</v>
      </c>
      <c r="E1969" s="34" t="s">
        <v>4611</v>
      </c>
      <c r="F1969" s="15" t="s">
        <v>3323</v>
      </c>
      <c r="G1969" s="9" t="s">
        <v>4300</v>
      </c>
      <c r="H1969" s="16">
        <v>7903.0754400000005</v>
      </c>
      <c r="I1969" s="7"/>
      <c r="J1969" s="6">
        <f t="shared" si="64"/>
        <v>0</v>
      </c>
      <c r="K1969" s="13" t="str">
        <f t="shared" si="65"/>
        <v>описание</v>
      </c>
    </row>
    <row r="1970" spans="1:11" outlineLevel="1" x14ac:dyDescent="0.25">
      <c r="A1970" s="30"/>
      <c r="B1970" s="31">
        <v>253832529</v>
      </c>
      <c r="C1970" s="25" t="s">
        <v>573</v>
      </c>
      <c r="D1970" s="31" t="s">
        <v>3324</v>
      </c>
      <c r="E1970" s="34" t="s">
        <v>4620</v>
      </c>
      <c r="F1970" s="15" t="s">
        <v>3325</v>
      </c>
      <c r="G1970" s="9" t="s">
        <v>4288</v>
      </c>
      <c r="H1970" s="16">
        <v>6120.2640000000001</v>
      </c>
      <c r="I1970" s="7"/>
      <c r="J1970" s="6">
        <f t="shared" si="64"/>
        <v>0</v>
      </c>
      <c r="K1970" s="13" t="str">
        <f t="shared" si="65"/>
        <v>описание</v>
      </c>
    </row>
    <row r="1971" spans="1:11" outlineLevel="1" x14ac:dyDescent="0.25">
      <c r="A1971" s="30"/>
      <c r="B1971" s="31">
        <v>253832217</v>
      </c>
      <c r="C1971" s="25" t="s">
        <v>573</v>
      </c>
      <c r="D1971" s="31" t="s">
        <v>3324</v>
      </c>
      <c r="E1971" s="34" t="s">
        <v>4620</v>
      </c>
      <c r="F1971" s="15" t="s">
        <v>3325</v>
      </c>
      <c r="G1971" s="9" t="s">
        <v>4262</v>
      </c>
      <c r="H1971" s="16">
        <v>4708.8960000000006</v>
      </c>
      <c r="I1971" s="7"/>
      <c r="J1971" s="6">
        <f t="shared" si="64"/>
        <v>0</v>
      </c>
      <c r="K1971" s="13" t="str">
        <f t="shared" si="65"/>
        <v>описание</v>
      </c>
    </row>
    <row r="1972" spans="1:11" outlineLevel="1" x14ac:dyDescent="0.25">
      <c r="A1972" s="30"/>
      <c r="B1972" s="31">
        <v>253832564</v>
      </c>
      <c r="C1972" s="25" t="s">
        <v>573</v>
      </c>
      <c r="D1972" s="31" t="s">
        <v>3324</v>
      </c>
      <c r="E1972" s="34" t="s">
        <v>4620</v>
      </c>
      <c r="F1972" s="15" t="s">
        <v>3325</v>
      </c>
      <c r="G1972" s="9" t="s">
        <v>4291</v>
      </c>
      <c r="H1972" s="16">
        <v>30601.320000000003</v>
      </c>
      <c r="I1972" s="7"/>
      <c r="J1972" s="6">
        <f t="shared" si="64"/>
        <v>0</v>
      </c>
      <c r="K1972" s="13" t="str">
        <f t="shared" si="65"/>
        <v>описание</v>
      </c>
    </row>
    <row r="1973" spans="1:11" outlineLevel="1" x14ac:dyDescent="0.25">
      <c r="A1973" s="30"/>
      <c r="B1973" s="31">
        <v>253832777</v>
      </c>
      <c r="C1973" s="25" t="s">
        <v>573</v>
      </c>
      <c r="D1973" s="31" t="s">
        <v>3326</v>
      </c>
      <c r="E1973" s="34" t="s">
        <v>2109</v>
      </c>
      <c r="F1973" s="15" t="s">
        <v>3327</v>
      </c>
      <c r="G1973" s="9" t="s">
        <v>4331</v>
      </c>
      <c r="H1973" s="16">
        <v>1040.6400000000001</v>
      </c>
      <c r="I1973" s="7"/>
      <c r="J1973" s="6">
        <f t="shared" si="64"/>
        <v>0</v>
      </c>
      <c r="K1973" s="13" t="str">
        <f t="shared" si="65"/>
        <v>описание</v>
      </c>
    </row>
    <row r="1974" spans="1:11" outlineLevel="1" x14ac:dyDescent="0.25">
      <c r="A1974" s="30"/>
      <c r="B1974" s="31">
        <v>253832800</v>
      </c>
      <c r="C1974" s="25" t="s">
        <v>573</v>
      </c>
      <c r="D1974" s="31" t="s">
        <v>3326</v>
      </c>
      <c r="E1974" s="34" t="s">
        <v>4620</v>
      </c>
      <c r="F1974" s="15" t="s">
        <v>3327</v>
      </c>
      <c r="G1974" s="9" t="s">
        <v>4262</v>
      </c>
      <c r="H1974" s="16">
        <v>2081.2800000000002</v>
      </c>
      <c r="I1974" s="7"/>
      <c r="J1974" s="6">
        <f t="shared" si="64"/>
        <v>0</v>
      </c>
      <c r="K1974" s="13" t="str">
        <f t="shared" si="65"/>
        <v>описание</v>
      </c>
    </row>
    <row r="1975" spans="1:11" outlineLevel="1" x14ac:dyDescent="0.25">
      <c r="A1975" s="30"/>
      <c r="B1975" s="31">
        <v>253832807</v>
      </c>
      <c r="C1975" s="25" t="s">
        <v>573</v>
      </c>
      <c r="D1975" s="31" t="s">
        <v>3326</v>
      </c>
      <c r="E1975" s="34" t="s">
        <v>2109</v>
      </c>
      <c r="F1975" s="15" t="s">
        <v>3327</v>
      </c>
      <c r="G1975" s="9" t="s">
        <v>4336</v>
      </c>
      <c r="H1975" s="16">
        <v>5203.2000000000007</v>
      </c>
      <c r="I1975" s="7"/>
      <c r="J1975" s="6">
        <f t="shared" si="64"/>
        <v>0</v>
      </c>
      <c r="K1975" s="13" t="str">
        <f t="shared" si="65"/>
        <v>описание</v>
      </c>
    </row>
    <row r="1976" spans="1:11" outlineLevel="1" x14ac:dyDescent="0.25">
      <c r="A1976" s="30"/>
      <c r="B1976" s="31">
        <v>254195071</v>
      </c>
      <c r="C1976" s="25" t="s">
        <v>573</v>
      </c>
      <c r="D1976" s="31" t="s">
        <v>3328</v>
      </c>
      <c r="E1976" s="34" t="s">
        <v>4627</v>
      </c>
      <c r="F1976" s="15" t="s">
        <v>3329</v>
      </c>
      <c r="G1976" s="9" t="s">
        <v>4287</v>
      </c>
      <c r="H1976" s="16">
        <v>2037.7032000000002</v>
      </c>
      <c r="I1976" s="7"/>
      <c r="J1976" s="6">
        <f t="shared" si="64"/>
        <v>0</v>
      </c>
      <c r="K1976" s="13" t="str">
        <f t="shared" si="65"/>
        <v>описание</v>
      </c>
    </row>
    <row r="1977" spans="1:11" outlineLevel="1" x14ac:dyDescent="0.25">
      <c r="A1977" s="30"/>
      <c r="B1977" s="31">
        <v>254195141</v>
      </c>
      <c r="C1977" s="25" t="s">
        <v>573</v>
      </c>
      <c r="D1977" s="31" t="s">
        <v>3328</v>
      </c>
      <c r="E1977" s="34" t="s">
        <v>4627</v>
      </c>
      <c r="F1977" s="15" t="s">
        <v>3329</v>
      </c>
      <c r="G1977" s="9" t="s">
        <v>4288</v>
      </c>
      <c r="H1977" s="16">
        <v>10188.516</v>
      </c>
      <c r="I1977" s="7"/>
      <c r="J1977" s="6">
        <f t="shared" si="64"/>
        <v>0</v>
      </c>
      <c r="K1977" s="13" t="str">
        <f t="shared" si="65"/>
        <v>описание</v>
      </c>
    </row>
    <row r="1978" spans="1:11" outlineLevel="1" x14ac:dyDescent="0.25">
      <c r="A1978" s="30"/>
      <c r="B1978" s="31">
        <v>254195167</v>
      </c>
      <c r="C1978" s="25" t="s">
        <v>573</v>
      </c>
      <c r="D1978" s="31" t="s">
        <v>3328</v>
      </c>
      <c r="E1978" s="34" t="s">
        <v>4627</v>
      </c>
      <c r="F1978" s="15" t="s">
        <v>3329</v>
      </c>
      <c r="G1978" s="9" t="s">
        <v>4291</v>
      </c>
      <c r="H1978" s="16">
        <v>50942.58</v>
      </c>
      <c r="I1978" s="7"/>
      <c r="J1978" s="6">
        <f t="shared" si="64"/>
        <v>0</v>
      </c>
      <c r="K1978" s="13" t="str">
        <f t="shared" si="65"/>
        <v>описание</v>
      </c>
    </row>
    <row r="1979" spans="1:11" outlineLevel="1" x14ac:dyDescent="0.25">
      <c r="A1979" s="30"/>
      <c r="B1979" s="31">
        <v>254200453</v>
      </c>
      <c r="C1979" s="25" t="s">
        <v>573</v>
      </c>
      <c r="D1979" s="31" t="s">
        <v>3330</v>
      </c>
      <c r="E1979" s="34" t="s">
        <v>2317</v>
      </c>
      <c r="F1979" s="15" t="s">
        <v>3331</v>
      </c>
      <c r="G1979" s="9" t="s">
        <v>4287</v>
      </c>
      <c r="H1979" s="16">
        <v>2703.7128000000002</v>
      </c>
      <c r="I1979" s="7"/>
      <c r="J1979" s="6">
        <f t="shared" si="64"/>
        <v>0</v>
      </c>
      <c r="K1979" s="13" t="str">
        <f t="shared" si="65"/>
        <v>описание</v>
      </c>
    </row>
    <row r="1980" spans="1:11" outlineLevel="1" x14ac:dyDescent="0.25">
      <c r="A1980" s="30"/>
      <c r="B1980" s="31">
        <v>254200607</v>
      </c>
      <c r="C1980" s="25" t="s">
        <v>573</v>
      </c>
      <c r="D1980" s="31" t="s">
        <v>3330</v>
      </c>
      <c r="E1980" s="34" t="s">
        <v>2317</v>
      </c>
      <c r="F1980" s="15" t="s">
        <v>3331</v>
      </c>
      <c r="G1980" s="9" t="s">
        <v>4288</v>
      </c>
      <c r="H1980" s="16">
        <v>13518.564</v>
      </c>
      <c r="I1980" s="7"/>
      <c r="J1980" s="6">
        <f t="shared" si="64"/>
        <v>0</v>
      </c>
      <c r="K1980" s="13" t="str">
        <f t="shared" si="65"/>
        <v>описание</v>
      </c>
    </row>
    <row r="1981" spans="1:11" outlineLevel="1" x14ac:dyDescent="0.25">
      <c r="A1981" s="30"/>
      <c r="B1981" s="31">
        <v>254201340</v>
      </c>
      <c r="C1981" s="25" t="s">
        <v>573</v>
      </c>
      <c r="D1981" s="31" t="s">
        <v>3332</v>
      </c>
      <c r="E1981" s="34" t="s">
        <v>2317</v>
      </c>
      <c r="F1981" s="15" t="s">
        <v>3333</v>
      </c>
      <c r="G1981" s="9" t="s">
        <v>4287</v>
      </c>
      <c r="H1981" s="16">
        <v>2922.2472000000002</v>
      </c>
      <c r="I1981" s="7"/>
      <c r="J1981" s="6">
        <f t="shared" si="64"/>
        <v>0</v>
      </c>
      <c r="K1981" s="13" t="str">
        <f t="shared" si="65"/>
        <v>описание</v>
      </c>
    </row>
    <row r="1982" spans="1:11" outlineLevel="1" x14ac:dyDescent="0.25">
      <c r="A1982" s="30"/>
      <c r="B1982" s="31">
        <v>254201612</v>
      </c>
      <c r="C1982" s="25" t="s">
        <v>573</v>
      </c>
      <c r="D1982" s="31" t="s">
        <v>3332</v>
      </c>
      <c r="E1982" s="34" t="s">
        <v>2317</v>
      </c>
      <c r="F1982" s="15" t="s">
        <v>3333</v>
      </c>
      <c r="G1982" s="9" t="s">
        <v>4288</v>
      </c>
      <c r="H1982" s="16">
        <v>14611.236000000003</v>
      </c>
      <c r="I1982" s="7"/>
      <c r="J1982" s="6">
        <f t="shared" si="64"/>
        <v>0</v>
      </c>
      <c r="K1982" s="13" t="str">
        <f t="shared" si="65"/>
        <v>описание</v>
      </c>
    </row>
    <row r="1983" spans="1:11" outlineLevel="1" x14ac:dyDescent="0.25">
      <c r="A1983" s="30"/>
      <c r="B1983" s="31">
        <v>254383716</v>
      </c>
      <c r="C1983" s="25" t="s">
        <v>573</v>
      </c>
      <c r="D1983" s="31" t="s">
        <v>3334</v>
      </c>
      <c r="E1983" s="34" t="s">
        <v>4627</v>
      </c>
      <c r="F1983" s="15" t="s">
        <v>3335</v>
      </c>
      <c r="G1983" s="9" t="s">
        <v>4287</v>
      </c>
      <c r="H1983" s="16">
        <v>1410.0672000000002</v>
      </c>
      <c r="I1983" s="7"/>
      <c r="J1983" s="6">
        <f t="shared" si="64"/>
        <v>0</v>
      </c>
      <c r="K1983" s="13" t="str">
        <f t="shared" si="65"/>
        <v>описание</v>
      </c>
    </row>
    <row r="1984" spans="1:11" outlineLevel="1" x14ac:dyDescent="0.25">
      <c r="A1984" s="30"/>
      <c r="B1984" s="31">
        <v>254383809</v>
      </c>
      <c r="C1984" s="25" t="s">
        <v>573</v>
      </c>
      <c r="D1984" s="31" t="s">
        <v>3334</v>
      </c>
      <c r="E1984" s="34" t="s">
        <v>4627</v>
      </c>
      <c r="F1984" s="15" t="s">
        <v>3335</v>
      </c>
      <c r="G1984" s="9" t="s">
        <v>4288</v>
      </c>
      <c r="H1984" s="16">
        <v>7050.3360000000011</v>
      </c>
      <c r="I1984" s="7"/>
      <c r="J1984" s="6">
        <f t="shared" si="64"/>
        <v>0</v>
      </c>
      <c r="K1984" s="13" t="str">
        <f t="shared" si="65"/>
        <v>описание</v>
      </c>
    </row>
    <row r="1985" spans="1:11" outlineLevel="1" x14ac:dyDescent="0.25">
      <c r="A1985" s="30"/>
      <c r="B1985" s="31">
        <v>254440334</v>
      </c>
      <c r="C1985" s="25" t="s">
        <v>573</v>
      </c>
      <c r="D1985" s="31" t="s">
        <v>3336</v>
      </c>
      <c r="E1985" s="34" t="s">
        <v>4628</v>
      </c>
      <c r="F1985" s="15" t="s">
        <v>3337</v>
      </c>
      <c r="G1985" s="9" t="s">
        <v>4287</v>
      </c>
      <c r="H1985" s="16">
        <v>1951.2000000000003</v>
      </c>
      <c r="I1985" s="7"/>
      <c r="J1985" s="6">
        <f t="shared" si="64"/>
        <v>0</v>
      </c>
      <c r="K1985" s="13" t="str">
        <f t="shared" si="65"/>
        <v>описание</v>
      </c>
    </row>
    <row r="1986" spans="1:11" outlineLevel="1" x14ac:dyDescent="0.25">
      <c r="A1986" s="30"/>
      <c r="B1986" s="31">
        <v>254440489</v>
      </c>
      <c r="C1986" s="25" t="s">
        <v>573</v>
      </c>
      <c r="D1986" s="31" t="s">
        <v>3336</v>
      </c>
      <c r="E1986" s="34" t="s">
        <v>4628</v>
      </c>
      <c r="F1986" s="15" t="s">
        <v>3337</v>
      </c>
      <c r="G1986" s="9" t="s">
        <v>4288</v>
      </c>
      <c r="H1986" s="16">
        <v>9756.0000000000018</v>
      </c>
      <c r="I1986" s="7"/>
      <c r="J1986" s="6">
        <f t="shared" si="64"/>
        <v>0</v>
      </c>
      <c r="K1986" s="13" t="str">
        <f t="shared" si="65"/>
        <v>описание</v>
      </c>
    </row>
    <row r="1987" spans="1:11" outlineLevel="1" x14ac:dyDescent="0.25">
      <c r="A1987" s="30"/>
      <c r="B1987" s="31">
        <v>254440515</v>
      </c>
      <c r="C1987" s="25" t="s">
        <v>573</v>
      </c>
      <c r="D1987" s="31" t="s">
        <v>3336</v>
      </c>
      <c r="E1987" s="34" t="s">
        <v>4628</v>
      </c>
      <c r="F1987" s="15" t="s">
        <v>3337</v>
      </c>
      <c r="G1987" s="9" t="s">
        <v>4330</v>
      </c>
      <c r="H1987" s="16">
        <v>487800.00000000006</v>
      </c>
      <c r="I1987" s="7"/>
      <c r="J1987" s="6">
        <f t="shared" si="64"/>
        <v>0</v>
      </c>
      <c r="K1987" s="13" t="str">
        <f t="shared" si="65"/>
        <v>описание</v>
      </c>
    </row>
    <row r="1988" spans="1:11" outlineLevel="1" x14ac:dyDescent="0.25">
      <c r="A1988" s="30"/>
      <c r="B1988" s="31">
        <v>254456769</v>
      </c>
      <c r="C1988" s="25" t="s">
        <v>573</v>
      </c>
      <c r="D1988" s="31" t="s">
        <v>3338</v>
      </c>
      <c r="E1988" s="34" t="s">
        <v>4631</v>
      </c>
      <c r="F1988" s="15" t="s">
        <v>3339</v>
      </c>
      <c r="G1988" s="9" t="s">
        <v>4287</v>
      </c>
      <c r="H1988" s="16">
        <v>2061.1176000000005</v>
      </c>
      <c r="I1988" s="7"/>
      <c r="J1988" s="6">
        <f t="shared" si="64"/>
        <v>0</v>
      </c>
      <c r="K1988" s="13" t="str">
        <f t="shared" si="65"/>
        <v>описание</v>
      </c>
    </row>
    <row r="1989" spans="1:11" outlineLevel="1" x14ac:dyDescent="0.25">
      <c r="A1989" s="30"/>
      <c r="B1989" s="31">
        <v>254456835</v>
      </c>
      <c r="C1989" s="25" t="s">
        <v>573</v>
      </c>
      <c r="D1989" s="31" t="s">
        <v>3338</v>
      </c>
      <c r="E1989" s="34" t="s">
        <v>4631</v>
      </c>
      <c r="F1989" s="15" t="s">
        <v>3339</v>
      </c>
      <c r="G1989" s="9" t="s">
        <v>4288</v>
      </c>
      <c r="H1989" s="16">
        <v>10305.588000000002</v>
      </c>
      <c r="I1989" s="7"/>
      <c r="J1989" s="6">
        <f t="shared" ref="J1989:J2052" si="66">H1989*I1989</f>
        <v>0</v>
      </c>
      <c r="K1989" s="13" t="str">
        <f t="shared" ref="K1989:K2052" si="67">HYPERLINK(D1989,"описание")</f>
        <v>описание</v>
      </c>
    </row>
    <row r="1990" spans="1:11" outlineLevel="1" x14ac:dyDescent="0.25">
      <c r="A1990" s="30"/>
      <c r="B1990" s="31">
        <v>333640820</v>
      </c>
      <c r="C1990" s="25" t="s">
        <v>573</v>
      </c>
      <c r="D1990" s="31" t="s">
        <v>3740</v>
      </c>
      <c r="E1990" s="34" t="s">
        <v>4631</v>
      </c>
      <c r="F1990" s="15" t="s">
        <v>3741</v>
      </c>
      <c r="G1990" s="9" t="s">
        <v>4287</v>
      </c>
      <c r="H1990" s="16">
        <v>1846.4856000000002</v>
      </c>
      <c r="I1990" s="7"/>
      <c r="J1990" s="6">
        <f t="shared" si="66"/>
        <v>0</v>
      </c>
      <c r="K1990" s="13" t="str">
        <f t="shared" si="67"/>
        <v>описание</v>
      </c>
    </row>
    <row r="1991" spans="1:11" outlineLevel="1" x14ac:dyDescent="0.25">
      <c r="A1991" s="30"/>
      <c r="B1991" s="31">
        <v>333640959</v>
      </c>
      <c r="C1991" s="25" t="s">
        <v>573</v>
      </c>
      <c r="D1991" s="31" t="s">
        <v>3740</v>
      </c>
      <c r="E1991" s="34" t="s">
        <v>4631</v>
      </c>
      <c r="F1991" s="15" t="s">
        <v>3741</v>
      </c>
      <c r="G1991" s="9" t="s">
        <v>4288</v>
      </c>
      <c r="H1991" s="16">
        <v>9232.4279999999999</v>
      </c>
      <c r="I1991" s="7"/>
      <c r="J1991" s="6">
        <f t="shared" si="66"/>
        <v>0</v>
      </c>
      <c r="K1991" s="13" t="str">
        <f t="shared" si="67"/>
        <v>описание</v>
      </c>
    </row>
    <row r="1992" spans="1:11" outlineLevel="1" x14ac:dyDescent="0.25">
      <c r="A1992" s="30"/>
      <c r="B1992" s="31">
        <v>333642572</v>
      </c>
      <c r="C1992" s="25" t="s">
        <v>573</v>
      </c>
      <c r="D1992" s="31" t="s">
        <v>3742</v>
      </c>
      <c r="E1992" s="34" t="s">
        <v>4631</v>
      </c>
      <c r="F1992" s="15" t="s">
        <v>3743</v>
      </c>
      <c r="G1992" s="9" t="s">
        <v>4287</v>
      </c>
      <c r="H1992" s="16">
        <v>2703.7128000000002</v>
      </c>
      <c r="I1992" s="7"/>
      <c r="J1992" s="6">
        <f t="shared" si="66"/>
        <v>0</v>
      </c>
      <c r="K1992" s="13" t="str">
        <f t="shared" si="67"/>
        <v>описание</v>
      </c>
    </row>
    <row r="1993" spans="1:11" outlineLevel="1" x14ac:dyDescent="0.25">
      <c r="A1993" s="30"/>
      <c r="B1993" s="31">
        <v>333642861</v>
      </c>
      <c r="C1993" s="25" t="s">
        <v>573</v>
      </c>
      <c r="D1993" s="31" t="s">
        <v>3742</v>
      </c>
      <c r="E1993" s="34" t="s">
        <v>4631</v>
      </c>
      <c r="F1993" s="15" t="s">
        <v>3743</v>
      </c>
      <c r="G1993" s="9" t="s">
        <v>4288</v>
      </c>
      <c r="H1993" s="16">
        <v>13518.564</v>
      </c>
      <c r="I1993" s="7"/>
      <c r="J1993" s="6">
        <f t="shared" si="66"/>
        <v>0</v>
      </c>
      <c r="K1993" s="13" t="str">
        <f t="shared" si="67"/>
        <v>описание</v>
      </c>
    </row>
    <row r="1994" spans="1:11" outlineLevel="1" x14ac:dyDescent="0.25">
      <c r="A1994" s="30"/>
      <c r="B1994" s="31">
        <v>314976255</v>
      </c>
      <c r="C1994" s="25" t="s">
        <v>573</v>
      </c>
      <c r="D1994" s="31" t="s">
        <v>1872</v>
      </c>
      <c r="E1994" s="34" t="s">
        <v>4606</v>
      </c>
      <c r="F1994" s="15" t="s">
        <v>1873</v>
      </c>
      <c r="G1994" s="9" t="s">
        <v>4281</v>
      </c>
      <c r="H1994" s="16">
        <v>5575.6840800000009</v>
      </c>
      <c r="I1994" s="7"/>
      <c r="J1994" s="6">
        <f t="shared" si="66"/>
        <v>0</v>
      </c>
      <c r="K1994" s="13" t="str">
        <f t="shared" si="67"/>
        <v>описание</v>
      </c>
    </row>
    <row r="1995" spans="1:11" outlineLevel="1" x14ac:dyDescent="0.25">
      <c r="A1995" s="30"/>
      <c r="B1995" s="31">
        <v>148315332</v>
      </c>
      <c r="C1995" s="25" t="s">
        <v>573</v>
      </c>
      <c r="D1995" s="31" t="s">
        <v>1872</v>
      </c>
      <c r="E1995" s="34" t="s">
        <v>4606</v>
      </c>
      <c r="F1995" s="15" t="s">
        <v>1873</v>
      </c>
      <c r="G1995" s="9" t="s">
        <v>4280</v>
      </c>
      <c r="H1995" s="16">
        <v>55756.840800000005</v>
      </c>
      <c r="I1995" s="7"/>
      <c r="J1995" s="6">
        <f t="shared" si="66"/>
        <v>0</v>
      </c>
      <c r="K1995" s="13" t="str">
        <f t="shared" si="67"/>
        <v>описание</v>
      </c>
    </row>
    <row r="1996" spans="1:11" outlineLevel="1" x14ac:dyDescent="0.25">
      <c r="A1996" s="30"/>
      <c r="B1996" s="31">
        <v>195083342</v>
      </c>
      <c r="C1996" s="25" t="s">
        <v>573</v>
      </c>
      <c r="D1996" s="31" t="s">
        <v>1874</v>
      </c>
      <c r="E1996" s="34" t="s">
        <v>4606</v>
      </c>
      <c r="F1996" s="15" t="s">
        <v>1875</v>
      </c>
      <c r="G1996" s="9" t="s">
        <v>4281</v>
      </c>
      <c r="H1996" s="16">
        <v>2031.8496</v>
      </c>
      <c r="I1996" s="7"/>
      <c r="J1996" s="6">
        <f t="shared" si="66"/>
        <v>0</v>
      </c>
      <c r="K1996" s="13" t="str">
        <f t="shared" si="67"/>
        <v>описание</v>
      </c>
    </row>
    <row r="1997" spans="1:11" outlineLevel="1" x14ac:dyDescent="0.25">
      <c r="A1997" s="30"/>
      <c r="B1997" s="31">
        <v>148315333</v>
      </c>
      <c r="C1997" s="25" t="s">
        <v>573</v>
      </c>
      <c r="D1997" s="31" t="s">
        <v>1874</v>
      </c>
      <c r="E1997" s="34" t="s">
        <v>4606</v>
      </c>
      <c r="F1997" s="15" t="s">
        <v>1875</v>
      </c>
      <c r="G1997" s="9" t="s">
        <v>4280</v>
      </c>
      <c r="H1997" s="16">
        <v>20318.495999999999</v>
      </c>
      <c r="I1997" s="7"/>
      <c r="J1997" s="6">
        <f t="shared" si="66"/>
        <v>0</v>
      </c>
      <c r="K1997" s="13" t="str">
        <f t="shared" si="67"/>
        <v>описание</v>
      </c>
    </row>
    <row r="1998" spans="1:11" outlineLevel="1" x14ac:dyDescent="0.25">
      <c r="A1998" s="30"/>
      <c r="B1998" s="31">
        <v>333671647</v>
      </c>
      <c r="C1998" s="25" t="s">
        <v>573</v>
      </c>
      <c r="D1998" s="31" t="s">
        <v>3745</v>
      </c>
      <c r="E1998" s="34" t="s">
        <v>3253</v>
      </c>
      <c r="F1998" s="15" t="s">
        <v>3746</v>
      </c>
      <c r="G1998" s="9" t="s">
        <v>4304</v>
      </c>
      <c r="H1998" s="16">
        <v>610.01016000000016</v>
      </c>
      <c r="I1998" s="7"/>
      <c r="J1998" s="6">
        <f t="shared" si="66"/>
        <v>0</v>
      </c>
      <c r="K1998" s="13" t="str">
        <f t="shared" si="67"/>
        <v>описание</v>
      </c>
    </row>
    <row r="1999" spans="1:11" outlineLevel="1" x14ac:dyDescent="0.25">
      <c r="A1999" s="30"/>
      <c r="B1999" s="31">
        <v>333671648</v>
      </c>
      <c r="C1999" s="25" t="s">
        <v>573</v>
      </c>
      <c r="D1999" s="31" t="s">
        <v>3745</v>
      </c>
      <c r="E1999" s="34" t="s">
        <v>3253</v>
      </c>
      <c r="F1999" s="15" t="s">
        <v>3746</v>
      </c>
      <c r="G1999" s="9" t="s">
        <v>4305</v>
      </c>
      <c r="H1999" s="16">
        <v>1525.0254000000002</v>
      </c>
      <c r="I1999" s="7"/>
      <c r="J1999" s="6">
        <f t="shared" si="66"/>
        <v>0</v>
      </c>
      <c r="K1999" s="13" t="str">
        <f t="shared" si="67"/>
        <v>описание</v>
      </c>
    </row>
    <row r="2000" spans="1:11" outlineLevel="1" x14ac:dyDescent="0.25">
      <c r="A2000" s="30"/>
      <c r="B2000" s="31">
        <v>333671650</v>
      </c>
      <c r="C2000" s="25" t="s">
        <v>573</v>
      </c>
      <c r="D2000" s="31" t="s">
        <v>3745</v>
      </c>
      <c r="E2000" s="34" t="s">
        <v>3253</v>
      </c>
      <c r="F2000" s="15" t="s">
        <v>3746</v>
      </c>
      <c r="G2000" s="9" t="s">
        <v>4306</v>
      </c>
      <c r="H2000" s="16">
        <v>6100.1016000000009</v>
      </c>
      <c r="I2000" s="7"/>
      <c r="J2000" s="6">
        <f t="shared" si="66"/>
        <v>0</v>
      </c>
      <c r="K2000" s="13" t="str">
        <f t="shared" si="67"/>
        <v>описание</v>
      </c>
    </row>
    <row r="2001" spans="1:11" outlineLevel="1" x14ac:dyDescent="0.25">
      <c r="A2001" s="30"/>
      <c r="B2001" s="31">
        <v>333676386</v>
      </c>
      <c r="C2001" s="25" t="s">
        <v>573</v>
      </c>
      <c r="D2001" s="31" t="s">
        <v>3751</v>
      </c>
      <c r="E2001" s="34" t="s">
        <v>4606</v>
      </c>
      <c r="F2001" s="15" t="s">
        <v>3752</v>
      </c>
      <c r="G2001" s="9" t="s">
        <v>4281</v>
      </c>
      <c r="H2001" s="16">
        <v>899.50320000000022</v>
      </c>
      <c r="I2001" s="7"/>
      <c r="J2001" s="6">
        <f t="shared" si="66"/>
        <v>0</v>
      </c>
      <c r="K2001" s="13" t="str">
        <f t="shared" si="67"/>
        <v>описание</v>
      </c>
    </row>
    <row r="2002" spans="1:11" outlineLevel="1" x14ac:dyDescent="0.25">
      <c r="A2002" s="30"/>
      <c r="B2002" s="31">
        <v>333676265</v>
      </c>
      <c r="C2002" s="25" t="s">
        <v>573</v>
      </c>
      <c r="D2002" s="31" t="s">
        <v>3751</v>
      </c>
      <c r="E2002" s="34" t="s">
        <v>4606</v>
      </c>
      <c r="F2002" s="15" t="s">
        <v>3752</v>
      </c>
      <c r="G2002" s="9" t="s">
        <v>4280</v>
      </c>
      <c r="H2002" s="16">
        <v>8995.0320000000011</v>
      </c>
      <c r="I2002" s="7"/>
      <c r="J2002" s="6">
        <f t="shared" si="66"/>
        <v>0</v>
      </c>
      <c r="K2002" s="13" t="str">
        <f t="shared" si="67"/>
        <v>описание</v>
      </c>
    </row>
    <row r="2003" spans="1:11" outlineLevel="1" x14ac:dyDescent="0.25">
      <c r="A2003" s="30"/>
      <c r="B2003" s="31">
        <v>383098266</v>
      </c>
      <c r="C2003" s="25" t="s">
        <v>573</v>
      </c>
      <c r="D2003" s="31" t="s">
        <v>4006</v>
      </c>
      <c r="E2003" s="34" t="s">
        <v>4606</v>
      </c>
      <c r="F2003" s="15" t="s">
        <v>4007</v>
      </c>
      <c r="G2003" s="9" t="s">
        <v>4284</v>
      </c>
      <c r="H2003" s="16">
        <v>4120.934400000001</v>
      </c>
      <c r="I2003" s="7"/>
      <c r="J2003" s="6">
        <f t="shared" si="66"/>
        <v>0</v>
      </c>
      <c r="K2003" s="13" t="str">
        <f t="shared" si="67"/>
        <v>описание</v>
      </c>
    </row>
    <row r="2004" spans="1:11" outlineLevel="1" x14ac:dyDescent="0.25">
      <c r="A2004" s="30"/>
      <c r="B2004" s="31">
        <v>383098253</v>
      </c>
      <c r="C2004" s="25" t="s">
        <v>573</v>
      </c>
      <c r="D2004" s="31" t="s">
        <v>4006</v>
      </c>
      <c r="E2004" s="34" t="s">
        <v>4606</v>
      </c>
      <c r="F2004" s="15" t="s">
        <v>4007</v>
      </c>
      <c r="G2004" s="9" t="s">
        <v>4285</v>
      </c>
      <c r="H2004" s="16">
        <v>41209.344000000005</v>
      </c>
      <c r="I2004" s="7"/>
      <c r="J2004" s="6">
        <f t="shared" si="66"/>
        <v>0</v>
      </c>
      <c r="K2004" s="13" t="str">
        <f t="shared" si="67"/>
        <v>описание</v>
      </c>
    </row>
    <row r="2005" spans="1:11" outlineLevel="1" x14ac:dyDescent="0.25">
      <c r="A2005" s="30"/>
      <c r="B2005" s="31">
        <v>148192923</v>
      </c>
      <c r="C2005" s="25" t="s">
        <v>573</v>
      </c>
      <c r="D2005" s="31" t="s">
        <v>1623</v>
      </c>
      <c r="E2005" s="34" t="s">
        <v>4603</v>
      </c>
      <c r="F2005" s="15" t="s">
        <v>1624</v>
      </c>
      <c r="G2005" s="9" t="s">
        <v>4274</v>
      </c>
      <c r="H2005" s="16">
        <v>4070.3332800000007</v>
      </c>
      <c r="I2005" s="7"/>
      <c r="J2005" s="6">
        <f t="shared" si="66"/>
        <v>0</v>
      </c>
      <c r="K2005" s="13" t="str">
        <f t="shared" si="67"/>
        <v>описание</v>
      </c>
    </row>
    <row r="2006" spans="1:11" outlineLevel="1" x14ac:dyDescent="0.25">
      <c r="A2006" s="30"/>
      <c r="B2006" s="31">
        <v>148192924</v>
      </c>
      <c r="C2006" s="25" t="s">
        <v>573</v>
      </c>
      <c r="D2006" s="31" t="s">
        <v>1623</v>
      </c>
      <c r="E2006" s="34" t="s">
        <v>4603</v>
      </c>
      <c r="F2006" s="15" t="s">
        <v>1624</v>
      </c>
      <c r="G2006" s="9" t="s">
        <v>4275</v>
      </c>
      <c r="H2006" s="16">
        <v>20351.666400000002</v>
      </c>
      <c r="I2006" s="7"/>
      <c r="J2006" s="6">
        <f t="shared" si="66"/>
        <v>0</v>
      </c>
      <c r="K2006" s="13" t="str">
        <f t="shared" si="67"/>
        <v>описание</v>
      </c>
    </row>
    <row r="2007" spans="1:11" outlineLevel="1" x14ac:dyDescent="0.25">
      <c r="A2007" s="30"/>
      <c r="B2007" s="31">
        <v>148192926</v>
      </c>
      <c r="C2007" s="25" t="s">
        <v>573</v>
      </c>
      <c r="D2007" s="31" t="s">
        <v>1623</v>
      </c>
      <c r="E2007" s="34" t="s">
        <v>4603</v>
      </c>
      <c r="F2007" s="15" t="s">
        <v>1624</v>
      </c>
      <c r="G2007" s="9" t="s">
        <v>4276</v>
      </c>
      <c r="H2007" s="16">
        <v>40703.332800000004</v>
      </c>
      <c r="I2007" s="7"/>
      <c r="J2007" s="6">
        <f t="shared" si="66"/>
        <v>0</v>
      </c>
      <c r="K2007" s="13" t="str">
        <f t="shared" si="67"/>
        <v>описание</v>
      </c>
    </row>
    <row r="2008" spans="1:11" outlineLevel="1" x14ac:dyDescent="0.25">
      <c r="A2008" s="30"/>
      <c r="B2008" s="31">
        <v>149460766</v>
      </c>
      <c r="C2008" s="25" t="s">
        <v>573</v>
      </c>
      <c r="D2008" s="31" t="s">
        <v>2332</v>
      </c>
      <c r="E2008" s="34" t="s">
        <v>3253</v>
      </c>
      <c r="F2008" s="15" t="s">
        <v>2333</v>
      </c>
      <c r="G2008" s="9" t="s">
        <v>4274</v>
      </c>
      <c r="H2008" s="16">
        <v>4044.3823200000006</v>
      </c>
      <c r="I2008" s="7"/>
      <c r="J2008" s="6">
        <f t="shared" si="66"/>
        <v>0</v>
      </c>
      <c r="K2008" s="13" t="str">
        <f t="shared" si="67"/>
        <v>описание</v>
      </c>
    </row>
    <row r="2009" spans="1:11" outlineLevel="1" x14ac:dyDescent="0.25">
      <c r="A2009" s="30"/>
      <c r="B2009" s="31">
        <v>157986637</v>
      </c>
      <c r="C2009" s="25" t="s">
        <v>573</v>
      </c>
      <c r="D2009" s="31" t="s">
        <v>2332</v>
      </c>
      <c r="E2009" s="34" t="s">
        <v>3253</v>
      </c>
      <c r="F2009" s="15" t="s">
        <v>2333</v>
      </c>
      <c r="G2009" s="9" t="s">
        <v>4275</v>
      </c>
      <c r="H2009" s="16">
        <v>20221.911600000003</v>
      </c>
      <c r="I2009" s="7"/>
      <c r="J2009" s="6">
        <f t="shared" si="66"/>
        <v>0</v>
      </c>
      <c r="K2009" s="13" t="str">
        <f t="shared" si="67"/>
        <v>описание</v>
      </c>
    </row>
    <row r="2010" spans="1:11" outlineLevel="1" x14ac:dyDescent="0.25">
      <c r="A2010" s="30"/>
      <c r="B2010" s="31">
        <v>149460768</v>
      </c>
      <c r="C2010" s="25" t="s">
        <v>573</v>
      </c>
      <c r="D2010" s="31" t="s">
        <v>2332</v>
      </c>
      <c r="E2010" s="34" t="s">
        <v>3253</v>
      </c>
      <c r="F2010" s="15" t="s">
        <v>2333</v>
      </c>
      <c r="G2010" s="9" t="s">
        <v>4276</v>
      </c>
      <c r="H2010" s="16">
        <v>40443.823200000006</v>
      </c>
      <c r="I2010" s="7"/>
      <c r="J2010" s="6">
        <f t="shared" si="66"/>
        <v>0</v>
      </c>
      <c r="K2010" s="13" t="str">
        <f t="shared" si="67"/>
        <v>описание</v>
      </c>
    </row>
    <row r="2011" spans="1:11" outlineLevel="1" x14ac:dyDescent="0.25">
      <c r="A2011" s="30"/>
      <c r="B2011" s="31">
        <v>383007181</v>
      </c>
      <c r="C2011" s="25" t="s">
        <v>573</v>
      </c>
      <c r="D2011" s="31" t="s">
        <v>1882</v>
      </c>
      <c r="E2011" s="34" t="s">
        <v>4606</v>
      </c>
      <c r="F2011" s="15" t="s">
        <v>1883</v>
      </c>
      <c r="G2011" s="9" t="s">
        <v>4281</v>
      </c>
      <c r="H2011" s="16">
        <v>3566.0781600000005</v>
      </c>
      <c r="I2011" s="7"/>
      <c r="J2011" s="6">
        <f t="shared" si="66"/>
        <v>0</v>
      </c>
      <c r="K2011" s="13" t="str">
        <f t="shared" si="67"/>
        <v>описание</v>
      </c>
    </row>
    <row r="2012" spans="1:11" outlineLevel="1" x14ac:dyDescent="0.25">
      <c r="A2012" s="30"/>
      <c r="B2012" s="31">
        <v>333683406</v>
      </c>
      <c r="C2012" s="25" t="s">
        <v>573</v>
      </c>
      <c r="D2012" s="31" t="s">
        <v>3761</v>
      </c>
      <c r="E2012" s="34" t="s">
        <v>4614</v>
      </c>
      <c r="F2012" s="15" t="s">
        <v>3762</v>
      </c>
      <c r="G2012" s="9" t="s">
        <v>4287</v>
      </c>
      <c r="H2012" s="16">
        <v>17240.803200000002</v>
      </c>
      <c r="I2012" s="7"/>
      <c r="J2012" s="6">
        <f t="shared" si="66"/>
        <v>0</v>
      </c>
      <c r="K2012" s="13" t="str">
        <f t="shared" si="67"/>
        <v>описание</v>
      </c>
    </row>
    <row r="2013" spans="1:11" outlineLevel="1" x14ac:dyDescent="0.25">
      <c r="A2013" s="30"/>
      <c r="B2013" s="31">
        <v>148315342</v>
      </c>
      <c r="C2013" s="25" t="s">
        <v>573</v>
      </c>
      <c r="D2013" s="31" t="s">
        <v>1882</v>
      </c>
      <c r="E2013" s="34" t="s">
        <v>4606</v>
      </c>
      <c r="F2013" s="15" t="s">
        <v>1883</v>
      </c>
      <c r="G2013" s="9" t="s">
        <v>4280</v>
      </c>
      <c r="H2013" s="16">
        <v>35660.781600000002</v>
      </c>
      <c r="I2013" s="7"/>
      <c r="J2013" s="6">
        <f t="shared" si="66"/>
        <v>0</v>
      </c>
      <c r="K2013" s="13" t="str">
        <f t="shared" si="67"/>
        <v>описание</v>
      </c>
    </row>
    <row r="2014" spans="1:11" outlineLevel="1" x14ac:dyDescent="0.25">
      <c r="A2014" s="30"/>
      <c r="B2014" s="31">
        <v>383067070</v>
      </c>
      <c r="C2014" s="25" t="s">
        <v>573</v>
      </c>
      <c r="D2014" s="31" t="s">
        <v>3992</v>
      </c>
      <c r="E2014" s="34" t="s">
        <v>4611</v>
      </c>
      <c r="F2014" s="15" t="s">
        <v>3993</v>
      </c>
      <c r="G2014" s="9" t="s">
        <v>4337</v>
      </c>
      <c r="H2014" s="16">
        <v>7903.0754400000005</v>
      </c>
      <c r="I2014" s="7"/>
      <c r="J2014" s="6">
        <f t="shared" si="66"/>
        <v>0</v>
      </c>
      <c r="K2014" s="13" t="str">
        <f t="shared" si="67"/>
        <v>описание</v>
      </c>
    </row>
    <row r="2015" spans="1:11" outlineLevel="1" x14ac:dyDescent="0.25">
      <c r="A2015" s="30"/>
      <c r="B2015" s="31">
        <v>383098301</v>
      </c>
      <c r="C2015" s="25" t="s">
        <v>573</v>
      </c>
      <c r="D2015" s="31" t="s">
        <v>4012</v>
      </c>
      <c r="E2015" s="34" t="s">
        <v>3253</v>
      </c>
      <c r="F2015" s="15" t="s">
        <v>4013</v>
      </c>
      <c r="G2015" s="9" t="s">
        <v>4274</v>
      </c>
      <c r="H2015" s="16">
        <v>5647.1630400000013</v>
      </c>
      <c r="I2015" s="7"/>
      <c r="J2015" s="6">
        <f t="shared" si="66"/>
        <v>0</v>
      </c>
      <c r="K2015" s="13" t="str">
        <f t="shared" si="67"/>
        <v>описание</v>
      </c>
    </row>
    <row r="2016" spans="1:11" outlineLevel="1" x14ac:dyDescent="0.25">
      <c r="A2016" s="30"/>
      <c r="B2016" s="31">
        <v>383098305</v>
      </c>
      <c r="C2016" s="25" t="s">
        <v>573</v>
      </c>
      <c r="D2016" s="31" t="s">
        <v>4012</v>
      </c>
      <c r="E2016" s="34" t="s">
        <v>3253</v>
      </c>
      <c r="F2016" s="15" t="s">
        <v>4013</v>
      </c>
      <c r="G2016" s="9" t="s">
        <v>4275</v>
      </c>
      <c r="H2016" s="16">
        <v>28235.815200000001</v>
      </c>
      <c r="I2016" s="7"/>
      <c r="J2016" s="6">
        <f t="shared" si="66"/>
        <v>0</v>
      </c>
      <c r="K2016" s="13" t="str">
        <f t="shared" si="67"/>
        <v>описание</v>
      </c>
    </row>
    <row r="2017" spans="1:11" outlineLevel="1" x14ac:dyDescent="0.25">
      <c r="A2017" s="30"/>
      <c r="B2017" s="31">
        <v>383098303</v>
      </c>
      <c r="C2017" s="25" t="s">
        <v>573</v>
      </c>
      <c r="D2017" s="31" t="s">
        <v>4012</v>
      </c>
      <c r="E2017" s="34" t="s">
        <v>3253</v>
      </c>
      <c r="F2017" s="15" t="s">
        <v>4013</v>
      </c>
      <c r="G2017" s="9" t="s">
        <v>4276</v>
      </c>
      <c r="H2017" s="16">
        <v>56471.630400000002</v>
      </c>
      <c r="I2017" s="7"/>
      <c r="J2017" s="6">
        <f t="shared" si="66"/>
        <v>0</v>
      </c>
      <c r="K2017" s="13" t="str">
        <f t="shared" si="67"/>
        <v>описание</v>
      </c>
    </row>
    <row r="2018" spans="1:11" outlineLevel="1" x14ac:dyDescent="0.25">
      <c r="A2018" s="30"/>
      <c r="B2018" s="31">
        <v>148315355</v>
      </c>
      <c r="C2018" s="25" t="s">
        <v>573</v>
      </c>
      <c r="D2018" s="31" t="s">
        <v>1888</v>
      </c>
      <c r="E2018" s="34" t="s">
        <v>4606</v>
      </c>
      <c r="F2018" s="15" t="s">
        <v>1889</v>
      </c>
      <c r="G2018" s="9" t="s">
        <v>4281</v>
      </c>
      <c r="H2018" s="16">
        <v>3703.3125600000003</v>
      </c>
      <c r="I2018" s="7"/>
      <c r="J2018" s="6">
        <f t="shared" si="66"/>
        <v>0</v>
      </c>
      <c r="K2018" s="13" t="str">
        <f t="shared" si="67"/>
        <v>описание</v>
      </c>
    </row>
    <row r="2019" spans="1:11" outlineLevel="1" x14ac:dyDescent="0.25">
      <c r="A2019" s="30"/>
      <c r="B2019" s="31">
        <v>148315356</v>
      </c>
      <c r="C2019" s="25" t="s">
        <v>573</v>
      </c>
      <c r="D2019" s="31" t="s">
        <v>1888</v>
      </c>
      <c r="E2019" s="34" t="s">
        <v>4606</v>
      </c>
      <c r="F2019" s="15" t="s">
        <v>1889</v>
      </c>
      <c r="G2019" s="9" t="s">
        <v>4280</v>
      </c>
      <c r="H2019" s="16">
        <v>37033.125599999999</v>
      </c>
      <c r="I2019" s="7"/>
      <c r="J2019" s="6">
        <f t="shared" si="66"/>
        <v>0</v>
      </c>
      <c r="K2019" s="13" t="str">
        <f t="shared" si="67"/>
        <v>описание</v>
      </c>
    </row>
    <row r="2020" spans="1:11" outlineLevel="1" x14ac:dyDescent="0.25">
      <c r="A2020" s="30"/>
      <c r="B2020" s="31">
        <v>148315360</v>
      </c>
      <c r="C2020" s="25" t="s">
        <v>573</v>
      </c>
      <c r="D2020" s="31" t="s">
        <v>1894</v>
      </c>
      <c r="E2020" s="34" t="s">
        <v>4606</v>
      </c>
      <c r="F2020" s="15" t="s">
        <v>1895</v>
      </c>
      <c r="G2020" s="9" t="s">
        <v>4281</v>
      </c>
      <c r="H2020" s="16">
        <v>5535.424320000001</v>
      </c>
      <c r="I2020" s="7"/>
      <c r="J2020" s="6">
        <f t="shared" si="66"/>
        <v>0</v>
      </c>
      <c r="K2020" s="13" t="str">
        <f t="shared" si="67"/>
        <v>описание</v>
      </c>
    </row>
    <row r="2021" spans="1:11" outlineLevel="1" x14ac:dyDescent="0.25">
      <c r="A2021" s="30"/>
      <c r="B2021" s="31">
        <v>148315361</v>
      </c>
      <c r="C2021" s="25" t="s">
        <v>573</v>
      </c>
      <c r="D2021" s="31" t="s">
        <v>1894</v>
      </c>
      <c r="E2021" s="34" t="s">
        <v>4606</v>
      </c>
      <c r="F2021" s="15" t="s">
        <v>1895</v>
      </c>
      <c r="G2021" s="9" t="s">
        <v>4280</v>
      </c>
      <c r="H2021" s="16">
        <v>55354.243200000004</v>
      </c>
      <c r="I2021" s="7"/>
      <c r="J2021" s="6">
        <f t="shared" si="66"/>
        <v>0</v>
      </c>
      <c r="K2021" s="13" t="str">
        <f t="shared" si="67"/>
        <v>описание</v>
      </c>
    </row>
    <row r="2022" spans="1:11" outlineLevel="1" x14ac:dyDescent="0.25">
      <c r="A2022" s="30"/>
      <c r="B2022" s="31">
        <v>148315362</v>
      </c>
      <c r="C2022" s="25" t="s">
        <v>573</v>
      </c>
      <c r="D2022" s="31" t="s">
        <v>1896</v>
      </c>
      <c r="E2022" s="34" t="s">
        <v>4606</v>
      </c>
      <c r="F2022" s="15" t="s">
        <v>1897</v>
      </c>
      <c r="G2022" s="9" t="s">
        <v>4281</v>
      </c>
      <c r="H2022" s="16">
        <v>951.40512000000012</v>
      </c>
      <c r="I2022" s="7"/>
      <c r="J2022" s="6">
        <f t="shared" si="66"/>
        <v>0</v>
      </c>
      <c r="K2022" s="13" t="str">
        <f t="shared" si="67"/>
        <v>описание</v>
      </c>
    </row>
    <row r="2023" spans="1:11" outlineLevel="1" x14ac:dyDescent="0.25">
      <c r="A2023" s="30"/>
      <c r="B2023" s="31">
        <v>148315363</v>
      </c>
      <c r="C2023" s="25" t="s">
        <v>573</v>
      </c>
      <c r="D2023" s="31" t="s">
        <v>1896</v>
      </c>
      <c r="E2023" s="34" t="s">
        <v>4606</v>
      </c>
      <c r="F2023" s="15" t="s">
        <v>1897</v>
      </c>
      <c r="G2023" s="9" t="s">
        <v>4280</v>
      </c>
      <c r="H2023" s="16">
        <v>9514.0512000000017</v>
      </c>
      <c r="I2023" s="7"/>
      <c r="J2023" s="6">
        <f t="shared" si="66"/>
        <v>0</v>
      </c>
      <c r="K2023" s="13" t="str">
        <f t="shared" si="67"/>
        <v>описание</v>
      </c>
    </row>
    <row r="2024" spans="1:11" outlineLevel="1" x14ac:dyDescent="0.25">
      <c r="A2024" s="30"/>
      <c r="B2024" s="31">
        <v>253821654</v>
      </c>
      <c r="C2024" s="25" t="s">
        <v>573</v>
      </c>
      <c r="D2024" s="31" t="s">
        <v>3303</v>
      </c>
      <c r="E2024" s="34" t="s">
        <v>4606</v>
      </c>
      <c r="F2024" s="15" t="s">
        <v>3304</v>
      </c>
      <c r="G2024" s="9" t="s">
        <v>4274</v>
      </c>
      <c r="H2024" s="16">
        <v>5921.4367200000006</v>
      </c>
      <c r="I2024" s="7"/>
      <c r="J2024" s="6">
        <f t="shared" si="66"/>
        <v>0</v>
      </c>
      <c r="K2024" s="13" t="str">
        <f t="shared" si="67"/>
        <v>описание</v>
      </c>
    </row>
    <row r="2025" spans="1:11" outlineLevel="1" x14ac:dyDescent="0.25">
      <c r="A2025" s="30"/>
      <c r="B2025" s="31">
        <v>333886851</v>
      </c>
      <c r="C2025" s="25" t="s">
        <v>573</v>
      </c>
      <c r="D2025" s="31" t="s">
        <v>3775</v>
      </c>
      <c r="E2025" s="34" t="s">
        <v>559</v>
      </c>
      <c r="F2025" s="15" t="s">
        <v>3776</v>
      </c>
      <c r="G2025" s="9" t="s">
        <v>4274</v>
      </c>
      <c r="H2025" s="16">
        <v>650.26992000000018</v>
      </c>
      <c r="I2025" s="7"/>
      <c r="J2025" s="6">
        <f t="shared" si="66"/>
        <v>0</v>
      </c>
      <c r="K2025" s="13" t="str">
        <f t="shared" si="67"/>
        <v>описание</v>
      </c>
    </row>
    <row r="2026" spans="1:11" outlineLevel="1" x14ac:dyDescent="0.25">
      <c r="A2026" s="30"/>
      <c r="B2026" s="31">
        <v>333887048</v>
      </c>
      <c r="C2026" s="25" t="s">
        <v>573</v>
      </c>
      <c r="D2026" s="31" t="s">
        <v>3775</v>
      </c>
      <c r="E2026" s="34" t="s">
        <v>559</v>
      </c>
      <c r="F2026" s="15" t="s">
        <v>3776</v>
      </c>
      <c r="G2026" s="9" t="s">
        <v>4275</v>
      </c>
      <c r="H2026" s="16">
        <v>3251.3496000000005</v>
      </c>
      <c r="I2026" s="7"/>
      <c r="J2026" s="6">
        <f t="shared" si="66"/>
        <v>0</v>
      </c>
      <c r="K2026" s="13" t="str">
        <f t="shared" si="67"/>
        <v>описание</v>
      </c>
    </row>
    <row r="2027" spans="1:11" outlineLevel="1" x14ac:dyDescent="0.25">
      <c r="A2027" s="30"/>
      <c r="B2027" s="31">
        <v>333886478</v>
      </c>
      <c r="C2027" s="25" t="s">
        <v>573</v>
      </c>
      <c r="D2027" s="31" t="s">
        <v>3775</v>
      </c>
      <c r="E2027" s="34" t="s">
        <v>559</v>
      </c>
      <c r="F2027" s="15" t="s">
        <v>3776</v>
      </c>
      <c r="G2027" s="9" t="s">
        <v>4276</v>
      </c>
      <c r="H2027" s="16">
        <v>6502.6992000000009</v>
      </c>
      <c r="I2027" s="7"/>
      <c r="J2027" s="6">
        <f t="shared" si="66"/>
        <v>0</v>
      </c>
      <c r="K2027" s="13" t="str">
        <f t="shared" si="67"/>
        <v>описание</v>
      </c>
    </row>
    <row r="2028" spans="1:11" outlineLevel="1" x14ac:dyDescent="0.25">
      <c r="A2028" s="30"/>
      <c r="B2028" s="31">
        <v>253821676</v>
      </c>
      <c r="C2028" s="25" t="s">
        <v>573</v>
      </c>
      <c r="D2028" s="31" t="s">
        <v>3303</v>
      </c>
      <c r="E2028" s="34" t="s">
        <v>4606</v>
      </c>
      <c r="F2028" s="15" t="s">
        <v>3304</v>
      </c>
      <c r="G2028" s="9" t="s">
        <v>4276</v>
      </c>
      <c r="H2028" s="16">
        <v>59214.367200000001</v>
      </c>
      <c r="I2028" s="7"/>
      <c r="J2028" s="6">
        <f t="shared" si="66"/>
        <v>0</v>
      </c>
      <c r="K2028" s="13" t="str">
        <f t="shared" si="67"/>
        <v>описание</v>
      </c>
    </row>
    <row r="2029" spans="1:11" outlineLevel="1" x14ac:dyDescent="0.25">
      <c r="A2029" s="30"/>
      <c r="B2029" s="31">
        <v>333889652</v>
      </c>
      <c r="C2029" s="25" t="s">
        <v>573</v>
      </c>
      <c r="D2029" s="31" t="s">
        <v>3777</v>
      </c>
      <c r="E2029" s="34" t="s">
        <v>559</v>
      </c>
      <c r="F2029" s="15" t="s">
        <v>3778</v>
      </c>
      <c r="G2029" s="9" t="s">
        <v>4274</v>
      </c>
      <c r="H2029" s="16">
        <v>449.88168000000007</v>
      </c>
      <c r="I2029" s="7"/>
      <c r="J2029" s="6">
        <f t="shared" si="66"/>
        <v>0</v>
      </c>
      <c r="K2029" s="13" t="str">
        <f t="shared" si="67"/>
        <v>описание</v>
      </c>
    </row>
    <row r="2030" spans="1:11" outlineLevel="1" x14ac:dyDescent="0.25">
      <c r="A2030" s="30"/>
      <c r="B2030" s="31">
        <v>333889654</v>
      </c>
      <c r="C2030" s="25" t="s">
        <v>573</v>
      </c>
      <c r="D2030" s="31" t="s">
        <v>3777</v>
      </c>
      <c r="E2030" s="34" t="s">
        <v>559</v>
      </c>
      <c r="F2030" s="15" t="s">
        <v>3778</v>
      </c>
      <c r="G2030" s="9" t="s">
        <v>4275</v>
      </c>
      <c r="H2030" s="16">
        <v>2249.4084000000003</v>
      </c>
      <c r="I2030" s="7"/>
      <c r="J2030" s="6">
        <f t="shared" si="66"/>
        <v>0</v>
      </c>
      <c r="K2030" s="13" t="str">
        <f t="shared" si="67"/>
        <v>описание</v>
      </c>
    </row>
    <row r="2031" spans="1:11" outlineLevel="1" x14ac:dyDescent="0.25">
      <c r="A2031" s="30"/>
      <c r="B2031" s="31">
        <v>333889655</v>
      </c>
      <c r="C2031" s="25" t="s">
        <v>573</v>
      </c>
      <c r="D2031" s="31" t="s">
        <v>3777</v>
      </c>
      <c r="E2031" s="34" t="s">
        <v>559</v>
      </c>
      <c r="F2031" s="15" t="s">
        <v>3778</v>
      </c>
      <c r="G2031" s="9" t="s">
        <v>4276</v>
      </c>
      <c r="H2031" s="16">
        <v>4498.8168000000005</v>
      </c>
      <c r="I2031" s="7"/>
      <c r="J2031" s="6">
        <f t="shared" si="66"/>
        <v>0</v>
      </c>
      <c r="K2031" s="13" t="str">
        <f t="shared" si="67"/>
        <v>описание</v>
      </c>
    </row>
    <row r="2032" spans="1:11" outlineLevel="1" x14ac:dyDescent="0.25">
      <c r="A2032" s="30"/>
      <c r="B2032" s="31">
        <v>333889811</v>
      </c>
      <c r="C2032" s="25" t="s">
        <v>573</v>
      </c>
      <c r="D2032" s="31" t="s">
        <v>3779</v>
      </c>
      <c r="E2032" s="34" t="s">
        <v>559</v>
      </c>
      <c r="F2032" s="15" t="s">
        <v>3780</v>
      </c>
      <c r="G2032" s="9" t="s">
        <v>4274</v>
      </c>
      <c r="H2032" s="16">
        <v>1339.7589600000003</v>
      </c>
      <c r="I2032" s="7"/>
      <c r="J2032" s="6">
        <f t="shared" si="66"/>
        <v>0</v>
      </c>
      <c r="K2032" s="13" t="str">
        <f t="shared" si="67"/>
        <v>описание</v>
      </c>
    </row>
    <row r="2033" spans="1:11" outlineLevel="1" x14ac:dyDescent="0.25">
      <c r="A2033" s="30"/>
      <c r="B2033" s="31">
        <v>333889812</v>
      </c>
      <c r="C2033" s="25" t="s">
        <v>573</v>
      </c>
      <c r="D2033" s="31" t="s">
        <v>3779</v>
      </c>
      <c r="E2033" s="34" t="s">
        <v>559</v>
      </c>
      <c r="F2033" s="15" t="s">
        <v>3780</v>
      </c>
      <c r="G2033" s="9" t="s">
        <v>4275</v>
      </c>
      <c r="H2033" s="16">
        <v>6698.7948000000006</v>
      </c>
      <c r="I2033" s="7"/>
      <c r="J2033" s="6">
        <f t="shared" si="66"/>
        <v>0</v>
      </c>
      <c r="K2033" s="13" t="str">
        <f t="shared" si="67"/>
        <v>описание</v>
      </c>
    </row>
    <row r="2034" spans="1:11" outlineLevel="1" x14ac:dyDescent="0.25">
      <c r="A2034" s="30"/>
      <c r="B2034" s="31">
        <v>333889813</v>
      </c>
      <c r="C2034" s="25" t="s">
        <v>573</v>
      </c>
      <c r="D2034" s="31" t="s">
        <v>3779</v>
      </c>
      <c r="E2034" s="34" t="s">
        <v>559</v>
      </c>
      <c r="F2034" s="15" t="s">
        <v>3780</v>
      </c>
      <c r="G2034" s="9" t="s">
        <v>4276</v>
      </c>
      <c r="H2034" s="16">
        <v>13397.589600000001</v>
      </c>
      <c r="I2034" s="7"/>
      <c r="J2034" s="6">
        <f t="shared" si="66"/>
        <v>0</v>
      </c>
      <c r="K2034" s="13" t="str">
        <f t="shared" si="67"/>
        <v>описание</v>
      </c>
    </row>
    <row r="2035" spans="1:11" outlineLevel="1" x14ac:dyDescent="0.25">
      <c r="A2035" s="30"/>
      <c r="B2035" s="31">
        <v>333889926</v>
      </c>
      <c r="C2035" s="25" t="s">
        <v>573</v>
      </c>
      <c r="D2035" s="31" t="s">
        <v>3781</v>
      </c>
      <c r="E2035" s="34" t="s">
        <v>559</v>
      </c>
      <c r="F2035" s="15" t="s">
        <v>3782</v>
      </c>
      <c r="G2035" s="9" t="s">
        <v>4274</v>
      </c>
      <c r="H2035" s="16">
        <v>1699.4301600000006</v>
      </c>
      <c r="I2035" s="7"/>
      <c r="J2035" s="6">
        <f t="shared" si="66"/>
        <v>0</v>
      </c>
      <c r="K2035" s="13" t="str">
        <f t="shared" si="67"/>
        <v>описание</v>
      </c>
    </row>
    <row r="2036" spans="1:11" outlineLevel="1" x14ac:dyDescent="0.25">
      <c r="A2036" s="30"/>
      <c r="B2036" s="31">
        <v>333889927</v>
      </c>
      <c r="C2036" s="25" t="s">
        <v>573</v>
      </c>
      <c r="D2036" s="31" t="s">
        <v>3781</v>
      </c>
      <c r="E2036" s="34" t="s">
        <v>559</v>
      </c>
      <c r="F2036" s="15" t="s">
        <v>3782</v>
      </c>
      <c r="G2036" s="9" t="s">
        <v>4275</v>
      </c>
      <c r="H2036" s="16">
        <v>8497.1508000000013</v>
      </c>
      <c r="I2036" s="7"/>
      <c r="J2036" s="6">
        <f t="shared" si="66"/>
        <v>0</v>
      </c>
      <c r="K2036" s="13" t="str">
        <f t="shared" si="67"/>
        <v>описание</v>
      </c>
    </row>
    <row r="2037" spans="1:11" outlineLevel="1" x14ac:dyDescent="0.25">
      <c r="A2037" s="30"/>
      <c r="B2037" s="31">
        <v>333889928</v>
      </c>
      <c r="C2037" s="25" t="s">
        <v>573</v>
      </c>
      <c r="D2037" s="31" t="s">
        <v>3781</v>
      </c>
      <c r="E2037" s="34" t="s">
        <v>559</v>
      </c>
      <c r="F2037" s="15" t="s">
        <v>3782</v>
      </c>
      <c r="G2037" s="9" t="s">
        <v>4276</v>
      </c>
      <c r="H2037" s="16">
        <v>16994.301600000003</v>
      </c>
      <c r="I2037" s="7"/>
      <c r="J2037" s="6">
        <f t="shared" si="66"/>
        <v>0</v>
      </c>
      <c r="K2037" s="13" t="str">
        <f t="shared" si="67"/>
        <v>описание</v>
      </c>
    </row>
    <row r="2038" spans="1:11" outlineLevel="1" x14ac:dyDescent="0.25">
      <c r="A2038" s="30"/>
      <c r="B2038" s="31">
        <v>333890068</v>
      </c>
      <c r="C2038" s="25" t="s">
        <v>573</v>
      </c>
      <c r="D2038" s="31" t="s">
        <v>3783</v>
      </c>
      <c r="E2038" s="34" t="s">
        <v>559</v>
      </c>
      <c r="F2038" s="15" t="s">
        <v>3784</v>
      </c>
      <c r="G2038" s="9" t="s">
        <v>4274</v>
      </c>
      <c r="H2038" s="16">
        <v>1699.4301600000006</v>
      </c>
      <c r="I2038" s="7"/>
      <c r="J2038" s="6">
        <f t="shared" si="66"/>
        <v>0</v>
      </c>
      <c r="K2038" s="13" t="str">
        <f t="shared" si="67"/>
        <v>описание</v>
      </c>
    </row>
    <row r="2039" spans="1:11" outlineLevel="1" x14ac:dyDescent="0.25">
      <c r="A2039" s="30"/>
      <c r="B2039" s="31">
        <v>333890069</v>
      </c>
      <c r="C2039" s="25" t="s">
        <v>573</v>
      </c>
      <c r="D2039" s="31" t="s">
        <v>3783</v>
      </c>
      <c r="E2039" s="34" t="s">
        <v>559</v>
      </c>
      <c r="F2039" s="15" t="s">
        <v>3784</v>
      </c>
      <c r="G2039" s="9" t="s">
        <v>4275</v>
      </c>
      <c r="H2039" s="16">
        <v>8497.1508000000013</v>
      </c>
      <c r="I2039" s="7"/>
      <c r="J2039" s="6">
        <f t="shared" si="66"/>
        <v>0</v>
      </c>
      <c r="K2039" s="13" t="str">
        <f t="shared" si="67"/>
        <v>описание</v>
      </c>
    </row>
    <row r="2040" spans="1:11" outlineLevel="1" x14ac:dyDescent="0.25">
      <c r="A2040" s="30"/>
      <c r="B2040" s="31">
        <v>333890070</v>
      </c>
      <c r="C2040" s="25" t="s">
        <v>573</v>
      </c>
      <c r="D2040" s="31" t="s">
        <v>3783</v>
      </c>
      <c r="E2040" s="34" t="s">
        <v>559</v>
      </c>
      <c r="F2040" s="15" t="s">
        <v>3784</v>
      </c>
      <c r="G2040" s="9" t="s">
        <v>4276</v>
      </c>
      <c r="H2040" s="16">
        <v>16994.301600000003</v>
      </c>
      <c r="I2040" s="7"/>
      <c r="J2040" s="6">
        <f t="shared" si="66"/>
        <v>0</v>
      </c>
      <c r="K2040" s="13" t="str">
        <f t="shared" si="67"/>
        <v>описание</v>
      </c>
    </row>
    <row r="2041" spans="1:11" outlineLevel="1" x14ac:dyDescent="0.25">
      <c r="A2041" s="30"/>
      <c r="B2041" s="31">
        <v>333890356</v>
      </c>
      <c r="C2041" s="25" t="s">
        <v>573</v>
      </c>
      <c r="D2041" s="31" t="s">
        <v>3785</v>
      </c>
      <c r="E2041" s="34" t="s">
        <v>1292</v>
      </c>
      <c r="F2041" s="15" t="s">
        <v>3786</v>
      </c>
      <c r="G2041" s="9" t="s">
        <v>4274</v>
      </c>
      <c r="H2041" s="16">
        <v>1008.4452000000002</v>
      </c>
      <c r="I2041" s="7"/>
      <c r="J2041" s="6">
        <f t="shared" si="66"/>
        <v>0</v>
      </c>
      <c r="K2041" s="13" t="str">
        <f t="shared" si="67"/>
        <v>описание</v>
      </c>
    </row>
    <row r="2042" spans="1:11" outlineLevel="1" x14ac:dyDescent="0.25">
      <c r="A2042" s="30"/>
      <c r="B2042" s="31">
        <v>333890357</v>
      </c>
      <c r="C2042" s="25" t="s">
        <v>573</v>
      </c>
      <c r="D2042" s="31" t="s">
        <v>3785</v>
      </c>
      <c r="E2042" s="34" t="s">
        <v>1292</v>
      </c>
      <c r="F2042" s="15" t="s">
        <v>3786</v>
      </c>
      <c r="G2042" s="9" t="s">
        <v>4275</v>
      </c>
      <c r="H2042" s="16">
        <v>5042.2260000000006</v>
      </c>
      <c r="I2042" s="7"/>
      <c r="J2042" s="6">
        <f t="shared" si="66"/>
        <v>0</v>
      </c>
      <c r="K2042" s="13" t="str">
        <f t="shared" si="67"/>
        <v>описание</v>
      </c>
    </row>
    <row r="2043" spans="1:11" outlineLevel="1" x14ac:dyDescent="0.25">
      <c r="A2043" s="30"/>
      <c r="B2043" s="31">
        <v>333890358</v>
      </c>
      <c r="C2043" s="25" t="s">
        <v>573</v>
      </c>
      <c r="D2043" s="31" t="s">
        <v>3785</v>
      </c>
      <c r="E2043" s="34" t="s">
        <v>1292</v>
      </c>
      <c r="F2043" s="15" t="s">
        <v>3786</v>
      </c>
      <c r="G2043" s="9" t="s">
        <v>4276</v>
      </c>
      <c r="H2043" s="16">
        <v>10084.452000000001</v>
      </c>
      <c r="I2043" s="7"/>
      <c r="J2043" s="6">
        <f t="shared" si="66"/>
        <v>0</v>
      </c>
      <c r="K2043" s="13" t="str">
        <f t="shared" si="67"/>
        <v>описание</v>
      </c>
    </row>
    <row r="2044" spans="1:11" outlineLevel="1" x14ac:dyDescent="0.25">
      <c r="A2044" s="30"/>
      <c r="B2044" s="31">
        <v>333890623</v>
      </c>
      <c r="C2044" s="25" t="s">
        <v>573</v>
      </c>
      <c r="D2044" s="31" t="s">
        <v>3787</v>
      </c>
      <c r="E2044" s="34" t="s">
        <v>1447</v>
      </c>
      <c r="F2044" s="15" t="s">
        <v>3788</v>
      </c>
      <c r="G2044" s="9" t="s">
        <v>4274</v>
      </c>
      <c r="H2044" s="16">
        <v>906.26736000000017</v>
      </c>
      <c r="I2044" s="7"/>
      <c r="J2044" s="6">
        <f t="shared" si="66"/>
        <v>0</v>
      </c>
      <c r="K2044" s="13" t="str">
        <f t="shared" si="67"/>
        <v>описание</v>
      </c>
    </row>
    <row r="2045" spans="1:11" outlineLevel="1" x14ac:dyDescent="0.25">
      <c r="A2045" s="30"/>
      <c r="B2045" s="31">
        <v>333890624</v>
      </c>
      <c r="C2045" s="25" t="s">
        <v>573</v>
      </c>
      <c r="D2045" s="31" t="s">
        <v>3787</v>
      </c>
      <c r="E2045" s="34" t="s">
        <v>1447</v>
      </c>
      <c r="F2045" s="15" t="s">
        <v>3788</v>
      </c>
      <c r="G2045" s="9" t="s">
        <v>4275</v>
      </c>
      <c r="H2045" s="16">
        <v>4531.3368000000009</v>
      </c>
      <c r="I2045" s="7"/>
      <c r="J2045" s="6">
        <f t="shared" si="66"/>
        <v>0</v>
      </c>
      <c r="K2045" s="13" t="str">
        <f t="shared" si="67"/>
        <v>описание</v>
      </c>
    </row>
    <row r="2046" spans="1:11" outlineLevel="1" x14ac:dyDescent="0.25">
      <c r="A2046" s="30"/>
      <c r="B2046" s="31">
        <v>333890626</v>
      </c>
      <c r="C2046" s="25" t="s">
        <v>573</v>
      </c>
      <c r="D2046" s="31" t="s">
        <v>3787</v>
      </c>
      <c r="E2046" s="34" t="s">
        <v>1447</v>
      </c>
      <c r="F2046" s="15" t="s">
        <v>3788</v>
      </c>
      <c r="G2046" s="9" t="s">
        <v>4276</v>
      </c>
      <c r="H2046" s="16">
        <v>9062.6736000000019</v>
      </c>
      <c r="I2046" s="7"/>
      <c r="J2046" s="6">
        <f t="shared" si="66"/>
        <v>0</v>
      </c>
      <c r="K2046" s="13" t="str">
        <f t="shared" si="67"/>
        <v>описание</v>
      </c>
    </row>
    <row r="2047" spans="1:11" outlineLevel="1" x14ac:dyDescent="0.25">
      <c r="A2047" s="30"/>
      <c r="B2047" s="31">
        <v>333891460</v>
      </c>
      <c r="C2047" s="25" t="s">
        <v>573</v>
      </c>
      <c r="D2047" s="31" t="s">
        <v>3789</v>
      </c>
      <c r="E2047" s="34" t="s">
        <v>1494</v>
      </c>
      <c r="F2047" s="15" t="s">
        <v>3790</v>
      </c>
      <c r="G2047" s="9" t="s">
        <v>4281</v>
      </c>
      <c r="H2047" s="16">
        <v>606.69312000000014</v>
      </c>
      <c r="I2047" s="7"/>
      <c r="J2047" s="6">
        <f t="shared" si="66"/>
        <v>0</v>
      </c>
      <c r="K2047" s="13" t="str">
        <f t="shared" si="67"/>
        <v>описание</v>
      </c>
    </row>
    <row r="2048" spans="1:11" outlineLevel="1" x14ac:dyDescent="0.25">
      <c r="A2048" s="30"/>
      <c r="B2048" s="31">
        <v>333891408</v>
      </c>
      <c r="C2048" s="25" t="s">
        <v>573</v>
      </c>
      <c r="D2048" s="31" t="s">
        <v>3789</v>
      </c>
      <c r="E2048" s="34" t="s">
        <v>1494</v>
      </c>
      <c r="F2048" s="15" t="s">
        <v>3790</v>
      </c>
      <c r="G2048" s="9" t="s">
        <v>4280</v>
      </c>
      <c r="H2048" s="16">
        <v>6066.9312000000009</v>
      </c>
      <c r="I2048" s="7"/>
      <c r="J2048" s="6">
        <f t="shared" si="66"/>
        <v>0</v>
      </c>
      <c r="K2048" s="13" t="str">
        <f t="shared" si="67"/>
        <v>описание</v>
      </c>
    </row>
    <row r="2049" spans="1:11" outlineLevel="1" x14ac:dyDescent="0.25">
      <c r="A2049" s="30"/>
      <c r="B2049" s="31">
        <v>333891505</v>
      </c>
      <c r="C2049" s="25" t="s">
        <v>573</v>
      </c>
      <c r="D2049" s="31" t="s">
        <v>3791</v>
      </c>
      <c r="E2049" s="34" t="s">
        <v>4586</v>
      </c>
      <c r="F2049" s="15" t="s">
        <v>3792</v>
      </c>
      <c r="G2049" s="9" t="s">
        <v>4277</v>
      </c>
      <c r="H2049" s="16">
        <v>909.90960000000007</v>
      </c>
      <c r="I2049" s="7"/>
      <c r="J2049" s="6">
        <f t="shared" si="66"/>
        <v>0</v>
      </c>
      <c r="K2049" s="13" t="str">
        <f t="shared" si="67"/>
        <v>описание</v>
      </c>
    </row>
    <row r="2050" spans="1:11" outlineLevel="1" x14ac:dyDescent="0.25">
      <c r="A2050" s="30"/>
      <c r="B2050" s="31">
        <v>333891530</v>
      </c>
      <c r="C2050" s="25" t="s">
        <v>573</v>
      </c>
      <c r="D2050" s="31" t="s">
        <v>3791</v>
      </c>
      <c r="E2050" s="34" t="s">
        <v>4586</v>
      </c>
      <c r="F2050" s="15" t="s">
        <v>3792</v>
      </c>
      <c r="G2050" s="9" t="s">
        <v>4278</v>
      </c>
      <c r="H2050" s="16">
        <v>2274.7740000000003</v>
      </c>
      <c r="I2050" s="7"/>
      <c r="J2050" s="6">
        <f t="shared" si="66"/>
        <v>0</v>
      </c>
      <c r="K2050" s="13" t="str">
        <f t="shared" si="67"/>
        <v>описание</v>
      </c>
    </row>
    <row r="2051" spans="1:11" outlineLevel="1" x14ac:dyDescent="0.25">
      <c r="A2051" s="30"/>
      <c r="B2051" s="31">
        <v>333891531</v>
      </c>
      <c r="C2051" s="25" t="s">
        <v>573</v>
      </c>
      <c r="D2051" s="31" t="s">
        <v>3791</v>
      </c>
      <c r="E2051" s="34" t="s">
        <v>4586</v>
      </c>
      <c r="F2051" s="15" t="s">
        <v>3792</v>
      </c>
      <c r="G2051" s="9" t="s">
        <v>4279</v>
      </c>
      <c r="H2051" s="16">
        <v>9099.0960000000014</v>
      </c>
      <c r="I2051" s="7"/>
      <c r="J2051" s="6">
        <f t="shared" si="66"/>
        <v>0</v>
      </c>
      <c r="K2051" s="13" t="str">
        <f t="shared" si="67"/>
        <v>описание</v>
      </c>
    </row>
    <row r="2052" spans="1:11" outlineLevel="1" x14ac:dyDescent="0.25">
      <c r="A2052" s="30"/>
      <c r="B2052" s="31">
        <v>333891611</v>
      </c>
      <c r="C2052" s="25" t="s">
        <v>573</v>
      </c>
      <c r="D2052" s="31" t="s">
        <v>3793</v>
      </c>
      <c r="E2052" s="34" t="s">
        <v>4586</v>
      </c>
      <c r="F2052" s="15" t="s">
        <v>3794</v>
      </c>
      <c r="G2052" s="9" t="s">
        <v>4277</v>
      </c>
      <c r="H2052" s="16">
        <v>862.43040000000008</v>
      </c>
      <c r="I2052" s="7"/>
      <c r="J2052" s="6">
        <f t="shared" si="66"/>
        <v>0</v>
      </c>
      <c r="K2052" s="13" t="str">
        <f t="shared" si="67"/>
        <v>описание</v>
      </c>
    </row>
    <row r="2053" spans="1:11" outlineLevel="1" x14ac:dyDescent="0.25">
      <c r="A2053" s="30"/>
      <c r="B2053" s="31">
        <v>333891612</v>
      </c>
      <c r="C2053" s="25" t="s">
        <v>573</v>
      </c>
      <c r="D2053" s="31" t="s">
        <v>3793</v>
      </c>
      <c r="E2053" s="34" t="s">
        <v>4586</v>
      </c>
      <c r="F2053" s="15" t="s">
        <v>3794</v>
      </c>
      <c r="G2053" s="9" t="s">
        <v>4278</v>
      </c>
      <c r="H2053" s="16">
        <v>2156.076</v>
      </c>
      <c r="I2053" s="7"/>
      <c r="J2053" s="6">
        <f t="shared" ref="J2053:J2116" si="68">H2053*I2053</f>
        <v>0</v>
      </c>
      <c r="K2053" s="13" t="str">
        <f t="shared" ref="K2053:K2116" si="69">HYPERLINK(D2053,"описание")</f>
        <v>описание</v>
      </c>
    </row>
    <row r="2054" spans="1:11" outlineLevel="1" x14ac:dyDescent="0.25">
      <c r="A2054" s="30"/>
      <c r="B2054" s="31">
        <v>333891613</v>
      </c>
      <c r="C2054" s="25" t="s">
        <v>573</v>
      </c>
      <c r="D2054" s="31" t="s">
        <v>3793</v>
      </c>
      <c r="E2054" s="34" t="s">
        <v>4586</v>
      </c>
      <c r="F2054" s="15" t="s">
        <v>3794</v>
      </c>
      <c r="G2054" s="9" t="s">
        <v>4279</v>
      </c>
      <c r="H2054" s="16">
        <v>8624.3040000000001</v>
      </c>
      <c r="I2054" s="7"/>
      <c r="J2054" s="6">
        <f t="shared" si="68"/>
        <v>0</v>
      </c>
      <c r="K2054" s="13" t="str">
        <f t="shared" si="69"/>
        <v>описание</v>
      </c>
    </row>
    <row r="2055" spans="1:11" outlineLevel="1" x14ac:dyDescent="0.25">
      <c r="A2055" s="30"/>
      <c r="B2055" s="31">
        <v>333892037</v>
      </c>
      <c r="C2055" s="25" t="s">
        <v>573</v>
      </c>
      <c r="D2055" s="31" t="s">
        <v>3795</v>
      </c>
      <c r="E2055" s="34" t="s">
        <v>4586</v>
      </c>
      <c r="F2055" s="15" t="s">
        <v>3796</v>
      </c>
      <c r="G2055" s="9" t="s">
        <v>4277</v>
      </c>
      <c r="H2055" s="16">
        <v>909.90960000000007</v>
      </c>
      <c r="I2055" s="7"/>
      <c r="J2055" s="6">
        <f t="shared" si="68"/>
        <v>0</v>
      </c>
      <c r="K2055" s="13" t="str">
        <f t="shared" si="69"/>
        <v>описание</v>
      </c>
    </row>
    <row r="2056" spans="1:11" outlineLevel="1" x14ac:dyDescent="0.25">
      <c r="A2056" s="30"/>
      <c r="B2056" s="31">
        <v>333892038</v>
      </c>
      <c r="C2056" s="25" t="s">
        <v>573</v>
      </c>
      <c r="D2056" s="31" t="s">
        <v>3795</v>
      </c>
      <c r="E2056" s="34" t="s">
        <v>4586</v>
      </c>
      <c r="F2056" s="15" t="s">
        <v>3796</v>
      </c>
      <c r="G2056" s="9" t="s">
        <v>4278</v>
      </c>
      <c r="H2056" s="16">
        <v>2274.7740000000003</v>
      </c>
      <c r="I2056" s="7"/>
      <c r="J2056" s="6">
        <f t="shared" si="68"/>
        <v>0</v>
      </c>
      <c r="K2056" s="13" t="str">
        <f t="shared" si="69"/>
        <v>описание</v>
      </c>
    </row>
    <row r="2057" spans="1:11" outlineLevel="1" x14ac:dyDescent="0.25">
      <c r="A2057" s="30"/>
      <c r="B2057" s="31">
        <v>333892039</v>
      </c>
      <c r="C2057" s="25" t="s">
        <v>573</v>
      </c>
      <c r="D2057" s="31" t="s">
        <v>3795</v>
      </c>
      <c r="E2057" s="34" t="s">
        <v>4586</v>
      </c>
      <c r="F2057" s="15" t="s">
        <v>3796</v>
      </c>
      <c r="G2057" s="9" t="s">
        <v>4279</v>
      </c>
      <c r="H2057" s="16">
        <v>9099.0960000000014</v>
      </c>
      <c r="I2057" s="7"/>
      <c r="J2057" s="6">
        <f t="shared" si="68"/>
        <v>0</v>
      </c>
      <c r="K2057" s="13" t="str">
        <f t="shared" si="69"/>
        <v>описание</v>
      </c>
    </row>
    <row r="2058" spans="1:11" outlineLevel="1" x14ac:dyDescent="0.25">
      <c r="A2058" s="30"/>
      <c r="B2058" s="31">
        <v>333892255</v>
      </c>
      <c r="C2058" s="25" t="s">
        <v>573</v>
      </c>
      <c r="D2058" s="31" t="s">
        <v>3797</v>
      </c>
      <c r="E2058" s="34" t="s">
        <v>4587</v>
      </c>
      <c r="F2058" s="15" t="s">
        <v>3798</v>
      </c>
      <c r="G2058" s="9" t="s">
        <v>4276</v>
      </c>
      <c r="H2058" s="16">
        <v>956.08800000000008</v>
      </c>
      <c r="I2058" s="7"/>
      <c r="J2058" s="6">
        <f t="shared" si="68"/>
        <v>0</v>
      </c>
      <c r="K2058" s="13" t="str">
        <f t="shared" si="69"/>
        <v>описание</v>
      </c>
    </row>
    <row r="2059" spans="1:11" outlineLevel="1" x14ac:dyDescent="0.25">
      <c r="A2059" s="30"/>
      <c r="B2059" s="31">
        <v>333893773</v>
      </c>
      <c r="C2059" s="25" t="s">
        <v>573</v>
      </c>
      <c r="D2059" s="31" t="s">
        <v>3799</v>
      </c>
      <c r="E2059" s="34" t="s">
        <v>3253</v>
      </c>
      <c r="F2059" s="15" t="s">
        <v>3800</v>
      </c>
      <c r="G2059" s="9" t="s">
        <v>4274</v>
      </c>
      <c r="H2059" s="16">
        <v>300.09456</v>
      </c>
      <c r="I2059" s="7"/>
      <c r="J2059" s="6">
        <f t="shared" si="68"/>
        <v>0</v>
      </c>
      <c r="K2059" s="13" t="str">
        <f t="shared" si="69"/>
        <v>описание</v>
      </c>
    </row>
    <row r="2060" spans="1:11" outlineLevel="1" x14ac:dyDescent="0.25">
      <c r="A2060" s="30"/>
      <c r="B2060" s="31">
        <v>333893795</v>
      </c>
      <c r="C2060" s="25" t="s">
        <v>573</v>
      </c>
      <c r="D2060" s="31" t="s">
        <v>3799</v>
      </c>
      <c r="E2060" s="34" t="s">
        <v>3253</v>
      </c>
      <c r="F2060" s="15" t="s">
        <v>3800</v>
      </c>
      <c r="G2060" s="9" t="s">
        <v>4296</v>
      </c>
      <c r="H2060" s="16">
        <v>750.23640000000012</v>
      </c>
      <c r="I2060" s="7"/>
      <c r="J2060" s="6">
        <f t="shared" si="68"/>
        <v>0</v>
      </c>
      <c r="K2060" s="13" t="str">
        <f t="shared" si="69"/>
        <v>описание</v>
      </c>
    </row>
    <row r="2061" spans="1:11" outlineLevel="1" x14ac:dyDescent="0.25">
      <c r="A2061" s="30"/>
      <c r="B2061" s="31">
        <v>333893690</v>
      </c>
      <c r="C2061" s="25" t="s">
        <v>573</v>
      </c>
      <c r="D2061" s="31" t="s">
        <v>3799</v>
      </c>
      <c r="E2061" s="34" t="s">
        <v>3253</v>
      </c>
      <c r="F2061" s="15" t="s">
        <v>3800</v>
      </c>
      <c r="G2061" s="9" t="s">
        <v>4276</v>
      </c>
      <c r="H2061" s="16">
        <v>3000.9456000000005</v>
      </c>
      <c r="I2061" s="7"/>
      <c r="J2061" s="6">
        <f t="shared" si="68"/>
        <v>0</v>
      </c>
      <c r="K2061" s="13" t="str">
        <f t="shared" si="69"/>
        <v>описание</v>
      </c>
    </row>
    <row r="2062" spans="1:11" outlineLevel="1" x14ac:dyDescent="0.25">
      <c r="A2062" s="30"/>
      <c r="B2062" s="31">
        <v>333893761</v>
      </c>
      <c r="C2062" s="25" t="s">
        <v>573</v>
      </c>
      <c r="D2062" s="31" t="s">
        <v>3799</v>
      </c>
      <c r="E2062" s="34" t="s">
        <v>3253</v>
      </c>
      <c r="F2062" s="15" t="s">
        <v>3800</v>
      </c>
      <c r="G2062" s="9" t="s">
        <v>4282</v>
      </c>
      <c r="H2062" s="16">
        <v>7502.3640000000005</v>
      </c>
      <c r="I2062" s="7"/>
      <c r="J2062" s="6">
        <f t="shared" si="68"/>
        <v>0</v>
      </c>
      <c r="K2062" s="13" t="str">
        <f t="shared" si="69"/>
        <v>описание</v>
      </c>
    </row>
    <row r="2063" spans="1:11" outlineLevel="1" x14ac:dyDescent="0.25">
      <c r="A2063" s="30"/>
      <c r="B2063" s="31">
        <v>333893825</v>
      </c>
      <c r="C2063" s="25" t="s">
        <v>573</v>
      </c>
      <c r="D2063" s="31" t="s">
        <v>3801</v>
      </c>
      <c r="E2063" s="34" t="s">
        <v>3253</v>
      </c>
      <c r="F2063" s="15" t="s">
        <v>3802</v>
      </c>
      <c r="G2063" s="9" t="s">
        <v>4274</v>
      </c>
      <c r="H2063" s="16">
        <v>284.55</v>
      </c>
      <c r="I2063" s="7"/>
      <c r="J2063" s="6">
        <f t="shared" si="68"/>
        <v>0</v>
      </c>
      <c r="K2063" s="13" t="str">
        <f t="shared" si="69"/>
        <v>описание</v>
      </c>
    </row>
    <row r="2064" spans="1:11" outlineLevel="1" x14ac:dyDescent="0.25">
      <c r="A2064" s="30"/>
      <c r="B2064" s="31">
        <v>333893826</v>
      </c>
      <c r="C2064" s="25" t="s">
        <v>573</v>
      </c>
      <c r="D2064" s="31" t="s">
        <v>3801</v>
      </c>
      <c r="E2064" s="34" t="s">
        <v>3253</v>
      </c>
      <c r="F2064" s="15" t="s">
        <v>3802</v>
      </c>
      <c r="G2064" s="9" t="s">
        <v>4296</v>
      </c>
      <c r="H2064" s="16">
        <v>711.37500000000011</v>
      </c>
      <c r="I2064" s="7"/>
      <c r="J2064" s="6">
        <f t="shared" si="68"/>
        <v>0</v>
      </c>
      <c r="K2064" s="13" t="str">
        <f t="shared" si="69"/>
        <v>описание</v>
      </c>
    </row>
    <row r="2065" spans="1:11" outlineLevel="1" x14ac:dyDescent="0.25">
      <c r="A2065" s="30"/>
      <c r="B2065" s="31">
        <v>333893827</v>
      </c>
      <c r="C2065" s="25" t="s">
        <v>573</v>
      </c>
      <c r="D2065" s="31" t="s">
        <v>3801</v>
      </c>
      <c r="E2065" s="34" t="s">
        <v>3253</v>
      </c>
      <c r="F2065" s="15" t="s">
        <v>3802</v>
      </c>
      <c r="G2065" s="9" t="s">
        <v>4276</v>
      </c>
      <c r="H2065" s="16">
        <v>2845.5000000000005</v>
      </c>
      <c r="I2065" s="7"/>
      <c r="J2065" s="6">
        <f t="shared" si="68"/>
        <v>0</v>
      </c>
      <c r="K2065" s="13" t="str">
        <f t="shared" si="69"/>
        <v>описание</v>
      </c>
    </row>
    <row r="2066" spans="1:11" outlineLevel="1" x14ac:dyDescent="0.25">
      <c r="A2066" s="30"/>
      <c r="B2066" s="31">
        <v>333893828</v>
      </c>
      <c r="C2066" s="25" t="s">
        <v>573</v>
      </c>
      <c r="D2066" s="31" t="s">
        <v>3801</v>
      </c>
      <c r="E2066" s="34" t="s">
        <v>3253</v>
      </c>
      <c r="F2066" s="15" t="s">
        <v>3802</v>
      </c>
      <c r="G2066" s="9" t="s">
        <v>4282</v>
      </c>
      <c r="H2066" s="16">
        <v>7113.7500000000009</v>
      </c>
      <c r="I2066" s="7"/>
      <c r="J2066" s="6">
        <f t="shared" si="68"/>
        <v>0</v>
      </c>
      <c r="K2066" s="13" t="str">
        <f t="shared" si="69"/>
        <v>описание</v>
      </c>
    </row>
    <row r="2067" spans="1:11" outlineLevel="1" x14ac:dyDescent="0.25">
      <c r="A2067" s="30"/>
      <c r="B2067" s="31">
        <v>333893874</v>
      </c>
      <c r="C2067" s="25" t="s">
        <v>573</v>
      </c>
      <c r="D2067" s="31" t="s">
        <v>3803</v>
      </c>
      <c r="E2067" s="34" t="s">
        <v>3253</v>
      </c>
      <c r="F2067" s="15" t="s">
        <v>3804</v>
      </c>
      <c r="G2067" s="9" t="s">
        <v>4274</v>
      </c>
      <c r="H2067" s="16">
        <v>222.69696000000005</v>
      </c>
      <c r="I2067" s="7"/>
      <c r="J2067" s="6">
        <f t="shared" si="68"/>
        <v>0</v>
      </c>
      <c r="K2067" s="13" t="str">
        <f t="shared" si="69"/>
        <v>описание</v>
      </c>
    </row>
    <row r="2068" spans="1:11" outlineLevel="1" x14ac:dyDescent="0.25">
      <c r="A2068" s="30"/>
      <c r="B2068" s="31">
        <v>333893875</v>
      </c>
      <c r="C2068" s="25" t="s">
        <v>573</v>
      </c>
      <c r="D2068" s="31" t="s">
        <v>3803</v>
      </c>
      <c r="E2068" s="34" t="s">
        <v>3253</v>
      </c>
      <c r="F2068" s="15" t="s">
        <v>3804</v>
      </c>
      <c r="G2068" s="9" t="s">
        <v>4296</v>
      </c>
      <c r="H2068" s="16">
        <v>556.74240000000009</v>
      </c>
      <c r="I2068" s="7"/>
      <c r="J2068" s="6">
        <f t="shared" si="68"/>
        <v>0</v>
      </c>
      <c r="K2068" s="13" t="str">
        <f t="shared" si="69"/>
        <v>описание</v>
      </c>
    </row>
    <row r="2069" spans="1:11" outlineLevel="1" x14ac:dyDescent="0.25">
      <c r="A2069" s="30"/>
      <c r="B2069" s="31">
        <v>333893876</v>
      </c>
      <c r="C2069" s="25" t="s">
        <v>573</v>
      </c>
      <c r="D2069" s="31" t="s">
        <v>3803</v>
      </c>
      <c r="E2069" s="34" t="s">
        <v>3253</v>
      </c>
      <c r="F2069" s="15" t="s">
        <v>3804</v>
      </c>
      <c r="G2069" s="9" t="s">
        <v>4276</v>
      </c>
      <c r="H2069" s="16">
        <v>2226.9696000000004</v>
      </c>
      <c r="I2069" s="7"/>
      <c r="J2069" s="6">
        <f t="shared" si="68"/>
        <v>0</v>
      </c>
      <c r="K2069" s="13" t="str">
        <f t="shared" si="69"/>
        <v>описание</v>
      </c>
    </row>
    <row r="2070" spans="1:11" outlineLevel="1" x14ac:dyDescent="0.25">
      <c r="A2070" s="30"/>
      <c r="B2070" s="31">
        <v>333893877</v>
      </c>
      <c r="C2070" s="25" t="s">
        <v>573</v>
      </c>
      <c r="D2070" s="31" t="s">
        <v>3803</v>
      </c>
      <c r="E2070" s="34" t="s">
        <v>3253</v>
      </c>
      <c r="F2070" s="15" t="s">
        <v>3804</v>
      </c>
      <c r="G2070" s="9" t="s">
        <v>4282</v>
      </c>
      <c r="H2070" s="16">
        <v>5567.4240000000009</v>
      </c>
      <c r="I2070" s="7"/>
      <c r="J2070" s="6">
        <f t="shared" si="68"/>
        <v>0</v>
      </c>
      <c r="K2070" s="13" t="str">
        <f t="shared" si="69"/>
        <v>описание</v>
      </c>
    </row>
    <row r="2071" spans="1:11" outlineLevel="1" x14ac:dyDescent="0.25">
      <c r="A2071" s="30"/>
      <c r="B2071" s="31">
        <v>333894037</v>
      </c>
      <c r="C2071" s="25" t="s">
        <v>573</v>
      </c>
      <c r="D2071" s="31" t="s">
        <v>3805</v>
      </c>
      <c r="E2071" s="34" t="s">
        <v>3253</v>
      </c>
      <c r="F2071" s="15" t="s">
        <v>3806</v>
      </c>
      <c r="G2071" s="9" t="s">
        <v>4274</v>
      </c>
      <c r="H2071" s="16">
        <v>222.69696000000005</v>
      </c>
      <c r="I2071" s="7"/>
      <c r="J2071" s="6">
        <f t="shared" si="68"/>
        <v>0</v>
      </c>
      <c r="K2071" s="13" t="str">
        <f t="shared" si="69"/>
        <v>описание</v>
      </c>
    </row>
    <row r="2072" spans="1:11" outlineLevel="1" x14ac:dyDescent="0.25">
      <c r="A2072" s="30"/>
      <c r="B2072" s="31">
        <v>333894038</v>
      </c>
      <c r="C2072" s="25" t="s">
        <v>573</v>
      </c>
      <c r="D2072" s="31" t="s">
        <v>3805</v>
      </c>
      <c r="E2072" s="34" t="s">
        <v>3253</v>
      </c>
      <c r="F2072" s="15" t="s">
        <v>3806</v>
      </c>
      <c r="G2072" s="9" t="s">
        <v>4296</v>
      </c>
      <c r="H2072" s="16">
        <v>556.74240000000009</v>
      </c>
      <c r="I2072" s="7"/>
      <c r="J2072" s="6">
        <f t="shared" si="68"/>
        <v>0</v>
      </c>
      <c r="K2072" s="13" t="str">
        <f t="shared" si="69"/>
        <v>описание</v>
      </c>
    </row>
    <row r="2073" spans="1:11" outlineLevel="1" x14ac:dyDescent="0.25">
      <c r="A2073" s="30"/>
      <c r="B2073" s="31">
        <v>333894039</v>
      </c>
      <c r="C2073" s="25" t="s">
        <v>573</v>
      </c>
      <c r="D2073" s="31" t="s">
        <v>3805</v>
      </c>
      <c r="E2073" s="34" t="s">
        <v>3253</v>
      </c>
      <c r="F2073" s="15" t="s">
        <v>3806</v>
      </c>
      <c r="G2073" s="9" t="s">
        <v>4276</v>
      </c>
      <c r="H2073" s="16">
        <v>2226.9696000000004</v>
      </c>
      <c r="I2073" s="7"/>
      <c r="J2073" s="6">
        <f t="shared" si="68"/>
        <v>0</v>
      </c>
      <c r="K2073" s="13" t="str">
        <f t="shared" si="69"/>
        <v>описание</v>
      </c>
    </row>
    <row r="2074" spans="1:11" outlineLevel="1" x14ac:dyDescent="0.25">
      <c r="A2074" s="30"/>
      <c r="B2074" s="31">
        <v>333894040</v>
      </c>
      <c r="C2074" s="25" t="s">
        <v>573</v>
      </c>
      <c r="D2074" s="31" t="s">
        <v>3805</v>
      </c>
      <c r="E2074" s="34" t="s">
        <v>3253</v>
      </c>
      <c r="F2074" s="15" t="s">
        <v>3806</v>
      </c>
      <c r="G2074" s="9" t="s">
        <v>4282</v>
      </c>
      <c r="H2074" s="16">
        <v>5567.4240000000009</v>
      </c>
      <c r="I2074" s="7"/>
      <c r="J2074" s="6">
        <f t="shared" si="68"/>
        <v>0</v>
      </c>
      <c r="K2074" s="13" t="str">
        <f t="shared" si="69"/>
        <v>описание</v>
      </c>
    </row>
    <row r="2075" spans="1:11" outlineLevel="1" x14ac:dyDescent="0.25">
      <c r="A2075" s="30"/>
      <c r="B2075" s="31">
        <v>333894171</v>
      </c>
      <c r="C2075" s="25" t="s">
        <v>573</v>
      </c>
      <c r="D2075" s="31" t="s">
        <v>3807</v>
      </c>
      <c r="E2075" s="34" t="s">
        <v>3253</v>
      </c>
      <c r="F2075" s="15" t="s">
        <v>3808</v>
      </c>
      <c r="G2075" s="9" t="s">
        <v>4274</v>
      </c>
      <c r="H2075" s="16">
        <v>222.69696000000005</v>
      </c>
      <c r="I2075" s="7"/>
      <c r="J2075" s="6">
        <f t="shared" si="68"/>
        <v>0</v>
      </c>
      <c r="K2075" s="13" t="str">
        <f t="shared" si="69"/>
        <v>описание</v>
      </c>
    </row>
    <row r="2076" spans="1:11" outlineLevel="1" x14ac:dyDescent="0.25">
      <c r="A2076" s="30"/>
      <c r="B2076" s="31">
        <v>333894173</v>
      </c>
      <c r="C2076" s="25" t="s">
        <v>573</v>
      </c>
      <c r="D2076" s="31" t="s">
        <v>3807</v>
      </c>
      <c r="E2076" s="34" t="s">
        <v>3253</v>
      </c>
      <c r="F2076" s="15" t="s">
        <v>3808</v>
      </c>
      <c r="G2076" s="9" t="s">
        <v>4296</v>
      </c>
      <c r="H2076" s="16">
        <v>556.74240000000009</v>
      </c>
      <c r="I2076" s="7"/>
      <c r="J2076" s="6">
        <f t="shared" si="68"/>
        <v>0</v>
      </c>
      <c r="K2076" s="13" t="str">
        <f t="shared" si="69"/>
        <v>описание</v>
      </c>
    </row>
    <row r="2077" spans="1:11" outlineLevel="1" x14ac:dyDescent="0.25">
      <c r="A2077" s="30"/>
      <c r="B2077" s="31">
        <v>333894176</v>
      </c>
      <c r="C2077" s="25" t="s">
        <v>573</v>
      </c>
      <c r="D2077" s="31" t="s">
        <v>3807</v>
      </c>
      <c r="E2077" s="34" t="s">
        <v>3253</v>
      </c>
      <c r="F2077" s="15" t="s">
        <v>3808</v>
      </c>
      <c r="G2077" s="9" t="s">
        <v>4276</v>
      </c>
      <c r="H2077" s="16">
        <v>2226.9696000000004</v>
      </c>
      <c r="I2077" s="7"/>
      <c r="J2077" s="6">
        <f t="shared" si="68"/>
        <v>0</v>
      </c>
      <c r="K2077" s="13" t="str">
        <f t="shared" si="69"/>
        <v>описание</v>
      </c>
    </row>
    <row r="2078" spans="1:11" outlineLevel="1" x14ac:dyDescent="0.25">
      <c r="A2078" s="30"/>
      <c r="B2078" s="31">
        <v>333894178</v>
      </c>
      <c r="C2078" s="25" t="s">
        <v>573</v>
      </c>
      <c r="D2078" s="31" t="s">
        <v>3807</v>
      </c>
      <c r="E2078" s="34" t="s">
        <v>3253</v>
      </c>
      <c r="F2078" s="15" t="s">
        <v>3808</v>
      </c>
      <c r="G2078" s="9" t="s">
        <v>4282</v>
      </c>
      <c r="H2078" s="16">
        <v>5567.4240000000009</v>
      </c>
      <c r="I2078" s="7"/>
      <c r="J2078" s="6">
        <f t="shared" si="68"/>
        <v>0</v>
      </c>
      <c r="K2078" s="13" t="str">
        <f t="shared" si="69"/>
        <v>описание</v>
      </c>
    </row>
    <row r="2079" spans="1:11" outlineLevel="1" x14ac:dyDescent="0.25">
      <c r="A2079" s="30"/>
      <c r="B2079" s="31">
        <v>333894223</v>
      </c>
      <c r="C2079" s="25" t="s">
        <v>573</v>
      </c>
      <c r="D2079" s="31" t="s">
        <v>3809</v>
      </c>
      <c r="E2079" s="34" t="s">
        <v>3253</v>
      </c>
      <c r="F2079" s="15" t="s">
        <v>3810</v>
      </c>
      <c r="G2079" s="9" t="s">
        <v>4274</v>
      </c>
      <c r="H2079" s="16">
        <v>140.09616</v>
      </c>
      <c r="I2079" s="7"/>
      <c r="J2079" s="6">
        <f t="shared" si="68"/>
        <v>0</v>
      </c>
      <c r="K2079" s="13" t="str">
        <f t="shared" si="69"/>
        <v>описание</v>
      </c>
    </row>
    <row r="2080" spans="1:11" outlineLevel="1" x14ac:dyDescent="0.25">
      <c r="A2080" s="30"/>
      <c r="B2080" s="31">
        <v>333894224</v>
      </c>
      <c r="C2080" s="25" t="s">
        <v>573</v>
      </c>
      <c r="D2080" s="31" t="s">
        <v>3809</v>
      </c>
      <c r="E2080" s="34" t="s">
        <v>3253</v>
      </c>
      <c r="F2080" s="15" t="s">
        <v>3810</v>
      </c>
      <c r="G2080" s="9" t="s">
        <v>4296</v>
      </c>
      <c r="H2080" s="16">
        <v>350.24040000000002</v>
      </c>
      <c r="I2080" s="7"/>
      <c r="J2080" s="6">
        <f t="shared" si="68"/>
        <v>0</v>
      </c>
      <c r="K2080" s="13" t="str">
        <f t="shared" si="69"/>
        <v>описание</v>
      </c>
    </row>
    <row r="2081" spans="1:11" outlineLevel="1" x14ac:dyDescent="0.25">
      <c r="A2081" s="30"/>
      <c r="B2081" s="31">
        <v>333894225</v>
      </c>
      <c r="C2081" s="25" t="s">
        <v>573</v>
      </c>
      <c r="D2081" s="31" t="s">
        <v>3809</v>
      </c>
      <c r="E2081" s="34" t="s">
        <v>3253</v>
      </c>
      <c r="F2081" s="15" t="s">
        <v>3810</v>
      </c>
      <c r="G2081" s="9" t="s">
        <v>4276</v>
      </c>
      <c r="H2081" s="16">
        <v>1400.9616000000001</v>
      </c>
      <c r="I2081" s="7"/>
      <c r="J2081" s="6">
        <f t="shared" si="68"/>
        <v>0</v>
      </c>
      <c r="K2081" s="13" t="str">
        <f t="shared" si="69"/>
        <v>описание</v>
      </c>
    </row>
    <row r="2082" spans="1:11" outlineLevel="1" x14ac:dyDescent="0.25">
      <c r="A2082" s="30"/>
      <c r="B2082" s="31">
        <v>333894226</v>
      </c>
      <c r="C2082" s="25" t="s">
        <v>573</v>
      </c>
      <c r="D2082" s="31" t="s">
        <v>3809</v>
      </c>
      <c r="E2082" s="34" t="s">
        <v>3253</v>
      </c>
      <c r="F2082" s="15" t="s">
        <v>3810</v>
      </c>
      <c r="G2082" s="9" t="s">
        <v>4282</v>
      </c>
      <c r="H2082" s="16">
        <v>3502.404</v>
      </c>
      <c r="I2082" s="7"/>
      <c r="J2082" s="6">
        <f t="shared" si="68"/>
        <v>0</v>
      </c>
      <c r="K2082" s="13" t="str">
        <f t="shared" si="69"/>
        <v>описание</v>
      </c>
    </row>
    <row r="2083" spans="1:11" outlineLevel="1" x14ac:dyDescent="0.25">
      <c r="A2083" s="30"/>
      <c r="B2083" s="31">
        <v>333894297</v>
      </c>
      <c r="C2083" s="25" t="s">
        <v>573</v>
      </c>
      <c r="D2083" s="31" t="s">
        <v>3811</v>
      </c>
      <c r="E2083" s="34" t="s">
        <v>3253</v>
      </c>
      <c r="F2083" s="15" t="s">
        <v>3812</v>
      </c>
      <c r="G2083" s="9" t="s">
        <v>4274</v>
      </c>
      <c r="H2083" s="16">
        <v>167.28288000000003</v>
      </c>
      <c r="I2083" s="7"/>
      <c r="J2083" s="6">
        <f t="shared" si="68"/>
        <v>0</v>
      </c>
      <c r="K2083" s="13" t="str">
        <f t="shared" si="69"/>
        <v>описание</v>
      </c>
    </row>
    <row r="2084" spans="1:11" outlineLevel="1" x14ac:dyDescent="0.25">
      <c r="A2084" s="30"/>
      <c r="B2084" s="31">
        <v>333894298</v>
      </c>
      <c r="C2084" s="25" t="s">
        <v>573</v>
      </c>
      <c r="D2084" s="31" t="s">
        <v>3811</v>
      </c>
      <c r="E2084" s="34" t="s">
        <v>3253</v>
      </c>
      <c r="F2084" s="15" t="s">
        <v>3812</v>
      </c>
      <c r="G2084" s="9" t="s">
        <v>4296</v>
      </c>
      <c r="H2084" s="16">
        <v>418.2072</v>
      </c>
      <c r="I2084" s="7"/>
      <c r="J2084" s="6">
        <f t="shared" si="68"/>
        <v>0</v>
      </c>
      <c r="K2084" s="13" t="str">
        <f t="shared" si="69"/>
        <v>описание</v>
      </c>
    </row>
    <row r="2085" spans="1:11" outlineLevel="1" x14ac:dyDescent="0.25">
      <c r="A2085" s="30"/>
      <c r="B2085" s="31">
        <v>333894299</v>
      </c>
      <c r="C2085" s="25" t="s">
        <v>573</v>
      </c>
      <c r="D2085" s="31" t="s">
        <v>3811</v>
      </c>
      <c r="E2085" s="34" t="s">
        <v>3253</v>
      </c>
      <c r="F2085" s="15" t="s">
        <v>3812</v>
      </c>
      <c r="G2085" s="9" t="s">
        <v>4276</v>
      </c>
      <c r="H2085" s="16">
        <v>1672.8288</v>
      </c>
      <c r="I2085" s="7"/>
      <c r="J2085" s="6">
        <f t="shared" si="68"/>
        <v>0</v>
      </c>
      <c r="K2085" s="13" t="str">
        <f t="shared" si="69"/>
        <v>описание</v>
      </c>
    </row>
    <row r="2086" spans="1:11" outlineLevel="1" x14ac:dyDescent="0.25">
      <c r="A2086" s="30"/>
      <c r="B2086" s="31">
        <v>333894300</v>
      </c>
      <c r="C2086" s="25" t="s">
        <v>573</v>
      </c>
      <c r="D2086" s="31" t="s">
        <v>3811</v>
      </c>
      <c r="E2086" s="34" t="s">
        <v>3253</v>
      </c>
      <c r="F2086" s="15" t="s">
        <v>3812</v>
      </c>
      <c r="G2086" s="9" t="s">
        <v>4282</v>
      </c>
      <c r="H2086" s="16">
        <v>4182.0720000000001</v>
      </c>
      <c r="I2086" s="7"/>
      <c r="J2086" s="6">
        <f t="shared" si="68"/>
        <v>0</v>
      </c>
      <c r="K2086" s="13" t="str">
        <f t="shared" si="69"/>
        <v>описание</v>
      </c>
    </row>
    <row r="2087" spans="1:11" outlineLevel="1" x14ac:dyDescent="0.25">
      <c r="A2087" s="30"/>
      <c r="B2087" s="31">
        <v>333894348</v>
      </c>
      <c r="C2087" s="25" t="s">
        <v>573</v>
      </c>
      <c r="D2087" s="31" t="s">
        <v>3813</v>
      </c>
      <c r="E2087" s="34" t="s">
        <v>3253</v>
      </c>
      <c r="F2087" s="15" t="s">
        <v>3814</v>
      </c>
      <c r="G2087" s="9" t="s">
        <v>4274</v>
      </c>
      <c r="H2087" s="16">
        <v>242.20896000000005</v>
      </c>
      <c r="I2087" s="7"/>
      <c r="J2087" s="6">
        <f t="shared" si="68"/>
        <v>0</v>
      </c>
      <c r="K2087" s="13" t="str">
        <f t="shared" si="69"/>
        <v>описание</v>
      </c>
    </row>
    <row r="2088" spans="1:11" outlineLevel="1" x14ac:dyDescent="0.25">
      <c r="A2088" s="30"/>
      <c r="B2088" s="31">
        <v>333894349</v>
      </c>
      <c r="C2088" s="25" t="s">
        <v>573</v>
      </c>
      <c r="D2088" s="31" t="s">
        <v>3813</v>
      </c>
      <c r="E2088" s="34" t="s">
        <v>3253</v>
      </c>
      <c r="F2088" s="15" t="s">
        <v>3814</v>
      </c>
      <c r="G2088" s="9" t="s">
        <v>4296</v>
      </c>
      <c r="H2088" s="16">
        <v>605.52240000000006</v>
      </c>
      <c r="I2088" s="7"/>
      <c r="J2088" s="6">
        <f t="shared" si="68"/>
        <v>0</v>
      </c>
      <c r="K2088" s="13" t="str">
        <f t="shared" si="69"/>
        <v>описание</v>
      </c>
    </row>
    <row r="2089" spans="1:11" outlineLevel="1" x14ac:dyDescent="0.25">
      <c r="A2089" s="30"/>
      <c r="B2089" s="31">
        <v>333894350</v>
      </c>
      <c r="C2089" s="25" t="s">
        <v>573</v>
      </c>
      <c r="D2089" s="31" t="s">
        <v>3813</v>
      </c>
      <c r="E2089" s="34" t="s">
        <v>3253</v>
      </c>
      <c r="F2089" s="15" t="s">
        <v>3814</v>
      </c>
      <c r="G2089" s="9" t="s">
        <v>4276</v>
      </c>
      <c r="H2089" s="16">
        <v>2422.0896000000002</v>
      </c>
      <c r="I2089" s="7"/>
      <c r="J2089" s="6">
        <f t="shared" si="68"/>
        <v>0</v>
      </c>
      <c r="K2089" s="13" t="str">
        <f t="shared" si="69"/>
        <v>описание</v>
      </c>
    </row>
    <row r="2090" spans="1:11" outlineLevel="1" x14ac:dyDescent="0.25">
      <c r="A2090" s="30"/>
      <c r="B2090" s="31">
        <v>333894351</v>
      </c>
      <c r="C2090" s="25" t="s">
        <v>573</v>
      </c>
      <c r="D2090" s="31" t="s">
        <v>3813</v>
      </c>
      <c r="E2090" s="34" t="s">
        <v>3253</v>
      </c>
      <c r="F2090" s="15" t="s">
        <v>3814</v>
      </c>
      <c r="G2090" s="9" t="s">
        <v>4282</v>
      </c>
      <c r="H2090" s="16">
        <v>6055.2240000000011</v>
      </c>
      <c r="I2090" s="7"/>
      <c r="J2090" s="6">
        <f t="shared" si="68"/>
        <v>0</v>
      </c>
      <c r="K2090" s="13" t="str">
        <f t="shared" si="69"/>
        <v>описание</v>
      </c>
    </row>
    <row r="2091" spans="1:11" outlineLevel="1" x14ac:dyDescent="0.25">
      <c r="A2091" s="30"/>
      <c r="B2091" s="31">
        <v>333894901</v>
      </c>
      <c r="C2091" s="25" t="s">
        <v>573</v>
      </c>
      <c r="D2091" s="31" t="s">
        <v>3815</v>
      </c>
      <c r="E2091" s="34" t="s">
        <v>3253</v>
      </c>
      <c r="F2091" s="15" t="s">
        <v>3816</v>
      </c>
      <c r="G2091" s="9" t="s">
        <v>4274</v>
      </c>
      <c r="H2091" s="16">
        <v>191.15256000000002</v>
      </c>
      <c r="I2091" s="7"/>
      <c r="J2091" s="6">
        <f t="shared" si="68"/>
        <v>0</v>
      </c>
      <c r="K2091" s="13" t="str">
        <f t="shared" si="69"/>
        <v>описание</v>
      </c>
    </row>
    <row r="2092" spans="1:11" outlineLevel="1" x14ac:dyDescent="0.25">
      <c r="A2092" s="30"/>
      <c r="B2092" s="31">
        <v>333894902</v>
      </c>
      <c r="C2092" s="25" t="s">
        <v>573</v>
      </c>
      <c r="D2092" s="31" t="s">
        <v>3815</v>
      </c>
      <c r="E2092" s="34" t="s">
        <v>3253</v>
      </c>
      <c r="F2092" s="15" t="s">
        <v>3816</v>
      </c>
      <c r="G2092" s="9" t="s">
        <v>4296</v>
      </c>
      <c r="H2092" s="16">
        <v>477.88140000000004</v>
      </c>
      <c r="I2092" s="7"/>
      <c r="J2092" s="6">
        <f t="shared" si="68"/>
        <v>0</v>
      </c>
      <c r="K2092" s="13" t="str">
        <f t="shared" si="69"/>
        <v>описание</v>
      </c>
    </row>
    <row r="2093" spans="1:11" outlineLevel="1" x14ac:dyDescent="0.25">
      <c r="A2093" s="30"/>
      <c r="B2093" s="31">
        <v>333894903</v>
      </c>
      <c r="C2093" s="25" t="s">
        <v>573</v>
      </c>
      <c r="D2093" s="31" t="s">
        <v>3815</v>
      </c>
      <c r="E2093" s="34" t="s">
        <v>3253</v>
      </c>
      <c r="F2093" s="15" t="s">
        <v>3816</v>
      </c>
      <c r="G2093" s="9" t="s">
        <v>4276</v>
      </c>
      <c r="H2093" s="16">
        <v>1911.5256000000002</v>
      </c>
      <c r="I2093" s="7"/>
      <c r="J2093" s="6">
        <f t="shared" si="68"/>
        <v>0</v>
      </c>
      <c r="K2093" s="13" t="str">
        <f t="shared" si="69"/>
        <v>описание</v>
      </c>
    </row>
    <row r="2094" spans="1:11" outlineLevel="1" x14ac:dyDescent="0.25">
      <c r="A2094" s="30"/>
      <c r="B2094" s="31">
        <v>333894904</v>
      </c>
      <c r="C2094" s="25" t="s">
        <v>573</v>
      </c>
      <c r="D2094" s="31" t="s">
        <v>3815</v>
      </c>
      <c r="E2094" s="34" t="s">
        <v>3253</v>
      </c>
      <c r="F2094" s="15" t="s">
        <v>3816</v>
      </c>
      <c r="G2094" s="9" t="s">
        <v>4282</v>
      </c>
      <c r="H2094" s="16">
        <v>4778.8140000000003</v>
      </c>
      <c r="I2094" s="7"/>
      <c r="J2094" s="6">
        <f t="shared" si="68"/>
        <v>0</v>
      </c>
      <c r="K2094" s="13" t="str">
        <f t="shared" si="69"/>
        <v>описание</v>
      </c>
    </row>
    <row r="2095" spans="1:11" outlineLevel="1" x14ac:dyDescent="0.25">
      <c r="A2095" s="30"/>
      <c r="B2095" s="31">
        <v>333895069</v>
      </c>
      <c r="C2095" s="25" t="s">
        <v>573</v>
      </c>
      <c r="D2095" s="31" t="s">
        <v>3817</v>
      </c>
      <c r="E2095" s="34" t="s">
        <v>3253</v>
      </c>
      <c r="F2095" s="15" t="s">
        <v>3818</v>
      </c>
      <c r="G2095" s="9" t="s">
        <v>4274</v>
      </c>
      <c r="H2095" s="16">
        <v>209.68896000000004</v>
      </c>
      <c r="I2095" s="7"/>
      <c r="J2095" s="6">
        <f t="shared" si="68"/>
        <v>0</v>
      </c>
      <c r="K2095" s="13" t="str">
        <f t="shared" si="69"/>
        <v>описание</v>
      </c>
    </row>
    <row r="2096" spans="1:11" outlineLevel="1" x14ac:dyDescent="0.25">
      <c r="A2096" s="30"/>
      <c r="B2096" s="31">
        <v>333895070</v>
      </c>
      <c r="C2096" s="25" t="s">
        <v>573</v>
      </c>
      <c r="D2096" s="31" t="s">
        <v>3817</v>
      </c>
      <c r="E2096" s="34" t="s">
        <v>3253</v>
      </c>
      <c r="F2096" s="15" t="s">
        <v>3818</v>
      </c>
      <c r="G2096" s="9" t="s">
        <v>4296</v>
      </c>
      <c r="H2096" s="16">
        <v>524.22240000000011</v>
      </c>
      <c r="I2096" s="7"/>
      <c r="J2096" s="6">
        <f t="shared" si="68"/>
        <v>0</v>
      </c>
      <c r="K2096" s="13" t="str">
        <f t="shared" si="69"/>
        <v>описание</v>
      </c>
    </row>
    <row r="2097" spans="1:11" outlineLevel="1" x14ac:dyDescent="0.25">
      <c r="A2097" s="30"/>
      <c r="B2097" s="31">
        <v>333895071</v>
      </c>
      <c r="C2097" s="25" t="s">
        <v>573</v>
      </c>
      <c r="D2097" s="31" t="s">
        <v>3817</v>
      </c>
      <c r="E2097" s="34" t="s">
        <v>3253</v>
      </c>
      <c r="F2097" s="15" t="s">
        <v>3818</v>
      </c>
      <c r="G2097" s="9" t="s">
        <v>4276</v>
      </c>
      <c r="H2097" s="16">
        <v>2096.8896000000004</v>
      </c>
      <c r="I2097" s="7"/>
      <c r="J2097" s="6">
        <f t="shared" si="68"/>
        <v>0</v>
      </c>
      <c r="K2097" s="13" t="str">
        <f t="shared" si="69"/>
        <v>описание</v>
      </c>
    </row>
    <row r="2098" spans="1:11" outlineLevel="1" x14ac:dyDescent="0.25">
      <c r="A2098" s="30"/>
      <c r="B2098" s="31">
        <v>333643548</v>
      </c>
      <c r="C2098" s="25" t="s">
        <v>573</v>
      </c>
      <c r="D2098" s="31" t="s">
        <v>3744</v>
      </c>
      <c r="E2098" s="34" t="s">
        <v>1292</v>
      </c>
      <c r="F2098" s="15" t="s">
        <v>2338</v>
      </c>
      <c r="G2098" s="9" t="s">
        <v>4274</v>
      </c>
      <c r="H2098" s="16">
        <v>5243.2646400000003</v>
      </c>
      <c r="I2098" s="7"/>
      <c r="J2098" s="6">
        <f t="shared" si="68"/>
        <v>0</v>
      </c>
      <c r="K2098" s="13" t="str">
        <f t="shared" si="69"/>
        <v>описание</v>
      </c>
    </row>
    <row r="2099" spans="1:11" outlineLevel="1" x14ac:dyDescent="0.25">
      <c r="A2099" s="30"/>
      <c r="B2099" s="31">
        <v>333895072</v>
      </c>
      <c r="C2099" s="25" t="s">
        <v>573</v>
      </c>
      <c r="D2099" s="31" t="s">
        <v>3817</v>
      </c>
      <c r="E2099" s="34" t="s">
        <v>3253</v>
      </c>
      <c r="F2099" s="15" t="s">
        <v>3818</v>
      </c>
      <c r="G2099" s="9" t="s">
        <v>4282</v>
      </c>
      <c r="H2099" s="16">
        <v>5242.2240000000011</v>
      </c>
      <c r="I2099" s="7"/>
      <c r="J2099" s="6">
        <f t="shared" si="68"/>
        <v>0</v>
      </c>
      <c r="K2099" s="13" t="str">
        <f t="shared" si="69"/>
        <v>описание</v>
      </c>
    </row>
    <row r="2100" spans="1:11" outlineLevel="1" x14ac:dyDescent="0.25">
      <c r="A2100" s="30"/>
      <c r="B2100" s="31">
        <v>333895156</v>
      </c>
      <c r="C2100" s="25" t="s">
        <v>573</v>
      </c>
      <c r="D2100" s="31" t="s">
        <v>3819</v>
      </c>
      <c r="E2100" s="34" t="s">
        <v>3253</v>
      </c>
      <c r="F2100" s="15" t="s">
        <v>3746</v>
      </c>
      <c r="G2100" s="9" t="s">
        <v>4274</v>
      </c>
      <c r="H2100" s="16">
        <v>215.80272000000002</v>
      </c>
      <c r="I2100" s="7"/>
      <c r="J2100" s="6">
        <f t="shared" si="68"/>
        <v>0</v>
      </c>
      <c r="K2100" s="13" t="str">
        <f t="shared" si="69"/>
        <v>описание</v>
      </c>
    </row>
    <row r="2101" spans="1:11" outlineLevel="1" x14ac:dyDescent="0.25">
      <c r="A2101" s="30"/>
      <c r="B2101" s="31">
        <v>333895157</v>
      </c>
      <c r="C2101" s="25" t="s">
        <v>573</v>
      </c>
      <c r="D2101" s="31" t="s">
        <v>3819</v>
      </c>
      <c r="E2101" s="34" t="s">
        <v>3253</v>
      </c>
      <c r="F2101" s="15" t="s">
        <v>3746</v>
      </c>
      <c r="G2101" s="9" t="s">
        <v>4296</v>
      </c>
      <c r="H2101" s="16">
        <v>539.5068</v>
      </c>
      <c r="I2101" s="7"/>
      <c r="J2101" s="6">
        <f t="shared" si="68"/>
        <v>0</v>
      </c>
      <c r="K2101" s="13" t="str">
        <f t="shared" si="69"/>
        <v>описание</v>
      </c>
    </row>
    <row r="2102" spans="1:11" outlineLevel="1" x14ac:dyDescent="0.25">
      <c r="A2102" s="30"/>
      <c r="B2102" s="31">
        <v>333895158</v>
      </c>
      <c r="C2102" s="25" t="s">
        <v>573</v>
      </c>
      <c r="D2102" s="31" t="s">
        <v>3819</v>
      </c>
      <c r="E2102" s="34" t="s">
        <v>3253</v>
      </c>
      <c r="F2102" s="15" t="s">
        <v>3746</v>
      </c>
      <c r="G2102" s="9" t="s">
        <v>4276</v>
      </c>
      <c r="H2102" s="16">
        <v>2158.0272</v>
      </c>
      <c r="I2102" s="7"/>
      <c r="J2102" s="6">
        <f t="shared" si="68"/>
        <v>0</v>
      </c>
      <c r="K2102" s="13" t="str">
        <f t="shared" si="69"/>
        <v>описание</v>
      </c>
    </row>
    <row r="2103" spans="1:11" outlineLevel="1" x14ac:dyDescent="0.25">
      <c r="A2103" s="30"/>
      <c r="B2103" s="31">
        <v>333895159</v>
      </c>
      <c r="C2103" s="25" t="s">
        <v>573</v>
      </c>
      <c r="D2103" s="31" t="s">
        <v>3819</v>
      </c>
      <c r="E2103" s="34" t="s">
        <v>3253</v>
      </c>
      <c r="F2103" s="15" t="s">
        <v>3746</v>
      </c>
      <c r="G2103" s="9" t="s">
        <v>4282</v>
      </c>
      <c r="H2103" s="16">
        <v>5395.0680000000011</v>
      </c>
      <c r="I2103" s="7"/>
      <c r="J2103" s="6">
        <f t="shared" si="68"/>
        <v>0</v>
      </c>
      <c r="K2103" s="13" t="str">
        <f t="shared" si="69"/>
        <v>описание</v>
      </c>
    </row>
    <row r="2104" spans="1:11" outlineLevel="1" x14ac:dyDescent="0.25">
      <c r="A2104" s="30"/>
      <c r="B2104" s="31">
        <v>333895355</v>
      </c>
      <c r="C2104" s="25" t="s">
        <v>573</v>
      </c>
      <c r="D2104" s="31" t="s">
        <v>3820</v>
      </c>
      <c r="E2104" s="34" t="s">
        <v>4611</v>
      </c>
      <c r="F2104" s="15" t="s">
        <v>3821</v>
      </c>
      <c r="G2104" s="9" t="s">
        <v>4295</v>
      </c>
      <c r="H2104" s="16">
        <v>1975.7688600000001</v>
      </c>
      <c r="I2104" s="7"/>
      <c r="J2104" s="6">
        <f t="shared" si="68"/>
        <v>0</v>
      </c>
      <c r="K2104" s="13" t="str">
        <f t="shared" si="69"/>
        <v>описание</v>
      </c>
    </row>
    <row r="2105" spans="1:11" outlineLevel="1" x14ac:dyDescent="0.25">
      <c r="A2105" s="30"/>
      <c r="B2105" s="31">
        <v>333895270</v>
      </c>
      <c r="C2105" s="25" t="s">
        <v>573</v>
      </c>
      <c r="D2105" s="31" t="s">
        <v>3820</v>
      </c>
      <c r="E2105" s="34" t="s">
        <v>4611</v>
      </c>
      <c r="F2105" s="15" t="s">
        <v>3821</v>
      </c>
      <c r="G2105" s="9" t="s">
        <v>4300</v>
      </c>
      <c r="H2105" s="16">
        <v>7903.0754400000005</v>
      </c>
      <c r="I2105" s="7"/>
      <c r="J2105" s="6">
        <f t="shared" si="68"/>
        <v>0</v>
      </c>
      <c r="K2105" s="13" t="str">
        <f t="shared" si="69"/>
        <v>описание</v>
      </c>
    </row>
    <row r="2106" spans="1:11" outlineLevel="1" x14ac:dyDescent="0.25">
      <c r="A2106" s="30"/>
      <c r="B2106" s="31">
        <v>333895377</v>
      </c>
      <c r="C2106" s="25" t="s">
        <v>573</v>
      </c>
      <c r="D2106" s="31" t="s">
        <v>3822</v>
      </c>
      <c r="E2106" s="34" t="s">
        <v>4620</v>
      </c>
      <c r="F2106" s="15" t="s">
        <v>3823</v>
      </c>
      <c r="G2106" s="9" t="s">
        <v>4288</v>
      </c>
      <c r="H2106" s="16">
        <v>9365.76</v>
      </c>
      <c r="I2106" s="7"/>
      <c r="J2106" s="6">
        <f t="shared" si="68"/>
        <v>0</v>
      </c>
      <c r="K2106" s="13" t="str">
        <f t="shared" si="69"/>
        <v>описание</v>
      </c>
    </row>
    <row r="2107" spans="1:11" outlineLevel="1" x14ac:dyDescent="0.25">
      <c r="A2107" s="30"/>
      <c r="B2107" s="31">
        <v>383007189</v>
      </c>
      <c r="C2107" s="25" t="s">
        <v>573</v>
      </c>
      <c r="D2107" s="31" t="s">
        <v>3822</v>
      </c>
      <c r="E2107" s="34" t="s">
        <v>4620</v>
      </c>
      <c r="F2107" s="15" t="s">
        <v>3823</v>
      </c>
      <c r="G2107" s="9" t="s">
        <v>4262</v>
      </c>
      <c r="H2107" s="16">
        <v>4708.8960000000006</v>
      </c>
      <c r="I2107" s="7"/>
      <c r="J2107" s="6">
        <f t="shared" si="68"/>
        <v>0</v>
      </c>
      <c r="K2107" s="13" t="str">
        <f t="shared" si="69"/>
        <v>описание</v>
      </c>
    </row>
    <row r="2108" spans="1:11" outlineLevel="1" x14ac:dyDescent="0.25">
      <c r="A2108" s="30"/>
      <c r="B2108" s="31">
        <v>333895376</v>
      </c>
      <c r="C2108" s="25" t="s">
        <v>573</v>
      </c>
      <c r="D2108" s="31" t="s">
        <v>3822</v>
      </c>
      <c r="E2108" s="34" t="s">
        <v>4620</v>
      </c>
      <c r="F2108" s="15" t="s">
        <v>3823</v>
      </c>
      <c r="G2108" s="9" t="s">
        <v>4291</v>
      </c>
      <c r="H2108" s="16">
        <v>46828.800000000003</v>
      </c>
      <c r="I2108" s="7"/>
      <c r="J2108" s="6">
        <f t="shared" si="68"/>
        <v>0</v>
      </c>
      <c r="K2108" s="13" t="str">
        <f t="shared" si="69"/>
        <v>описание</v>
      </c>
    </row>
    <row r="2109" spans="1:11" outlineLevel="1" x14ac:dyDescent="0.25">
      <c r="A2109" s="30"/>
      <c r="B2109" s="31">
        <v>383047433</v>
      </c>
      <c r="C2109" s="25" t="s">
        <v>573</v>
      </c>
      <c r="D2109" s="31" t="s">
        <v>3974</v>
      </c>
      <c r="E2109" s="34" t="s">
        <v>4594</v>
      </c>
      <c r="F2109" s="15" t="s">
        <v>3975</v>
      </c>
      <c r="G2109" s="9" t="s">
        <v>4280</v>
      </c>
      <c r="H2109" s="16">
        <v>1562.2608</v>
      </c>
      <c r="I2109" s="7"/>
      <c r="J2109" s="6">
        <f t="shared" si="68"/>
        <v>0</v>
      </c>
      <c r="K2109" s="13" t="str">
        <f t="shared" si="69"/>
        <v>описание</v>
      </c>
    </row>
    <row r="2110" spans="1:11" outlineLevel="1" x14ac:dyDescent="0.25">
      <c r="A2110" s="30"/>
      <c r="B2110" s="31">
        <v>383047435</v>
      </c>
      <c r="C2110" s="25" t="s">
        <v>573</v>
      </c>
      <c r="D2110" s="31" t="s">
        <v>3974</v>
      </c>
      <c r="E2110" s="34" t="s">
        <v>4594</v>
      </c>
      <c r="F2110" s="15" t="s">
        <v>3975</v>
      </c>
      <c r="G2110" s="9" t="s">
        <v>4286</v>
      </c>
      <c r="H2110" s="16">
        <v>3905.652</v>
      </c>
      <c r="I2110" s="7"/>
      <c r="J2110" s="6">
        <f t="shared" si="68"/>
        <v>0</v>
      </c>
      <c r="K2110" s="13" t="str">
        <f t="shared" si="69"/>
        <v>описание</v>
      </c>
    </row>
    <row r="2111" spans="1:11" outlineLevel="1" x14ac:dyDescent="0.25">
      <c r="A2111" s="30"/>
      <c r="B2111" s="31">
        <v>383047430</v>
      </c>
      <c r="C2111" s="25" t="s">
        <v>573</v>
      </c>
      <c r="D2111" s="31" t="s">
        <v>3974</v>
      </c>
      <c r="E2111" s="34" t="s">
        <v>4594</v>
      </c>
      <c r="F2111" s="15" t="s">
        <v>3975</v>
      </c>
      <c r="G2111" s="9" t="s">
        <v>4262</v>
      </c>
      <c r="H2111" s="16">
        <v>15622.608</v>
      </c>
      <c r="I2111" s="7"/>
      <c r="J2111" s="6">
        <f t="shared" si="68"/>
        <v>0</v>
      </c>
      <c r="K2111" s="13" t="str">
        <f t="shared" si="69"/>
        <v>описание</v>
      </c>
    </row>
    <row r="2112" spans="1:11" outlineLevel="1" x14ac:dyDescent="0.25">
      <c r="A2112" s="30"/>
      <c r="B2112" s="31">
        <v>383047440</v>
      </c>
      <c r="C2112" s="25" t="s">
        <v>573</v>
      </c>
      <c r="D2112" s="31" t="s">
        <v>3976</v>
      </c>
      <c r="E2112" s="34" t="s">
        <v>1447</v>
      </c>
      <c r="F2112" s="15" t="s">
        <v>3977</v>
      </c>
      <c r="G2112" s="9" t="s">
        <v>4274</v>
      </c>
      <c r="H2112" s="16">
        <v>321.42768000000007</v>
      </c>
      <c r="I2112" s="7"/>
      <c r="J2112" s="6">
        <f t="shared" si="68"/>
        <v>0</v>
      </c>
      <c r="K2112" s="13" t="str">
        <f t="shared" si="69"/>
        <v>описание</v>
      </c>
    </row>
    <row r="2113" spans="1:11" outlineLevel="1" x14ac:dyDescent="0.25">
      <c r="A2113" s="30"/>
      <c r="B2113" s="31">
        <v>383047438</v>
      </c>
      <c r="C2113" s="25" t="s">
        <v>573</v>
      </c>
      <c r="D2113" s="31" t="s">
        <v>3976</v>
      </c>
      <c r="E2113" s="34" t="s">
        <v>1447</v>
      </c>
      <c r="F2113" s="15" t="s">
        <v>3977</v>
      </c>
      <c r="G2113" s="9" t="s">
        <v>4275</v>
      </c>
      <c r="H2113" s="16">
        <v>1607.1384000000003</v>
      </c>
      <c r="I2113" s="7"/>
      <c r="J2113" s="6">
        <f t="shared" si="68"/>
        <v>0</v>
      </c>
      <c r="K2113" s="13" t="str">
        <f t="shared" si="69"/>
        <v>описание</v>
      </c>
    </row>
    <row r="2114" spans="1:11" outlineLevel="1" x14ac:dyDescent="0.25">
      <c r="A2114" s="30"/>
      <c r="B2114" s="31">
        <v>383047441</v>
      </c>
      <c r="C2114" s="25" t="s">
        <v>573</v>
      </c>
      <c r="D2114" s="31" t="s">
        <v>3976</v>
      </c>
      <c r="E2114" s="34" t="s">
        <v>1447</v>
      </c>
      <c r="F2114" s="15" t="s">
        <v>3977</v>
      </c>
      <c r="G2114" s="9" t="s">
        <v>4276</v>
      </c>
      <c r="H2114" s="16">
        <v>3214.2768000000005</v>
      </c>
      <c r="I2114" s="7"/>
      <c r="J2114" s="6">
        <f t="shared" si="68"/>
        <v>0</v>
      </c>
      <c r="K2114" s="13" t="str">
        <f t="shared" si="69"/>
        <v>описание</v>
      </c>
    </row>
    <row r="2115" spans="1:11" outlineLevel="1" x14ac:dyDescent="0.25">
      <c r="A2115" s="30"/>
      <c r="B2115" s="31">
        <v>383047446</v>
      </c>
      <c r="C2115" s="25" t="s">
        <v>573</v>
      </c>
      <c r="D2115" s="31" t="s">
        <v>3978</v>
      </c>
      <c r="E2115" s="34" t="s">
        <v>1447</v>
      </c>
      <c r="F2115" s="15" t="s">
        <v>3979</v>
      </c>
      <c r="G2115" s="9" t="s">
        <v>4274</v>
      </c>
      <c r="H2115" s="16">
        <v>668.8713600000001</v>
      </c>
      <c r="I2115" s="7"/>
      <c r="J2115" s="6">
        <f t="shared" si="68"/>
        <v>0</v>
      </c>
      <c r="K2115" s="13" t="str">
        <f t="shared" si="69"/>
        <v>описание</v>
      </c>
    </row>
    <row r="2116" spans="1:11" outlineLevel="1" x14ac:dyDescent="0.25">
      <c r="A2116" s="30"/>
      <c r="B2116" s="31">
        <v>383047448</v>
      </c>
      <c r="C2116" s="25" t="s">
        <v>573</v>
      </c>
      <c r="D2116" s="31" t="s">
        <v>3978</v>
      </c>
      <c r="E2116" s="34" t="s">
        <v>1447</v>
      </c>
      <c r="F2116" s="15" t="s">
        <v>3979</v>
      </c>
      <c r="G2116" s="9" t="s">
        <v>4275</v>
      </c>
      <c r="H2116" s="16">
        <v>3344.3568000000005</v>
      </c>
      <c r="I2116" s="7"/>
      <c r="J2116" s="6">
        <f t="shared" si="68"/>
        <v>0</v>
      </c>
      <c r="K2116" s="13" t="str">
        <f t="shared" si="69"/>
        <v>описание</v>
      </c>
    </row>
    <row r="2117" spans="1:11" outlineLevel="1" x14ac:dyDescent="0.25">
      <c r="A2117" s="30"/>
      <c r="B2117" s="31">
        <v>383047444</v>
      </c>
      <c r="C2117" s="25" t="s">
        <v>573</v>
      </c>
      <c r="D2117" s="31" t="s">
        <v>3978</v>
      </c>
      <c r="E2117" s="34" t="s">
        <v>1447</v>
      </c>
      <c r="F2117" s="15" t="s">
        <v>3979</v>
      </c>
      <c r="G2117" s="9" t="s">
        <v>4276</v>
      </c>
      <c r="H2117" s="16">
        <v>6688.713600000001</v>
      </c>
      <c r="I2117" s="7"/>
      <c r="J2117" s="6">
        <f t="shared" ref="J2117:J2180" si="70">H2117*I2117</f>
        <v>0</v>
      </c>
      <c r="K2117" s="13" t="str">
        <f t="shared" ref="K2117:K2180" si="71">HYPERLINK(D2117,"описание")</f>
        <v>описание</v>
      </c>
    </row>
    <row r="2118" spans="1:11" outlineLevel="1" x14ac:dyDescent="0.25">
      <c r="A2118" s="30"/>
      <c r="B2118" s="31">
        <v>383047449</v>
      </c>
      <c r="C2118" s="25" t="s">
        <v>573</v>
      </c>
      <c r="D2118" s="31" t="s">
        <v>3980</v>
      </c>
      <c r="E2118" s="34" t="s">
        <v>4628</v>
      </c>
      <c r="F2118" s="15" t="s">
        <v>3981</v>
      </c>
      <c r="G2118" s="9" t="s">
        <v>4287</v>
      </c>
      <c r="H2118" s="16">
        <v>1951.2000000000003</v>
      </c>
      <c r="I2118" s="7"/>
      <c r="J2118" s="6">
        <f t="shared" si="70"/>
        <v>0</v>
      </c>
      <c r="K2118" s="13" t="str">
        <f t="shared" si="71"/>
        <v>описание</v>
      </c>
    </row>
    <row r="2119" spans="1:11" outlineLevel="1" x14ac:dyDescent="0.25">
      <c r="A2119" s="30"/>
      <c r="B2119" s="31">
        <v>383047455</v>
      </c>
      <c r="C2119" s="25" t="s">
        <v>573</v>
      </c>
      <c r="D2119" s="31" t="s">
        <v>3980</v>
      </c>
      <c r="E2119" s="34" t="s">
        <v>4628</v>
      </c>
      <c r="F2119" s="15" t="s">
        <v>3981</v>
      </c>
      <c r="G2119" s="9" t="s">
        <v>4288</v>
      </c>
      <c r="H2119" s="16">
        <v>9756.0000000000018</v>
      </c>
      <c r="I2119" s="7"/>
      <c r="J2119" s="6">
        <f t="shared" si="70"/>
        <v>0</v>
      </c>
      <c r="K2119" s="13" t="str">
        <f t="shared" si="71"/>
        <v>описание</v>
      </c>
    </row>
    <row r="2120" spans="1:11" outlineLevel="1" x14ac:dyDescent="0.25">
      <c r="A2120" s="30"/>
      <c r="B2120" s="31">
        <v>383047453</v>
      </c>
      <c r="C2120" s="25" t="s">
        <v>573</v>
      </c>
      <c r="D2120" s="31" t="s">
        <v>3980</v>
      </c>
      <c r="E2120" s="34" t="s">
        <v>4628</v>
      </c>
      <c r="F2120" s="15" t="s">
        <v>3981</v>
      </c>
      <c r="G2120" s="9" t="s">
        <v>4330</v>
      </c>
      <c r="H2120" s="16">
        <v>487800.00000000006</v>
      </c>
      <c r="I2120" s="7"/>
      <c r="J2120" s="6">
        <f t="shared" si="70"/>
        <v>0</v>
      </c>
      <c r="K2120" s="13" t="str">
        <f t="shared" si="71"/>
        <v>описание</v>
      </c>
    </row>
    <row r="2121" spans="1:11" outlineLevel="1" x14ac:dyDescent="0.25">
      <c r="A2121" s="30"/>
      <c r="B2121" s="31">
        <v>383047456</v>
      </c>
      <c r="C2121" s="25" t="s">
        <v>573</v>
      </c>
      <c r="D2121" s="31" t="s">
        <v>3982</v>
      </c>
      <c r="E2121" s="34" t="s">
        <v>2317</v>
      </c>
      <c r="F2121" s="15" t="s">
        <v>3983</v>
      </c>
      <c r="G2121" s="9" t="s">
        <v>4287</v>
      </c>
      <c r="H2121" s="16">
        <v>2625.6648</v>
      </c>
      <c r="I2121" s="7"/>
      <c r="J2121" s="6">
        <f t="shared" si="70"/>
        <v>0</v>
      </c>
      <c r="K2121" s="13" t="str">
        <f t="shared" si="71"/>
        <v>описание</v>
      </c>
    </row>
    <row r="2122" spans="1:11" outlineLevel="1" x14ac:dyDescent="0.25">
      <c r="A2122" s="30"/>
      <c r="B2122" s="31">
        <v>383047459</v>
      </c>
      <c r="C2122" s="25" t="s">
        <v>573</v>
      </c>
      <c r="D2122" s="31" t="s">
        <v>3982</v>
      </c>
      <c r="E2122" s="34" t="s">
        <v>2317</v>
      </c>
      <c r="F2122" s="15" t="s">
        <v>3983</v>
      </c>
      <c r="G2122" s="9" t="s">
        <v>4288</v>
      </c>
      <c r="H2122" s="16">
        <v>13128.324000000001</v>
      </c>
      <c r="I2122" s="7"/>
      <c r="J2122" s="6">
        <f t="shared" si="70"/>
        <v>0</v>
      </c>
      <c r="K2122" s="13" t="str">
        <f t="shared" si="71"/>
        <v>описание</v>
      </c>
    </row>
    <row r="2123" spans="1:11" outlineLevel="1" x14ac:dyDescent="0.25">
      <c r="A2123" s="30"/>
      <c r="B2123" s="31">
        <v>383067051</v>
      </c>
      <c r="C2123" s="25" t="s">
        <v>573</v>
      </c>
      <c r="D2123" s="31" t="s">
        <v>3984</v>
      </c>
      <c r="E2123" s="34" t="s">
        <v>3253</v>
      </c>
      <c r="F2123" s="15" t="s">
        <v>3985</v>
      </c>
      <c r="G2123" s="9" t="s">
        <v>4274</v>
      </c>
      <c r="H2123" s="16">
        <v>208.32312000000005</v>
      </c>
      <c r="I2123" s="7"/>
      <c r="J2123" s="6">
        <f t="shared" si="70"/>
        <v>0</v>
      </c>
      <c r="K2123" s="13" t="str">
        <f t="shared" si="71"/>
        <v>описание</v>
      </c>
    </row>
    <row r="2124" spans="1:11" outlineLevel="1" x14ac:dyDescent="0.25">
      <c r="A2124" s="30"/>
      <c r="B2124" s="31">
        <v>383067055</v>
      </c>
      <c r="C2124" s="25" t="s">
        <v>573</v>
      </c>
      <c r="D2124" s="31" t="s">
        <v>3984</v>
      </c>
      <c r="E2124" s="34" t="s">
        <v>3253</v>
      </c>
      <c r="F2124" s="15" t="s">
        <v>3985</v>
      </c>
      <c r="G2124" s="9" t="s">
        <v>4296</v>
      </c>
      <c r="H2124" s="16">
        <v>520.80780000000004</v>
      </c>
      <c r="I2124" s="7"/>
      <c r="J2124" s="6">
        <f t="shared" si="70"/>
        <v>0</v>
      </c>
      <c r="K2124" s="13" t="str">
        <f t="shared" si="71"/>
        <v>описание</v>
      </c>
    </row>
    <row r="2125" spans="1:11" outlineLevel="1" x14ac:dyDescent="0.25">
      <c r="A2125" s="30"/>
      <c r="B2125" s="31">
        <v>383067048</v>
      </c>
      <c r="C2125" s="25" t="s">
        <v>573</v>
      </c>
      <c r="D2125" s="31" t="s">
        <v>3984</v>
      </c>
      <c r="E2125" s="34" t="s">
        <v>3253</v>
      </c>
      <c r="F2125" s="15" t="s">
        <v>3985</v>
      </c>
      <c r="G2125" s="9" t="s">
        <v>4276</v>
      </c>
      <c r="H2125" s="16">
        <v>2083.2312000000002</v>
      </c>
      <c r="I2125" s="7"/>
      <c r="J2125" s="6">
        <f t="shared" si="70"/>
        <v>0</v>
      </c>
      <c r="K2125" s="13" t="str">
        <f t="shared" si="71"/>
        <v>описание</v>
      </c>
    </row>
    <row r="2126" spans="1:11" outlineLevel="1" x14ac:dyDescent="0.25">
      <c r="A2126" s="30"/>
      <c r="B2126" s="31">
        <v>383067053</v>
      </c>
      <c r="C2126" s="25" t="s">
        <v>573</v>
      </c>
      <c r="D2126" s="31" t="s">
        <v>3984</v>
      </c>
      <c r="E2126" s="34" t="s">
        <v>3253</v>
      </c>
      <c r="F2126" s="15" t="s">
        <v>3985</v>
      </c>
      <c r="G2126" s="9" t="s">
        <v>4282</v>
      </c>
      <c r="H2126" s="16">
        <v>5208.0780000000004</v>
      </c>
      <c r="I2126" s="7"/>
      <c r="J2126" s="6">
        <f t="shared" si="70"/>
        <v>0</v>
      </c>
      <c r="K2126" s="13" t="str">
        <f t="shared" si="71"/>
        <v>описание</v>
      </c>
    </row>
    <row r="2127" spans="1:11" outlineLevel="1" x14ac:dyDescent="0.25">
      <c r="A2127" s="30"/>
      <c r="B2127" s="31">
        <v>383067056</v>
      </c>
      <c r="C2127" s="25" t="s">
        <v>573</v>
      </c>
      <c r="D2127" s="31" t="s">
        <v>3986</v>
      </c>
      <c r="E2127" s="34" t="s">
        <v>3253</v>
      </c>
      <c r="F2127" s="15" t="s">
        <v>3987</v>
      </c>
      <c r="G2127" s="9" t="s">
        <v>4274</v>
      </c>
      <c r="H2127" s="16">
        <v>255.86736000000008</v>
      </c>
      <c r="I2127" s="7"/>
      <c r="J2127" s="6">
        <f t="shared" si="70"/>
        <v>0</v>
      </c>
      <c r="K2127" s="13" t="str">
        <f t="shared" si="71"/>
        <v>описание</v>
      </c>
    </row>
    <row r="2128" spans="1:11" outlineLevel="1" x14ac:dyDescent="0.25">
      <c r="A2128" s="30"/>
      <c r="B2128" s="31">
        <v>383067057</v>
      </c>
      <c r="C2128" s="25" t="s">
        <v>573</v>
      </c>
      <c r="D2128" s="31" t="s">
        <v>3986</v>
      </c>
      <c r="E2128" s="34" t="s">
        <v>3253</v>
      </c>
      <c r="F2128" s="15" t="s">
        <v>3987</v>
      </c>
      <c r="G2128" s="9" t="s">
        <v>4296</v>
      </c>
      <c r="H2128" s="16">
        <v>639.66840000000013</v>
      </c>
      <c r="I2128" s="7"/>
      <c r="J2128" s="6">
        <f t="shared" si="70"/>
        <v>0</v>
      </c>
      <c r="K2128" s="13" t="str">
        <f t="shared" si="71"/>
        <v>описание</v>
      </c>
    </row>
    <row r="2129" spans="1:11" outlineLevel="1" x14ac:dyDescent="0.25">
      <c r="A2129" s="30"/>
      <c r="B2129" s="31">
        <v>383067060</v>
      </c>
      <c r="C2129" s="25" t="s">
        <v>573</v>
      </c>
      <c r="D2129" s="31" t="s">
        <v>3986</v>
      </c>
      <c r="E2129" s="34" t="s">
        <v>3253</v>
      </c>
      <c r="F2129" s="15" t="s">
        <v>3987</v>
      </c>
      <c r="G2129" s="9" t="s">
        <v>4276</v>
      </c>
      <c r="H2129" s="16">
        <v>2558.6736000000005</v>
      </c>
      <c r="I2129" s="7"/>
      <c r="J2129" s="6">
        <f t="shared" si="70"/>
        <v>0</v>
      </c>
      <c r="K2129" s="13" t="str">
        <f t="shared" si="71"/>
        <v>описание</v>
      </c>
    </row>
    <row r="2130" spans="1:11" outlineLevel="1" x14ac:dyDescent="0.25">
      <c r="A2130" s="30"/>
      <c r="B2130" s="31">
        <v>383067058</v>
      </c>
      <c r="C2130" s="25" t="s">
        <v>573</v>
      </c>
      <c r="D2130" s="31" t="s">
        <v>3986</v>
      </c>
      <c r="E2130" s="34" t="s">
        <v>3253</v>
      </c>
      <c r="F2130" s="15" t="s">
        <v>3987</v>
      </c>
      <c r="G2130" s="9" t="s">
        <v>4282</v>
      </c>
      <c r="H2130" s="16">
        <v>6396.6840000000011</v>
      </c>
      <c r="I2130" s="7"/>
      <c r="J2130" s="6">
        <f t="shared" si="70"/>
        <v>0</v>
      </c>
      <c r="K2130" s="13" t="str">
        <f t="shared" si="71"/>
        <v>описание</v>
      </c>
    </row>
    <row r="2131" spans="1:11" outlineLevel="1" x14ac:dyDescent="0.25">
      <c r="A2131" s="30"/>
      <c r="B2131" s="31">
        <v>383067062</v>
      </c>
      <c r="C2131" s="25" t="s">
        <v>573</v>
      </c>
      <c r="D2131" s="31" t="s">
        <v>3988</v>
      </c>
      <c r="E2131" s="34" t="s">
        <v>4624</v>
      </c>
      <c r="F2131" s="15" t="s">
        <v>3989</v>
      </c>
      <c r="G2131" s="9" t="s">
        <v>4321</v>
      </c>
      <c r="H2131" s="16">
        <v>498.45030000000003</v>
      </c>
      <c r="I2131" s="7"/>
      <c r="J2131" s="6">
        <f t="shared" si="70"/>
        <v>0</v>
      </c>
      <c r="K2131" s="13" t="str">
        <f t="shared" si="71"/>
        <v>описание</v>
      </c>
    </row>
    <row r="2132" spans="1:11" outlineLevel="1" x14ac:dyDescent="0.25">
      <c r="A2132" s="30"/>
      <c r="B2132" s="31">
        <v>383067063</v>
      </c>
      <c r="C2132" s="25" t="s">
        <v>573</v>
      </c>
      <c r="D2132" s="31" t="s">
        <v>3988</v>
      </c>
      <c r="E2132" s="34" t="s">
        <v>4624</v>
      </c>
      <c r="F2132" s="15" t="s">
        <v>3989</v>
      </c>
      <c r="G2132" s="9" t="s">
        <v>4322</v>
      </c>
      <c r="H2132" s="16">
        <v>1993.8012000000001</v>
      </c>
      <c r="I2132" s="7"/>
      <c r="J2132" s="6">
        <f t="shared" si="70"/>
        <v>0</v>
      </c>
      <c r="K2132" s="13" t="str">
        <f t="shared" si="71"/>
        <v>описание</v>
      </c>
    </row>
    <row r="2133" spans="1:11" outlineLevel="1" x14ac:dyDescent="0.25">
      <c r="A2133" s="30"/>
      <c r="B2133" s="31">
        <v>333643608</v>
      </c>
      <c r="C2133" s="25" t="s">
        <v>573</v>
      </c>
      <c r="D2133" s="31" t="s">
        <v>3744</v>
      </c>
      <c r="E2133" s="34" t="s">
        <v>1292</v>
      </c>
      <c r="F2133" s="15" t="s">
        <v>2338</v>
      </c>
      <c r="G2133" s="9" t="s">
        <v>4275</v>
      </c>
      <c r="H2133" s="16">
        <v>26216.323200000003</v>
      </c>
      <c r="I2133" s="7"/>
      <c r="J2133" s="6">
        <f t="shared" si="70"/>
        <v>0</v>
      </c>
      <c r="K2133" s="13" t="str">
        <f t="shared" si="71"/>
        <v>описание</v>
      </c>
    </row>
    <row r="2134" spans="1:11" outlineLevel="1" x14ac:dyDescent="0.25">
      <c r="A2134" s="30"/>
      <c r="B2134" s="31">
        <v>333643617</v>
      </c>
      <c r="C2134" s="25" t="s">
        <v>573</v>
      </c>
      <c r="D2134" s="31" t="s">
        <v>3744</v>
      </c>
      <c r="E2134" s="34" t="s">
        <v>1292</v>
      </c>
      <c r="F2134" s="15" t="s">
        <v>2338</v>
      </c>
      <c r="G2134" s="9" t="s">
        <v>4276</v>
      </c>
      <c r="H2134" s="16">
        <v>52432.646400000005</v>
      </c>
      <c r="I2134" s="7"/>
      <c r="J2134" s="6">
        <f t="shared" si="70"/>
        <v>0</v>
      </c>
      <c r="K2134" s="13" t="str">
        <f t="shared" si="71"/>
        <v>описание</v>
      </c>
    </row>
    <row r="2135" spans="1:11" outlineLevel="1" x14ac:dyDescent="0.25">
      <c r="A2135" s="30"/>
      <c r="B2135" s="31">
        <v>333682823</v>
      </c>
      <c r="C2135" s="25" t="s">
        <v>573</v>
      </c>
      <c r="D2135" s="31" t="s">
        <v>3759</v>
      </c>
      <c r="E2135" s="34" t="s">
        <v>4603</v>
      </c>
      <c r="F2135" s="15" t="s">
        <v>3760</v>
      </c>
      <c r="G2135" s="9" t="s">
        <v>4274</v>
      </c>
      <c r="H2135" s="16">
        <v>6447.0249600000016</v>
      </c>
      <c r="I2135" s="7"/>
      <c r="J2135" s="6">
        <f t="shared" si="70"/>
        <v>0</v>
      </c>
      <c r="K2135" s="13" t="str">
        <f t="shared" si="71"/>
        <v>описание</v>
      </c>
    </row>
    <row r="2136" spans="1:11" outlineLevel="1" x14ac:dyDescent="0.25">
      <c r="A2136" s="30"/>
      <c r="B2136" s="31">
        <v>383067072</v>
      </c>
      <c r="C2136" s="25" t="s">
        <v>573</v>
      </c>
      <c r="D2136" s="31" t="s">
        <v>3992</v>
      </c>
      <c r="E2136" s="34" t="s">
        <v>4611</v>
      </c>
      <c r="F2136" s="18" t="s">
        <v>3993</v>
      </c>
      <c r="G2136" s="9" t="s">
        <v>4338</v>
      </c>
      <c r="H2136" s="16">
        <v>1975.7688600000001</v>
      </c>
      <c r="I2136" s="7"/>
      <c r="J2136" s="6">
        <f t="shared" si="70"/>
        <v>0</v>
      </c>
      <c r="K2136" s="13" t="str">
        <f t="shared" si="71"/>
        <v>описание</v>
      </c>
    </row>
    <row r="2137" spans="1:11" outlineLevel="1" x14ac:dyDescent="0.25">
      <c r="A2137" s="30"/>
      <c r="B2137" s="31">
        <v>333682824</v>
      </c>
      <c r="C2137" s="25" t="s">
        <v>573</v>
      </c>
      <c r="D2137" s="31" t="s">
        <v>3759</v>
      </c>
      <c r="E2137" s="34" t="s">
        <v>4603</v>
      </c>
      <c r="F2137" s="15" t="s">
        <v>3760</v>
      </c>
      <c r="G2137" s="9" t="s">
        <v>4275</v>
      </c>
      <c r="H2137" s="16">
        <v>32235.124800000005</v>
      </c>
      <c r="I2137" s="7"/>
      <c r="J2137" s="6">
        <f t="shared" si="70"/>
        <v>0</v>
      </c>
      <c r="K2137" s="13" t="str">
        <f t="shared" si="71"/>
        <v>описание</v>
      </c>
    </row>
    <row r="2138" spans="1:11" outlineLevel="1" x14ac:dyDescent="0.25">
      <c r="A2138" s="30"/>
      <c r="B2138" s="31">
        <v>333682825</v>
      </c>
      <c r="C2138" s="25" t="s">
        <v>573</v>
      </c>
      <c r="D2138" s="31" t="s">
        <v>3759</v>
      </c>
      <c r="E2138" s="34" t="s">
        <v>4603</v>
      </c>
      <c r="F2138" s="15" t="s">
        <v>3760</v>
      </c>
      <c r="G2138" s="9" t="s">
        <v>4276</v>
      </c>
      <c r="H2138" s="16">
        <v>64470.24960000001</v>
      </c>
      <c r="I2138" s="7"/>
      <c r="J2138" s="6">
        <f t="shared" si="70"/>
        <v>0</v>
      </c>
      <c r="K2138" s="13" t="str">
        <f t="shared" si="71"/>
        <v>описание</v>
      </c>
    </row>
    <row r="2139" spans="1:11" outlineLevel="1" x14ac:dyDescent="0.25">
      <c r="A2139" s="30"/>
      <c r="B2139" s="31">
        <v>333682392</v>
      </c>
      <c r="C2139" s="25" t="s">
        <v>573</v>
      </c>
      <c r="D2139" s="31" t="s">
        <v>3755</v>
      </c>
      <c r="E2139" s="34" t="s">
        <v>4603</v>
      </c>
      <c r="F2139" s="15" t="s">
        <v>3756</v>
      </c>
      <c r="G2139" s="9" t="s">
        <v>4274</v>
      </c>
      <c r="H2139" s="16">
        <v>6447.0249600000016</v>
      </c>
      <c r="I2139" s="7"/>
      <c r="J2139" s="6">
        <f t="shared" si="70"/>
        <v>0</v>
      </c>
      <c r="K2139" s="13" t="str">
        <f t="shared" si="71"/>
        <v>описание</v>
      </c>
    </row>
    <row r="2140" spans="1:11" outlineLevel="1" x14ac:dyDescent="0.25">
      <c r="A2140" s="30"/>
      <c r="B2140" s="31">
        <v>333682412</v>
      </c>
      <c r="C2140" s="25" t="s">
        <v>573</v>
      </c>
      <c r="D2140" s="31" t="s">
        <v>3755</v>
      </c>
      <c r="E2140" s="34" t="s">
        <v>4603</v>
      </c>
      <c r="F2140" s="15" t="s">
        <v>3756</v>
      </c>
      <c r="G2140" s="9" t="s">
        <v>4275</v>
      </c>
      <c r="H2140" s="16">
        <v>32235.124800000005</v>
      </c>
      <c r="I2140" s="7"/>
      <c r="J2140" s="6">
        <f t="shared" si="70"/>
        <v>0</v>
      </c>
      <c r="K2140" s="13" t="str">
        <f t="shared" si="71"/>
        <v>описание</v>
      </c>
    </row>
    <row r="2141" spans="1:11" outlineLevel="1" x14ac:dyDescent="0.25">
      <c r="A2141" s="30"/>
      <c r="B2141" s="31">
        <v>383067082</v>
      </c>
      <c r="C2141" s="25" t="s">
        <v>573</v>
      </c>
      <c r="D2141" s="31" t="s">
        <v>3996</v>
      </c>
      <c r="E2141" s="34" t="s">
        <v>3253</v>
      </c>
      <c r="F2141" s="15" t="s">
        <v>3997</v>
      </c>
      <c r="G2141" s="9" t="s">
        <v>4274</v>
      </c>
      <c r="H2141" s="16">
        <v>261.85104000000001</v>
      </c>
      <c r="I2141" s="7"/>
      <c r="J2141" s="6">
        <f t="shared" si="70"/>
        <v>0</v>
      </c>
      <c r="K2141" s="13" t="str">
        <f t="shared" si="71"/>
        <v>описание</v>
      </c>
    </row>
    <row r="2142" spans="1:11" outlineLevel="1" x14ac:dyDescent="0.25">
      <c r="A2142" s="30"/>
      <c r="B2142" s="31">
        <v>383067077</v>
      </c>
      <c r="C2142" s="25" t="s">
        <v>573</v>
      </c>
      <c r="D2142" s="31" t="s">
        <v>3996</v>
      </c>
      <c r="E2142" s="34" t="s">
        <v>3253</v>
      </c>
      <c r="F2142" s="15" t="s">
        <v>3997</v>
      </c>
      <c r="G2142" s="9" t="s">
        <v>4296</v>
      </c>
      <c r="H2142" s="16">
        <v>654.62760000000003</v>
      </c>
      <c r="I2142" s="7"/>
      <c r="J2142" s="6">
        <f t="shared" si="70"/>
        <v>0</v>
      </c>
      <c r="K2142" s="13" t="str">
        <f t="shared" si="71"/>
        <v>описание</v>
      </c>
    </row>
    <row r="2143" spans="1:11" outlineLevel="1" x14ac:dyDescent="0.25">
      <c r="A2143" s="30"/>
      <c r="B2143" s="31">
        <v>383067081</v>
      </c>
      <c r="C2143" s="25" t="s">
        <v>573</v>
      </c>
      <c r="D2143" s="31" t="s">
        <v>3996</v>
      </c>
      <c r="E2143" s="34" t="s">
        <v>3253</v>
      </c>
      <c r="F2143" s="15" t="s">
        <v>3997</v>
      </c>
      <c r="G2143" s="9" t="s">
        <v>4276</v>
      </c>
      <c r="H2143" s="16">
        <v>2618.5104000000001</v>
      </c>
      <c r="I2143" s="7"/>
      <c r="J2143" s="6">
        <f t="shared" si="70"/>
        <v>0</v>
      </c>
      <c r="K2143" s="13" t="str">
        <f t="shared" si="71"/>
        <v>описание</v>
      </c>
    </row>
    <row r="2144" spans="1:11" outlineLevel="1" x14ac:dyDescent="0.25">
      <c r="A2144" s="30"/>
      <c r="B2144" s="31">
        <v>383067079</v>
      </c>
      <c r="C2144" s="25" t="s">
        <v>573</v>
      </c>
      <c r="D2144" s="31" t="s">
        <v>3996</v>
      </c>
      <c r="E2144" s="34" t="s">
        <v>3253</v>
      </c>
      <c r="F2144" s="15" t="s">
        <v>3997</v>
      </c>
      <c r="G2144" s="9" t="s">
        <v>4282</v>
      </c>
      <c r="H2144" s="16">
        <v>6546.2759999999998</v>
      </c>
      <c r="I2144" s="7"/>
      <c r="J2144" s="6">
        <f t="shared" si="70"/>
        <v>0</v>
      </c>
      <c r="K2144" s="13" t="str">
        <f t="shared" si="71"/>
        <v>описание</v>
      </c>
    </row>
    <row r="2145" spans="1:11" outlineLevel="1" x14ac:dyDescent="0.25">
      <c r="A2145" s="30"/>
      <c r="B2145" s="31">
        <v>383067084</v>
      </c>
      <c r="C2145" s="25" t="s">
        <v>573</v>
      </c>
      <c r="D2145" s="31" t="s">
        <v>3998</v>
      </c>
      <c r="E2145" s="34" t="s">
        <v>4594</v>
      </c>
      <c r="F2145" s="15" t="s">
        <v>3999</v>
      </c>
      <c r="G2145" s="9" t="s">
        <v>4280</v>
      </c>
      <c r="H2145" s="16">
        <v>1517.3832</v>
      </c>
      <c r="I2145" s="7"/>
      <c r="J2145" s="6">
        <f t="shared" si="70"/>
        <v>0</v>
      </c>
      <c r="K2145" s="13" t="str">
        <f t="shared" si="71"/>
        <v>описание</v>
      </c>
    </row>
    <row r="2146" spans="1:11" outlineLevel="1" x14ac:dyDescent="0.25">
      <c r="A2146" s="30"/>
      <c r="B2146" s="31">
        <v>383067083</v>
      </c>
      <c r="C2146" s="25" t="s">
        <v>573</v>
      </c>
      <c r="D2146" s="31" t="s">
        <v>3998</v>
      </c>
      <c r="E2146" s="34" t="s">
        <v>4594</v>
      </c>
      <c r="F2146" s="15" t="s">
        <v>3999</v>
      </c>
      <c r="G2146" s="9" t="s">
        <v>4286</v>
      </c>
      <c r="H2146" s="16">
        <v>3793.4580000000001</v>
      </c>
      <c r="I2146" s="7"/>
      <c r="J2146" s="6">
        <f t="shared" si="70"/>
        <v>0</v>
      </c>
      <c r="K2146" s="13" t="str">
        <f t="shared" si="71"/>
        <v>описание</v>
      </c>
    </row>
    <row r="2147" spans="1:11" outlineLevel="1" x14ac:dyDescent="0.25">
      <c r="A2147" s="30"/>
      <c r="B2147" s="31">
        <v>383067085</v>
      </c>
      <c r="C2147" s="25" t="s">
        <v>573</v>
      </c>
      <c r="D2147" s="31" t="s">
        <v>3998</v>
      </c>
      <c r="E2147" s="34" t="s">
        <v>4594</v>
      </c>
      <c r="F2147" s="15" t="s">
        <v>3999</v>
      </c>
      <c r="G2147" s="9" t="s">
        <v>4262</v>
      </c>
      <c r="H2147" s="16">
        <v>15173.832</v>
      </c>
      <c r="I2147" s="7"/>
      <c r="J2147" s="6">
        <f t="shared" si="70"/>
        <v>0</v>
      </c>
      <c r="K2147" s="13" t="str">
        <f t="shared" si="71"/>
        <v>описание</v>
      </c>
    </row>
    <row r="2148" spans="1:11" outlineLevel="1" x14ac:dyDescent="0.25">
      <c r="A2148" s="30"/>
      <c r="B2148" s="31">
        <v>333682416</v>
      </c>
      <c r="C2148" s="25" t="s">
        <v>573</v>
      </c>
      <c r="D2148" s="31" t="s">
        <v>3755</v>
      </c>
      <c r="E2148" s="34" t="s">
        <v>4603</v>
      </c>
      <c r="F2148" s="15" t="s">
        <v>3756</v>
      </c>
      <c r="G2148" s="9" t="s">
        <v>4276</v>
      </c>
      <c r="H2148" s="16">
        <v>64470.24960000001</v>
      </c>
      <c r="I2148" s="7"/>
      <c r="J2148" s="6">
        <f t="shared" si="70"/>
        <v>0</v>
      </c>
      <c r="K2148" s="13" t="str">
        <f t="shared" si="71"/>
        <v>описание</v>
      </c>
    </row>
    <row r="2149" spans="1:11" outlineLevel="1" x14ac:dyDescent="0.25">
      <c r="A2149" s="30"/>
      <c r="B2149" s="31">
        <v>333682476</v>
      </c>
      <c r="C2149" s="25" t="s">
        <v>573</v>
      </c>
      <c r="D2149" s="31" t="s">
        <v>3757</v>
      </c>
      <c r="E2149" s="34" t="s">
        <v>4603</v>
      </c>
      <c r="F2149" s="15" t="s">
        <v>3758</v>
      </c>
      <c r="G2149" s="9" t="s">
        <v>4274</v>
      </c>
      <c r="H2149" s="16">
        <v>6447.0249600000016</v>
      </c>
      <c r="I2149" s="7"/>
      <c r="J2149" s="6">
        <f t="shared" si="70"/>
        <v>0</v>
      </c>
      <c r="K2149" s="13" t="str">
        <f t="shared" si="71"/>
        <v>описание</v>
      </c>
    </row>
    <row r="2150" spans="1:11" outlineLevel="1" x14ac:dyDescent="0.25">
      <c r="A2150" s="30"/>
      <c r="B2150" s="31">
        <v>333682477</v>
      </c>
      <c r="C2150" s="25" t="s">
        <v>573</v>
      </c>
      <c r="D2150" s="31" t="s">
        <v>3757</v>
      </c>
      <c r="E2150" s="34" t="s">
        <v>4603</v>
      </c>
      <c r="F2150" s="15" t="s">
        <v>3758</v>
      </c>
      <c r="G2150" s="9" t="s">
        <v>4275</v>
      </c>
      <c r="H2150" s="16">
        <v>32235.124800000005</v>
      </c>
      <c r="I2150" s="7"/>
      <c r="J2150" s="6">
        <f t="shared" si="70"/>
        <v>0</v>
      </c>
      <c r="K2150" s="13" t="str">
        <f t="shared" si="71"/>
        <v>описание</v>
      </c>
    </row>
    <row r="2151" spans="1:11" outlineLevel="1" x14ac:dyDescent="0.25">
      <c r="A2151" s="30"/>
      <c r="B2151" s="31">
        <v>333682478</v>
      </c>
      <c r="C2151" s="25" t="s">
        <v>573</v>
      </c>
      <c r="D2151" s="31" t="s">
        <v>3757</v>
      </c>
      <c r="E2151" s="34" t="s">
        <v>4603</v>
      </c>
      <c r="F2151" s="15" t="s">
        <v>3758</v>
      </c>
      <c r="G2151" s="9" t="s">
        <v>4276</v>
      </c>
      <c r="H2151" s="16">
        <v>64470.24960000001</v>
      </c>
      <c r="I2151" s="7"/>
      <c r="J2151" s="6">
        <f t="shared" si="70"/>
        <v>0</v>
      </c>
      <c r="K2151" s="13" t="str">
        <f t="shared" si="71"/>
        <v>описание</v>
      </c>
    </row>
    <row r="2152" spans="1:11" outlineLevel="1" x14ac:dyDescent="0.25">
      <c r="A2152" s="30"/>
      <c r="B2152" s="31">
        <v>253821094</v>
      </c>
      <c r="C2152" s="25" t="s">
        <v>573</v>
      </c>
      <c r="D2152" s="31" t="s">
        <v>3299</v>
      </c>
      <c r="E2152" s="34" t="s">
        <v>4606</v>
      </c>
      <c r="F2152" s="15" t="s">
        <v>3300</v>
      </c>
      <c r="G2152" s="9" t="s">
        <v>4281</v>
      </c>
      <c r="H2152" s="16">
        <v>4884.5690400000003</v>
      </c>
      <c r="I2152" s="7"/>
      <c r="J2152" s="6">
        <f t="shared" si="70"/>
        <v>0</v>
      </c>
      <c r="K2152" s="13" t="str">
        <f t="shared" si="71"/>
        <v>описание</v>
      </c>
    </row>
    <row r="2153" spans="1:11" outlineLevel="1" x14ac:dyDescent="0.25">
      <c r="A2153" s="30"/>
      <c r="B2153" s="31">
        <v>253821117</v>
      </c>
      <c r="C2153" s="25" t="s">
        <v>573</v>
      </c>
      <c r="D2153" s="31" t="s">
        <v>3299</v>
      </c>
      <c r="E2153" s="34" t="s">
        <v>4606</v>
      </c>
      <c r="F2153" s="15" t="s">
        <v>3300</v>
      </c>
      <c r="G2153" s="9" t="s">
        <v>4280</v>
      </c>
      <c r="H2153" s="16">
        <v>48845.690400000007</v>
      </c>
      <c r="I2153" s="7"/>
      <c r="J2153" s="6">
        <f t="shared" si="70"/>
        <v>0</v>
      </c>
      <c r="K2153" s="13" t="str">
        <f t="shared" si="71"/>
        <v>описание</v>
      </c>
    </row>
    <row r="2154" spans="1:11" outlineLevel="1" x14ac:dyDescent="0.25">
      <c r="A2154" s="30"/>
      <c r="B2154" s="31">
        <v>383098280</v>
      </c>
      <c r="C2154" s="25" t="s">
        <v>573</v>
      </c>
      <c r="D2154" s="31" t="s">
        <v>4010</v>
      </c>
      <c r="E2154" s="34" t="s">
        <v>4603</v>
      </c>
      <c r="F2154" s="15" t="s">
        <v>4011</v>
      </c>
      <c r="G2154" s="9" t="s">
        <v>4274</v>
      </c>
      <c r="H2154" s="16">
        <v>7250.1388800000013</v>
      </c>
      <c r="I2154" s="7"/>
      <c r="J2154" s="6">
        <f t="shared" si="70"/>
        <v>0</v>
      </c>
      <c r="K2154" s="13" t="str">
        <f t="shared" si="71"/>
        <v>описание</v>
      </c>
    </row>
    <row r="2155" spans="1:11" outlineLevel="1" x14ac:dyDescent="0.25">
      <c r="A2155" s="30"/>
      <c r="B2155" s="31">
        <v>383098283</v>
      </c>
      <c r="C2155" s="25" t="s">
        <v>573</v>
      </c>
      <c r="D2155" s="31" t="s">
        <v>4010</v>
      </c>
      <c r="E2155" s="34" t="s">
        <v>4603</v>
      </c>
      <c r="F2155" s="15" t="s">
        <v>4011</v>
      </c>
      <c r="G2155" s="9" t="s">
        <v>4275</v>
      </c>
      <c r="H2155" s="16">
        <v>36250.694400000008</v>
      </c>
      <c r="I2155" s="7"/>
      <c r="J2155" s="6">
        <f t="shared" si="70"/>
        <v>0</v>
      </c>
      <c r="K2155" s="13" t="str">
        <f t="shared" si="71"/>
        <v>описание</v>
      </c>
    </row>
    <row r="2156" spans="1:11" outlineLevel="1" x14ac:dyDescent="0.25">
      <c r="A2156" s="30"/>
      <c r="B2156" s="31">
        <v>383098276</v>
      </c>
      <c r="C2156" s="25" t="s">
        <v>573</v>
      </c>
      <c r="D2156" s="31" t="s">
        <v>4010</v>
      </c>
      <c r="E2156" s="34" t="s">
        <v>4603</v>
      </c>
      <c r="F2156" s="15" t="s">
        <v>4011</v>
      </c>
      <c r="G2156" s="9" t="s">
        <v>4276</v>
      </c>
      <c r="H2156" s="16">
        <v>72501.388800000015</v>
      </c>
      <c r="I2156" s="7"/>
      <c r="J2156" s="6">
        <f t="shared" si="70"/>
        <v>0</v>
      </c>
      <c r="K2156" s="13" t="str">
        <f t="shared" si="71"/>
        <v>описание</v>
      </c>
    </row>
    <row r="2157" spans="1:11" outlineLevel="1" x14ac:dyDescent="0.25">
      <c r="A2157" s="30"/>
      <c r="B2157" s="31">
        <v>148315406</v>
      </c>
      <c r="C2157" s="25" t="s">
        <v>573</v>
      </c>
      <c r="D2157" s="31" t="s">
        <v>1939</v>
      </c>
      <c r="E2157" s="34" t="s">
        <v>4606</v>
      </c>
      <c r="F2157" s="15" t="s">
        <v>1940</v>
      </c>
      <c r="G2157" s="9" t="s">
        <v>4281</v>
      </c>
      <c r="H2157" s="16">
        <v>4835.9191200000005</v>
      </c>
      <c r="I2157" s="7"/>
      <c r="J2157" s="6">
        <f t="shared" si="70"/>
        <v>0</v>
      </c>
      <c r="K2157" s="13" t="str">
        <f t="shared" si="71"/>
        <v>описание</v>
      </c>
    </row>
    <row r="2158" spans="1:11" outlineLevel="1" x14ac:dyDescent="0.25">
      <c r="A2158" s="30"/>
      <c r="B2158" s="31">
        <v>148315407</v>
      </c>
      <c r="C2158" s="25" t="s">
        <v>573</v>
      </c>
      <c r="D2158" s="31" t="s">
        <v>1939</v>
      </c>
      <c r="E2158" s="34" t="s">
        <v>4606</v>
      </c>
      <c r="F2158" s="15" t="s">
        <v>1940</v>
      </c>
      <c r="G2158" s="9" t="s">
        <v>4280</v>
      </c>
      <c r="H2158" s="16">
        <v>48359.191200000001</v>
      </c>
      <c r="I2158" s="7"/>
      <c r="J2158" s="6">
        <f t="shared" si="70"/>
        <v>0</v>
      </c>
      <c r="K2158" s="13" t="str">
        <f t="shared" si="71"/>
        <v>описание</v>
      </c>
    </row>
    <row r="2159" spans="1:11" outlineLevel="1" x14ac:dyDescent="0.25">
      <c r="A2159" s="30"/>
      <c r="B2159" s="31">
        <v>383098269</v>
      </c>
      <c r="C2159" s="25" t="s">
        <v>573</v>
      </c>
      <c r="D2159" s="31" t="s">
        <v>4008</v>
      </c>
      <c r="E2159" s="34" t="s">
        <v>4606</v>
      </c>
      <c r="F2159" s="15" t="s">
        <v>4009</v>
      </c>
      <c r="G2159" s="9" t="s">
        <v>4284</v>
      </c>
      <c r="H2159" s="16">
        <v>5352.596880000001</v>
      </c>
      <c r="I2159" s="7"/>
      <c r="J2159" s="6">
        <f t="shared" si="70"/>
        <v>0</v>
      </c>
      <c r="K2159" s="13" t="str">
        <f t="shared" si="71"/>
        <v>описание</v>
      </c>
    </row>
    <row r="2160" spans="1:11" outlineLevel="1" x14ac:dyDescent="0.25">
      <c r="A2160" s="30"/>
      <c r="B2160" s="31">
        <v>383098273</v>
      </c>
      <c r="C2160" s="25" t="s">
        <v>573</v>
      </c>
      <c r="D2160" s="31" t="s">
        <v>4008</v>
      </c>
      <c r="E2160" s="34" t="s">
        <v>4606</v>
      </c>
      <c r="F2160" s="15" t="s">
        <v>4009</v>
      </c>
      <c r="G2160" s="9" t="s">
        <v>4285</v>
      </c>
      <c r="H2160" s="16">
        <v>53525.96880000001</v>
      </c>
      <c r="I2160" s="7"/>
      <c r="J2160" s="6">
        <f t="shared" si="70"/>
        <v>0</v>
      </c>
      <c r="K2160" s="13" t="str">
        <f t="shared" si="71"/>
        <v>описание</v>
      </c>
    </row>
    <row r="2161" spans="1:11" outlineLevel="1" x14ac:dyDescent="0.25">
      <c r="A2161" s="30"/>
      <c r="B2161" s="31">
        <v>148315412</v>
      </c>
      <c r="C2161" s="25" t="s">
        <v>573</v>
      </c>
      <c r="D2161" s="31" t="s">
        <v>1943</v>
      </c>
      <c r="E2161" s="34" t="s">
        <v>4606</v>
      </c>
      <c r="F2161" s="15" t="s">
        <v>1944</v>
      </c>
      <c r="G2161" s="9" t="s">
        <v>4281</v>
      </c>
      <c r="H2161" s="16">
        <v>4716.9609600000003</v>
      </c>
      <c r="I2161" s="7"/>
      <c r="J2161" s="6">
        <f t="shared" si="70"/>
        <v>0</v>
      </c>
      <c r="K2161" s="13" t="str">
        <f t="shared" si="71"/>
        <v>описание</v>
      </c>
    </row>
    <row r="2162" spans="1:11" outlineLevel="1" x14ac:dyDescent="0.25">
      <c r="A2162" s="30"/>
      <c r="B2162" s="31">
        <v>148315413</v>
      </c>
      <c r="C2162" s="25" t="s">
        <v>573</v>
      </c>
      <c r="D2162" s="31" t="s">
        <v>1943</v>
      </c>
      <c r="E2162" s="34" t="s">
        <v>4606</v>
      </c>
      <c r="F2162" s="15" t="s">
        <v>1944</v>
      </c>
      <c r="G2162" s="9" t="s">
        <v>4280</v>
      </c>
      <c r="H2162" s="16">
        <v>47169.609600000003</v>
      </c>
      <c r="I2162" s="7"/>
      <c r="J2162" s="6">
        <f t="shared" si="70"/>
        <v>0</v>
      </c>
      <c r="K2162" s="13" t="str">
        <f t="shared" si="71"/>
        <v>описание</v>
      </c>
    </row>
    <row r="2163" spans="1:11" outlineLevel="1" x14ac:dyDescent="0.25">
      <c r="A2163" s="30"/>
      <c r="B2163" s="31">
        <v>147563106</v>
      </c>
      <c r="C2163" s="25" t="s">
        <v>573</v>
      </c>
      <c r="D2163" s="31" t="s">
        <v>1266</v>
      </c>
      <c r="E2163" s="34" t="s">
        <v>3253</v>
      </c>
      <c r="F2163" s="15" t="s">
        <v>1267</v>
      </c>
      <c r="G2163" s="9" t="s">
        <v>4274</v>
      </c>
      <c r="H2163" s="16">
        <v>2925.7593600000005</v>
      </c>
      <c r="I2163" s="7"/>
      <c r="J2163" s="6">
        <f t="shared" si="70"/>
        <v>0</v>
      </c>
      <c r="K2163" s="13" t="str">
        <f t="shared" si="71"/>
        <v>описание</v>
      </c>
    </row>
    <row r="2164" spans="1:11" outlineLevel="1" x14ac:dyDescent="0.25">
      <c r="A2164" s="30"/>
      <c r="B2164" s="31">
        <v>147563105</v>
      </c>
      <c r="C2164" s="25" t="s">
        <v>573</v>
      </c>
      <c r="D2164" s="31" t="s">
        <v>1266</v>
      </c>
      <c r="E2164" s="34" t="s">
        <v>3253</v>
      </c>
      <c r="F2164" s="15" t="s">
        <v>1267</v>
      </c>
      <c r="G2164" s="9" t="s">
        <v>4275</v>
      </c>
      <c r="H2164" s="16">
        <v>14628.7968</v>
      </c>
      <c r="I2164" s="7"/>
      <c r="J2164" s="6">
        <f t="shared" si="70"/>
        <v>0</v>
      </c>
      <c r="K2164" s="13" t="str">
        <f t="shared" si="71"/>
        <v>описание</v>
      </c>
    </row>
    <row r="2165" spans="1:11" outlineLevel="1" x14ac:dyDescent="0.25">
      <c r="A2165" s="30"/>
      <c r="B2165" s="31">
        <v>147563104</v>
      </c>
      <c r="C2165" s="25" t="s">
        <v>573</v>
      </c>
      <c r="D2165" s="31" t="s">
        <v>1266</v>
      </c>
      <c r="E2165" s="34" t="s">
        <v>3253</v>
      </c>
      <c r="F2165" s="15" t="s">
        <v>1267</v>
      </c>
      <c r="G2165" s="9" t="s">
        <v>4276</v>
      </c>
      <c r="H2165" s="16">
        <v>29257.5936</v>
      </c>
      <c r="I2165" s="7"/>
      <c r="J2165" s="6">
        <f t="shared" si="70"/>
        <v>0</v>
      </c>
      <c r="K2165" s="13" t="str">
        <f t="shared" si="71"/>
        <v>описание</v>
      </c>
    </row>
    <row r="2166" spans="1:11" outlineLevel="1" x14ac:dyDescent="0.25">
      <c r="A2166" s="30"/>
      <c r="B2166" s="31">
        <v>383105868</v>
      </c>
      <c r="C2166" s="25" t="s">
        <v>573</v>
      </c>
      <c r="D2166" s="31" t="s">
        <v>4014</v>
      </c>
      <c r="E2166" s="34" t="s">
        <v>4628</v>
      </c>
      <c r="F2166" s="15" t="s">
        <v>4015</v>
      </c>
      <c r="G2166" s="9" t="s">
        <v>4287</v>
      </c>
      <c r="H2166" s="16">
        <v>1183.0776000000003</v>
      </c>
      <c r="I2166" s="7"/>
      <c r="J2166" s="6">
        <f t="shared" si="70"/>
        <v>0</v>
      </c>
      <c r="K2166" s="13" t="str">
        <f t="shared" si="71"/>
        <v>описание</v>
      </c>
    </row>
    <row r="2167" spans="1:11" outlineLevel="1" x14ac:dyDescent="0.25">
      <c r="A2167" s="30"/>
      <c r="B2167" s="31">
        <v>383105865</v>
      </c>
      <c r="C2167" s="25" t="s">
        <v>573</v>
      </c>
      <c r="D2167" s="31" t="s">
        <v>4014</v>
      </c>
      <c r="E2167" s="34" t="s">
        <v>4628</v>
      </c>
      <c r="F2167" s="15" t="s">
        <v>4015</v>
      </c>
      <c r="G2167" s="9" t="s">
        <v>4288</v>
      </c>
      <c r="H2167" s="16">
        <v>5915.3880000000008</v>
      </c>
      <c r="I2167" s="7"/>
      <c r="J2167" s="6">
        <f t="shared" si="70"/>
        <v>0</v>
      </c>
      <c r="K2167" s="13" t="str">
        <f t="shared" si="71"/>
        <v>описание</v>
      </c>
    </row>
    <row r="2168" spans="1:11" outlineLevel="1" x14ac:dyDescent="0.25">
      <c r="A2168" s="30"/>
      <c r="B2168" s="31">
        <v>383105862</v>
      </c>
      <c r="C2168" s="25" t="s">
        <v>573</v>
      </c>
      <c r="D2168" s="31" t="s">
        <v>4014</v>
      </c>
      <c r="E2168" s="34" t="s">
        <v>4628</v>
      </c>
      <c r="F2168" s="15" t="s">
        <v>4015</v>
      </c>
      <c r="G2168" s="9" t="s">
        <v>4330</v>
      </c>
      <c r="H2168" s="16">
        <v>295769.40000000002</v>
      </c>
      <c r="I2168" s="7"/>
      <c r="J2168" s="6">
        <f t="shared" si="70"/>
        <v>0</v>
      </c>
      <c r="K2168" s="13" t="str">
        <f t="shared" si="71"/>
        <v>описание</v>
      </c>
    </row>
    <row r="2169" spans="1:11" outlineLevel="1" x14ac:dyDescent="0.25">
      <c r="A2169" s="30"/>
      <c r="B2169" s="31">
        <v>392293009</v>
      </c>
      <c r="C2169" s="25" t="s">
        <v>573</v>
      </c>
      <c r="D2169" s="31" t="s">
        <v>4046</v>
      </c>
      <c r="E2169" s="34" t="s">
        <v>1447</v>
      </c>
      <c r="F2169" s="15" t="s">
        <v>4047</v>
      </c>
      <c r="G2169" s="9" t="s">
        <v>4274</v>
      </c>
      <c r="H2169" s="16">
        <v>465.42624000000006</v>
      </c>
      <c r="I2169" s="7"/>
      <c r="J2169" s="6">
        <f t="shared" si="70"/>
        <v>0</v>
      </c>
      <c r="K2169" s="13" t="str">
        <f t="shared" si="71"/>
        <v>описание</v>
      </c>
    </row>
    <row r="2170" spans="1:11" outlineLevel="1" x14ac:dyDescent="0.25">
      <c r="B2170">
        <v>552565816</v>
      </c>
      <c r="C2170" t="s">
        <v>573</v>
      </c>
      <c r="D2170" t="s">
        <v>2219</v>
      </c>
      <c r="E2170" s="34" t="s">
        <v>4628</v>
      </c>
      <c r="F2170" s="9" t="s">
        <v>2220</v>
      </c>
      <c r="G2170" s="9" t="s">
        <v>4287</v>
      </c>
      <c r="H2170" s="16">
        <v>1951.2000000000003</v>
      </c>
      <c r="I2170" s="7"/>
      <c r="J2170" s="6">
        <f t="shared" si="70"/>
        <v>0</v>
      </c>
      <c r="K2170" s="13" t="str">
        <f t="shared" si="71"/>
        <v>описание</v>
      </c>
    </row>
    <row r="2171" spans="1:11" outlineLevel="1" x14ac:dyDescent="0.25">
      <c r="B2171">
        <v>553293599</v>
      </c>
      <c r="C2171" t="s">
        <v>573</v>
      </c>
      <c r="D2171" t="s">
        <v>3791</v>
      </c>
      <c r="E2171" s="34" t="s">
        <v>4586</v>
      </c>
      <c r="F2171" s="9" t="s">
        <v>3792</v>
      </c>
      <c r="G2171" s="9" t="s">
        <v>4280</v>
      </c>
      <c r="H2171" s="16">
        <v>799.34159999999997</v>
      </c>
      <c r="I2171" s="7"/>
      <c r="J2171" s="6">
        <f t="shared" si="70"/>
        <v>0</v>
      </c>
      <c r="K2171" s="13" t="str">
        <f t="shared" si="71"/>
        <v>описание</v>
      </c>
    </row>
    <row r="2172" spans="1:11" outlineLevel="1" x14ac:dyDescent="0.25">
      <c r="B2172">
        <v>551768377</v>
      </c>
      <c r="C2172" t="s">
        <v>573</v>
      </c>
      <c r="D2172" t="s">
        <v>4176</v>
      </c>
      <c r="E2172" s="34" t="s">
        <v>1447</v>
      </c>
      <c r="F2172" s="9" t="s">
        <v>4440</v>
      </c>
      <c r="G2172" s="9" t="s">
        <v>214</v>
      </c>
      <c r="H2172" s="16">
        <v>5770.9992000000011</v>
      </c>
      <c r="I2172" s="7"/>
      <c r="J2172" s="6">
        <f t="shared" si="70"/>
        <v>0</v>
      </c>
      <c r="K2172" s="13" t="str">
        <f t="shared" si="71"/>
        <v>описание</v>
      </c>
    </row>
    <row r="2173" spans="1:11" outlineLevel="1" x14ac:dyDescent="0.25">
      <c r="B2173">
        <v>551779213</v>
      </c>
      <c r="C2173" t="s">
        <v>573</v>
      </c>
      <c r="D2173" t="s">
        <v>4177</v>
      </c>
      <c r="E2173" s="34" t="s">
        <v>4594</v>
      </c>
      <c r="F2173" s="9" t="s">
        <v>4441</v>
      </c>
      <c r="G2173" s="9" t="s">
        <v>214</v>
      </c>
      <c r="H2173" s="16">
        <v>4117.6824000000006</v>
      </c>
      <c r="I2173" s="7"/>
      <c r="J2173" s="6">
        <f t="shared" si="70"/>
        <v>0</v>
      </c>
      <c r="K2173" s="13" t="str">
        <f t="shared" si="71"/>
        <v>описание</v>
      </c>
    </row>
    <row r="2174" spans="1:11" outlineLevel="1" x14ac:dyDescent="0.25">
      <c r="B2174">
        <v>551779217</v>
      </c>
      <c r="C2174" t="s">
        <v>573</v>
      </c>
      <c r="D2174" t="s">
        <v>4178</v>
      </c>
      <c r="E2174" s="34" t="s">
        <v>4594</v>
      </c>
      <c r="F2174" s="9" t="s">
        <v>4442</v>
      </c>
      <c r="G2174" s="9" t="s">
        <v>214</v>
      </c>
      <c r="H2174" s="16">
        <v>1263.7272</v>
      </c>
      <c r="I2174" s="7"/>
      <c r="J2174" s="6">
        <f t="shared" si="70"/>
        <v>0</v>
      </c>
      <c r="K2174" s="13" t="str">
        <f t="shared" si="71"/>
        <v>описание</v>
      </c>
    </row>
    <row r="2175" spans="1:11" outlineLevel="1" x14ac:dyDescent="0.25">
      <c r="B2175">
        <v>551795576</v>
      </c>
      <c r="C2175" t="s">
        <v>573</v>
      </c>
      <c r="D2175" t="s">
        <v>4179</v>
      </c>
      <c r="E2175" s="34" t="s">
        <v>4651</v>
      </c>
      <c r="F2175" s="9" t="s">
        <v>4443</v>
      </c>
      <c r="G2175" s="9" t="s">
        <v>4309</v>
      </c>
      <c r="H2175" s="16">
        <v>46900.344000000005</v>
      </c>
      <c r="I2175" s="7"/>
      <c r="J2175" s="6">
        <f t="shared" si="70"/>
        <v>0</v>
      </c>
      <c r="K2175" s="13" t="str">
        <f t="shared" si="71"/>
        <v>описание</v>
      </c>
    </row>
    <row r="2176" spans="1:11" outlineLevel="1" x14ac:dyDescent="0.25">
      <c r="B2176">
        <v>551795577</v>
      </c>
      <c r="C2176" t="s">
        <v>573</v>
      </c>
      <c r="D2176" t="s">
        <v>4179</v>
      </c>
      <c r="E2176" s="34" t="s">
        <v>4651</v>
      </c>
      <c r="F2176" s="9" t="s">
        <v>4443</v>
      </c>
      <c r="G2176" s="9" t="s">
        <v>4310</v>
      </c>
      <c r="H2176" s="16">
        <v>50217.384000000005</v>
      </c>
      <c r="I2176" s="7"/>
      <c r="J2176" s="6">
        <f t="shared" si="70"/>
        <v>0</v>
      </c>
      <c r="K2176" s="13" t="str">
        <f t="shared" si="71"/>
        <v>описание</v>
      </c>
    </row>
    <row r="2177" spans="2:11" outlineLevel="1" x14ac:dyDescent="0.25">
      <c r="B2177">
        <v>551795574</v>
      </c>
      <c r="C2177" t="s">
        <v>573</v>
      </c>
      <c r="D2177" t="s">
        <v>4179</v>
      </c>
      <c r="E2177" s="34" t="s">
        <v>4651</v>
      </c>
      <c r="F2177" s="9" t="s">
        <v>4443</v>
      </c>
      <c r="G2177" s="9" t="s">
        <v>4303</v>
      </c>
      <c r="H2177" s="16">
        <v>53059.632000000005</v>
      </c>
      <c r="I2177" s="7"/>
      <c r="J2177" s="6">
        <f t="shared" si="70"/>
        <v>0</v>
      </c>
      <c r="K2177" s="13" t="str">
        <f t="shared" si="71"/>
        <v>описание</v>
      </c>
    </row>
    <row r="2178" spans="2:11" outlineLevel="1" x14ac:dyDescent="0.25">
      <c r="B2178">
        <v>552566433</v>
      </c>
      <c r="C2178" t="s">
        <v>573</v>
      </c>
      <c r="D2178" t="s">
        <v>4180</v>
      </c>
      <c r="E2178" s="34" t="s">
        <v>4655</v>
      </c>
      <c r="F2178" s="9" t="s">
        <v>4444</v>
      </c>
      <c r="G2178" s="9" t="s">
        <v>214</v>
      </c>
      <c r="H2178" s="16">
        <v>4593.1248000000005</v>
      </c>
      <c r="I2178" s="7"/>
      <c r="J2178" s="6">
        <f t="shared" si="70"/>
        <v>0</v>
      </c>
      <c r="K2178" s="13" t="str">
        <f t="shared" si="71"/>
        <v>описание</v>
      </c>
    </row>
    <row r="2179" spans="2:11" outlineLevel="1" x14ac:dyDescent="0.25">
      <c r="B2179">
        <v>552566435</v>
      </c>
      <c r="C2179" t="s">
        <v>573</v>
      </c>
      <c r="D2179" t="s">
        <v>4181</v>
      </c>
      <c r="E2179" s="34" t="s">
        <v>4611</v>
      </c>
      <c r="F2179" s="9" t="s">
        <v>4445</v>
      </c>
      <c r="G2179" s="9" t="s">
        <v>1337</v>
      </c>
      <c r="H2179" s="16">
        <v>79030.754400000005</v>
      </c>
      <c r="I2179" s="7"/>
      <c r="J2179" s="6">
        <f t="shared" si="70"/>
        <v>0</v>
      </c>
      <c r="K2179" s="13" t="str">
        <f t="shared" si="71"/>
        <v>описание</v>
      </c>
    </row>
    <row r="2180" spans="2:11" outlineLevel="1" x14ac:dyDescent="0.25">
      <c r="B2180">
        <v>552566437</v>
      </c>
      <c r="C2180" t="s">
        <v>573</v>
      </c>
      <c r="D2180" t="s">
        <v>4182</v>
      </c>
      <c r="E2180" s="34" t="s">
        <v>4655</v>
      </c>
      <c r="F2180" s="9" t="s">
        <v>4446</v>
      </c>
      <c r="G2180" s="9" t="s">
        <v>214</v>
      </c>
      <c r="H2180" s="16">
        <v>4180.1207999999997</v>
      </c>
      <c r="I2180" s="7"/>
      <c r="J2180" s="6">
        <f t="shared" si="70"/>
        <v>0</v>
      </c>
      <c r="K2180" s="13" t="str">
        <f t="shared" si="71"/>
        <v>описание</v>
      </c>
    </row>
    <row r="2181" spans="2:11" outlineLevel="1" x14ac:dyDescent="0.25">
      <c r="B2181">
        <v>552566439</v>
      </c>
      <c r="C2181" t="s">
        <v>573</v>
      </c>
      <c r="D2181" t="s">
        <v>4183</v>
      </c>
      <c r="E2181" s="34" t="s">
        <v>4627</v>
      </c>
      <c r="F2181" s="9" t="s">
        <v>4447</v>
      </c>
      <c r="G2181" s="9" t="s">
        <v>4287</v>
      </c>
      <c r="H2181" s="16">
        <v>1410.0672000000002</v>
      </c>
      <c r="I2181" s="7"/>
      <c r="J2181" s="6">
        <f t="shared" ref="J2181:J2237" si="72">H2181*I2181</f>
        <v>0</v>
      </c>
      <c r="K2181" s="13" t="str">
        <f t="shared" ref="K2181:K2237" si="73">HYPERLINK(D2181,"описание")</f>
        <v>описание</v>
      </c>
    </row>
    <row r="2182" spans="2:11" outlineLevel="1" x14ac:dyDescent="0.25">
      <c r="B2182">
        <v>554318052</v>
      </c>
      <c r="C2182" t="s">
        <v>573</v>
      </c>
      <c r="D2182" t="s">
        <v>4183</v>
      </c>
      <c r="E2182" s="34" t="s">
        <v>4627</v>
      </c>
      <c r="F2182" s="9" t="s">
        <v>4447</v>
      </c>
      <c r="G2182" s="9" t="s">
        <v>353</v>
      </c>
      <c r="H2182" s="16">
        <v>7284.4800000000005</v>
      </c>
      <c r="I2182" s="7"/>
      <c r="J2182" s="6">
        <f t="shared" si="72"/>
        <v>0</v>
      </c>
      <c r="K2182" s="13" t="str">
        <f t="shared" si="73"/>
        <v>описание</v>
      </c>
    </row>
    <row r="2183" spans="2:11" outlineLevel="1" x14ac:dyDescent="0.25">
      <c r="B2183">
        <v>552678553</v>
      </c>
      <c r="C2183" t="s">
        <v>573</v>
      </c>
      <c r="D2183" t="s">
        <v>4184</v>
      </c>
      <c r="E2183" s="34" t="s">
        <v>4645</v>
      </c>
      <c r="F2183" s="9" t="s">
        <v>4448</v>
      </c>
      <c r="G2183" s="9" t="s">
        <v>1337</v>
      </c>
      <c r="H2183" s="16">
        <v>50179.660800000005</v>
      </c>
      <c r="I2183" s="7"/>
      <c r="J2183" s="6">
        <f t="shared" si="72"/>
        <v>0</v>
      </c>
      <c r="K2183" s="13" t="str">
        <f t="shared" si="73"/>
        <v>описание</v>
      </c>
    </row>
    <row r="2184" spans="2:11" outlineLevel="1" x14ac:dyDescent="0.25">
      <c r="B2184">
        <v>552920057</v>
      </c>
      <c r="C2184" t="s">
        <v>573</v>
      </c>
      <c r="D2184" t="s">
        <v>4185</v>
      </c>
      <c r="E2184" s="34" t="s">
        <v>4645</v>
      </c>
      <c r="F2184" s="9" t="s">
        <v>4449</v>
      </c>
      <c r="G2184" s="9" t="s">
        <v>1337</v>
      </c>
      <c r="H2184" s="16">
        <v>50179.660800000005</v>
      </c>
      <c r="I2184" s="7"/>
      <c r="J2184" s="6">
        <f t="shared" si="72"/>
        <v>0</v>
      </c>
      <c r="K2184" s="13" t="str">
        <f t="shared" si="73"/>
        <v>описание</v>
      </c>
    </row>
    <row r="2185" spans="2:11" outlineLevel="1" x14ac:dyDescent="0.25">
      <c r="B2185">
        <v>552920059</v>
      </c>
      <c r="C2185" t="s">
        <v>573</v>
      </c>
      <c r="D2185" t="s">
        <v>4186</v>
      </c>
      <c r="E2185" s="34" t="s">
        <v>4645</v>
      </c>
      <c r="F2185" s="9" t="s">
        <v>4450</v>
      </c>
      <c r="G2185" s="9" t="s">
        <v>1337</v>
      </c>
      <c r="H2185" s="16">
        <v>50179.660800000005</v>
      </c>
      <c r="I2185" s="7"/>
      <c r="J2185" s="6">
        <f t="shared" si="72"/>
        <v>0</v>
      </c>
      <c r="K2185" s="13" t="str">
        <f t="shared" si="73"/>
        <v>описание</v>
      </c>
    </row>
    <row r="2186" spans="2:11" outlineLevel="1" x14ac:dyDescent="0.25">
      <c r="B2186">
        <v>552920060</v>
      </c>
      <c r="C2186" t="s">
        <v>573</v>
      </c>
      <c r="D2186" t="s">
        <v>4187</v>
      </c>
      <c r="E2186" s="34" t="s">
        <v>4634</v>
      </c>
      <c r="F2186" s="9" t="s">
        <v>4451</v>
      </c>
      <c r="G2186" s="9" t="s">
        <v>1337</v>
      </c>
      <c r="H2186" s="16">
        <v>17560.800000000003</v>
      </c>
      <c r="I2186" s="7"/>
      <c r="J2186" s="6">
        <f t="shared" si="72"/>
        <v>0</v>
      </c>
      <c r="K2186" s="13" t="str">
        <f t="shared" si="73"/>
        <v>описание</v>
      </c>
    </row>
    <row r="2187" spans="2:11" outlineLevel="1" x14ac:dyDescent="0.25">
      <c r="B2187">
        <v>552929330</v>
      </c>
      <c r="C2187" t="s">
        <v>573</v>
      </c>
      <c r="D2187" t="s">
        <v>4188</v>
      </c>
      <c r="E2187" s="34" t="s">
        <v>2317</v>
      </c>
      <c r="F2187" s="9" t="s">
        <v>4452</v>
      </c>
      <c r="G2187" s="9" t="s">
        <v>4287</v>
      </c>
      <c r="H2187" s="16">
        <v>2773.3056000000001</v>
      </c>
      <c r="I2187" s="7"/>
      <c r="J2187" s="6">
        <f t="shared" si="72"/>
        <v>0</v>
      </c>
      <c r="K2187" s="13" t="str">
        <f t="shared" si="73"/>
        <v>описание</v>
      </c>
    </row>
    <row r="2188" spans="2:11" outlineLevel="1" x14ac:dyDescent="0.25">
      <c r="B2188">
        <v>552942590</v>
      </c>
      <c r="C2188" t="s">
        <v>573</v>
      </c>
      <c r="D2188" t="s">
        <v>4189</v>
      </c>
      <c r="E2188" s="34" t="s">
        <v>2109</v>
      </c>
      <c r="F2188" s="9" t="s">
        <v>4453</v>
      </c>
      <c r="G2188" s="9" t="s">
        <v>4287</v>
      </c>
      <c r="H2188" s="16">
        <v>1233.8088</v>
      </c>
      <c r="I2188" s="7"/>
      <c r="J2188" s="6">
        <f t="shared" si="72"/>
        <v>0</v>
      </c>
      <c r="K2188" s="13" t="str">
        <f t="shared" si="73"/>
        <v>описание</v>
      </c>
    </row>
    <row r="2189" spans="2:11" outlineLevel="1" x14ac:dyDescent="0.25">
      <c r="B2189">
        <v>552929335</v>
      </c>
      <c r="C2189" t="s">
        <v>573</v>
      </c>
      <c r="D2189" t="s">
        <v>4189</v>
      </c>
      <c r="E2189" s="34" t="s">
        <v>2109</v>
      </c>
      <c r="F2189" s="9" t="s">
        <v>4453</v>
      </c>
      <c r="G2189" s="9" t="s">
        <v>4280</v>
      </c>
      <c r="H2189" s="16">
        <v>401.29680000000002</v>
      </c>
      <c r="I2189" s="7"/>
      <c r="J2189" s="6">
        <f t="shared" si="72"/>
        <v>0</v>
      </c>
      <c r="K2189" s="13" t="str">
        <f t="shared" si="73"/>
        <v>описание</v>
      </c>
    </row>
    <row r="2190" spans="2:11" outlineLevel="1" x14ac:dyDescent="0.25">
      <c r="B2190">
        <v>552942594</v>
      </c>
      <c r="C2190" t="s">
        <v>573</v>
      </c>
      <c r="D2190" t="s">
        <v>4190</v>
      </c>
      <c r="E2190" s="34" t="s">
        <v>2109</v>
      </c>
      <c r="F2190" s="9" t="s">
        <v>4454</v>
      </c>
      <c r="G2190" s="9" t="s">
        <v>4280</v>
      </c>
      <c r="H2190" s="16">
        <v>470.88960000000009</v>
      </c>
      <c r="I2190" s="7"/>
      <c r="J2190" s="6">
        <f t="shared" si="72"/>
        <v>0</v>
      </c>
      <c r="K2190" s="13" t="str">
        <f t="shared" si="73"/>
        <v>описание</v>
      </c>
    </row>
    <row r="2191" spans="2:11" outlineLevel="1" x14ac:dyDescent="0.25">
      <c r="B2191">
        <v>552942591</v>
      </c>
      <c r="C2191" t="s">
        <v>573</v>
      </c>
      <c r="D2191" t="s">
        <v>4190</v>
      </c>
      <c r="E2191" s="34" t="s">
        <v>2109</v>
      </c>
      <c r="F2191" s="9" t="s">
        <v>4454</v>
      </c>
      <c r="G2191" s="9" t="s">
        <v>4585</v>
      </c>
      <c r="H2191" s="16">
        <v>1488.1152000000002</v>
      </c>
      <c r="I2191" s="7"/>
      <c r="J2191" s="6">
        <f t="shared" si="72"/>
        <v>0</v>
      </c>
      <c r="K2191" s="13" t="str">
        <f t="shared" si="73"/>
        <v>описание</v>
      </c>
    </row>
    <row r="2192" spans="2:11" outlineLevel="1" x14ac:dyDescent="0.25">
      <c r="B2192">
        <v>552942595</v>
      </c>
      <c r="C2192" t="s">
        <v>573</v>
      </c>
      <c r="D2192" t="s">
        <v>4191</v>
      </c>
      <c r="E2192" s="34" t="s">
        <v>2123</v>
      </c>
      <c r="F2192" s="9" t="s">
        <v>4455</v>
      </c>
      <c r="G2192" s="9" t="s">
        <v>1337</v>
      </c>
      <c r="H2192" s="16">
        <v>18868.754400000002</v>
      </c>
      <c r="I2192" s="7"/>
      <c r="J2192" s="6">
        <f t="shared" si="72"/>
        <v>0</v>
      </c>
      <c r="K2192" s="13" t="str">
        <f t="shared" si="73"/>
        <v>описание</v>
      </c>
    </row>
    <row r="2193" spans="1:13" outlineLevel="1" x14ac:dyDescent="0.25">
      <c r="B2193">
        <v>552942597</v>
      </c>
      <c r="C2193" t="s">
        <v>573</v>
      </c>
      <c r="D2193" t="s">
        <v>4192</v>
      </c>
      <c r="E2193" s="34" t="s">
        <v>2123</v>
      </c>
      <c r="F2193" s="9" t="s">
        <v>4456</v>
      </c>
      <c r="G2193" s="9" t="s">
        <v>1337</v>
      </c>
      <c r="H2193" s="16">
        <v>24535.689600000002</v>
      </c>
      <c r="I2193" s="7"/>
      <c r="J2193" s="6">
        <f t="shared" si="72"/>
        <v>0</v>
      </c>
      <c r="K2193" s="13" t="str">
        <f t="shared" si="73"/>
        <v>описание</v>
      </c>
    </row>
    <row r="2194" spans="1:13" outlineLevel="1" x14ac:dyDescent="0.25">
      <c r="B2194">
        <v>554338462</v>
      </c>
      <c r="C2194" t="s">
        <v>573</v>
      </c>
      <c r="D2194" t="s">
        <v>4193</v>
      </c>
      <c r="E2194" s="34" t="s">
        <v>4603</v>
      </c>
      <c r="F2194" s="9" t="s">
        <v>4457</v>
      </c>
      <c r="G2194" s="9" t="s">
        <v>4276</v>
      </c>
      <c r="H2194" s="16">
        <v>46808.637600000009</v>
      </c>
      <c r="I2194" s="7"/>
      <c r="J2194" s="6">
        <f t="shared" si="72"/>
        <v>0</v>
      </c>
      <c r="K2194" s="13" t="str">
        <f t="shared" si="73"/>
        <v>описание</v>
      </c>
    </row>
    <row r="2195" spans="1:13" outlineLevel="1" x14ac:dyDescent="0.25">
      <c r="B2195">
        <v>554620174</v>
      </c>
      <c r="C2195" t="s">
        <v>573</v>
      </c>
      <c r="D2195" t="s">
        <v>4194</v>
      </c>
      <c r="E2195" s="34" t="s">
        <v>4603</v>
      </c>
      <c r="F2195" s="9" t="s">
        <v>4458</v>
      </c>
      <c r="G2195" s="9" t="s">
        <v>4276</v>
      </c>
      <c r="H2195" s="16">
        <v>46808.637600000009</v>
      </c>
      <c r="I2195" s="7"/>
      <c r="J2195" s="6">
        <f t="shared" si="72"/>
        <v>0</v>
      </c>
      <c r="K2195" s="13" t="str">
        <f t="shared" si="73"/>
        <v>описание</v>
      </c>
    </row>
    <row r="2196" spans="1:13" outlineLevel="1" x14ac:dyDescent="0.25">
      <c r="B2196">
        <v>554620178</v>
      </c>
      <c r="C2196" t="s">
        <v>573</v>
      </c>
      <c r="D2196" t="s">
        <v>4195</v>
      </c>
      <c r="E2196" s="34" t="s">
        <v>4603</v>
      </c>
      <c r="F2196" s="9" t="s">
        <v>4459</v>
      </c>
      <c r="G2196" s="9" t="s">
        <v>4276</v>
      </c>
      <c r="H2196" s="16">
        <v>46808.637600000009</v>
      </c>
      <c r="I2196" s="7"/>
      <c r="J2196" s="6">
        <f t="shared" si="72"/>
        <v>0</v>
      </c>
      <c r="K2196" s="13" t="str">
        <f t="shared" si="73"/>
        <v>описание</v>
      </c>
    </row>
    <row r="2197" spans="1:13" outlineLevel="1" x14ac:dyDescent="0.25">
      <c r="B2197">
        <v>554620180</v>
      </c>
      <c r="C2197" t="s">
        <v>573</v>
      </c>
      <c r="D2197" t="s">
        <v>4196</v>
      </c>
      <c r="E2197" s="34" t="s">
        <v>4115</v>
      </c>
      <c r="F2197" s="9" t="s">
        <v>4460</v>
      </c>
      <c r="G2197" s="9" t="s">
        <v>4285</v>
      </c>
      <c r="H2197" s="16">
        <v>45462.960000000006</v>
      </c>
      <c r="I2197" s="7"/>
      <c r="J2197" s="6">
        <f t="shared" si="72"/>
        <v>0</v>
      </c>
      <c r="K2197" s="13" t="str">
        <f t="shared" si="73"/>
        <v>описание</v>
      </c>
    </row>
    <row r="2198" spans="1:13" outlineLevel="1" x14ac:dyDescent="0.25">
      <c r="B2198">
        <v>554620182</v>
      </c>
      <c r="C2198" t="s">
        <v>573</v>
      </c>
      <c r="D2198" t="s">
        <v>4197</v>
      </c>
      <c r="E2198" s="34" t="s">
        <v>4603</v>
      </c>
      <c r="F2198" s="9" t="s">
        <v>4461</v>
      </c>
      <c r="G2198" s="9" t="s">
        <v>4276</v>
      </c>
      <c r="H2198" s="16">
        <v>46808.637600000009</v>
      </c>
      <c r="I2198" s="7"/>
      <c r="J2198" s="6">
        <f t="shared" si="72"/>
        <v>0</v>
      </c>
      <c r="K2198" s="13" t="str">
        <f t="shared" si="73"/>
        <v>описание</v>
      </c>
    </row>
    <row r="2199" spans="1:13" outlineLevel="1" x14ac:dyDescent="0.25">
      <c r="B2199">
        <v>554636065</v>
      </c>
      <c r="C2199" t="s">
        <v>573</v>
      </c>
      <c r="D2199" t="s">
        <v>4198</v>
      </c>
      <c r="E2199" s="34" t="s">
        <v>4115</v>
      </c>
      <c r="F2199" s="9" t="s">
        <v>4462</v>
      </c>
      <c r="G2199" s="9" t="s">
        <v>4285</v>
      </c>
      <c r="H2199" s="16">
        <v>32461.464000000004</v>
      </c>
      <c r="I2199" s="7"/>
      <c r="J2199" s="6">
        <f t="shared" si="72"/>
        <v>0</v>
      </c>
      <c r="K2199" s="13" t="str">
        <f t="shared" si="73"/>
        <v>описание</v>
      </c>
    </row>
    <row r="2200" spans="1:13" outlineLevel="1" x14ac:dyDescent="0.25">
      <c r="B2200">
        <v>554636071</v>
      </c>
      <c r="C2200" t="s">
        <v>573</v>
      </c>
      <c r="D2200" t="s">
        <v>4199</v>
      </c>
      <c r="E2200" s="34" t="s">
        <v>4115</v>
      </c>
      <c r="F2200" s="9" t="s">
        <v>4463</v>
      </c>
      <c r="G2200" s="9" t="s">
        <v>4285</v>
      </c>
      <c r="H2200" s="16">
        <v>38606.443200000009</v>
      </c>
      <c r="I2200" s="7"/>
      <c r="J2200" s="6">
        <f t="shared" si="72"/>
        <v>0</v>
      </c>
      <c r="K2200" s="13" t="str">
        <f t="shared" si="73"/>
        <v>описание</v>
      </c>
    </row>
    <row r="2201" spans="1:13" outlineLevel="1" x14ac:dyDescent="0.25">
      <c r="B2201">
        <v>554636079</v>
      </c>
      <c r="C2201" t="s">
        <v>573</v>
      </c>
      <c r="D2201" t="s">
        <v>4200</v>
      </c>
      <c r="E2201" s="34" t="s">
        <v>4115</v>
      </c>
      <c r="F2201" s="9" t="s">
        <v>4464</v>
      </c>
      <c r="G2201" s="9" t="s">
        <v>4285</v>
      </c>
      <c r="H2201" s="16">
        <v>18544.204800000003</v>
      </c>
      <c r="I2201" s="7"/>
      <c r="J2201" s="6">
        <f t="shared" si="72"/>
        <v>0</v>
      </c>
      <c r="K2201" s="13" t="str">
        <f t="shared" si="73"/>
        <v>описание</v>
      </c>
    </row>
    <row r="2202" spans="1:13" outlineLevel="1" x14ac:dyDescent="0.25">
      <c r="B2202">
        <v>554647137</v>
      </c>
      <c r="C2202" t="s">
        <v>573</v>
      </c>
      <c r="D2202" t="s">
        <v>4201</v>
      </c>
      <c r="E2202" s="34" t="s">
        <v>4115</v>
      </c>
      <c r="F2202" s="9" t="s">
        <v>4465</v>
      </c>
      <c r="G2202" s="9" t="s">
        <v>4285</v>
      </c>
      <c r="H2202" s="16">
        <v>36625.324800000002</v>
      </c>
      <c r="I2202" s="7"/>
      <c r="J2202" s="6">
        <f t="shared" si="72"/>
        <v>0</v>
      </c>
      <c r="K2202" s="13" t="str">
        <f t="shared" si="73"/>
        <v>описание</v>
      </c>
    </row>
    <row r="2203" spans="1:13" outlineLevel="1" x14ac:dyDescent="0.25">
      <c r="B2203">
        <v>554647146</v>
      </c>
      <c r="C2203" t="s">
        <v>573</v>
      </c>
      <c r="D2203" t="s">
        <v>4202</v>
      </c>
      <c r="E2203" s="34" t="s">
        <v>4115</v>
      </c>
      <c r="F2203" s="9" t="s">
        <v>4466</v>
      </c>
      <c r="G2203" s="9" t="s">
        <v>4285</v>
      </c>
      <c r="H2203" s="16">
        <v>37089.060000000005</v>
      </c>
      <c r="I2203" s="7"/>
      <c r="J2203" s="6">
        <f t="shared" si="72"/>
        <v>0</v>
      </c>
      <c r="K2203" s="13" t="str">
        <f t="shared" si="73"/>
        <v>описание</v>
      </c>
    </row>
    <row r="2204" spans="1:13" outlineLevel="1" x14ac:dyDescent="0.25">
      <c r="B2204" s="37">
        <v>254423465</v>
      </c>
      <c r="C2204" t="s">
        <v>573</v>
      </c>
      <c r="D2204" t="s">
        <v>2380</v>
      </c>
      <c r="E2204" s="34" t="s">
        <v>4669</v>
      </c>
      <c r="F2204" s="9" t="s">
        <v>4670</v>
      </c>
      <c r="G2204" s="9" t="s">
        <v>4671</v>
      </c>
      <c r="H2204" s="16">
        <v>448</v>
      </c>
      <c r="I2204" s="7"/>
      <c r="J2204" s="6">
        <f t="shared" ref="J2204:J2205" si="74">H2204*I2204</f>
        <v>0</v>
      </c>
      <c r="K2204" s="13" t="str">
        <f t="shared" si="73"/>
        <v>описание</v>
      </c>
    </row>
    <row r="2205" spans="1:13" outlineLevel="1" x14ac:dyDescent="0.25">
      <c r="B2205" s="37">
        <v>158070887</v>
      </c>
      <c r="C2205" t="s">
        <v>573</v>
      </c>
      <c r="D2205" t="s">
        <v>2380</v>
      </c>
      <c r="E2205" s="34" t="s">
        <v>4669</v>
      </c>
      <c r="F2205" s="9" t="s">
        <v>4670</v>
      </c>
      <c r="G2205" s="9" t="s">
        <v>4672</v>
      </c>
      <c r="H2205" s="16">
        <v>1788</v>
      </c>
      <c r="I2205" s="7"/>
      <c r="J2205" s="6">
        <f t="shared" si="74"/>
        <v>0</v>
      </c>
      <c r="K2205" s="13" t="str">
        <f t="shared" si="73"/>
        <v>описание</v>
      </c>
    </row>
    <row r="2206" spans="1:13" ht="18.75" x14ac:dyDescent="0.3">
      <c r="A2206" s="27"/>
      <c r="B2206" s="28"/>
      <c r="C2206" s="29"/>
      <c r="D2206" s="29"/>
      <c r="E2206" s="35" t="s">
        <v>576</v>
      </c>
      <c r="F2206" s="19"/>
      <c r="G2206" s="19"/>
      <c r="H2206" s="20"/>
      <c r="I2206" s="19"/>
      <c r="J2206" s="19"/>
      <c r="K2206" s="19"/>
      <c r="M2206" s="4"/>
    </row>
    <row r="2207" spans="1:13" outlineLevel="1" x14ac:dyDescent="0.25">
      <c r="B2207">
        <v>147100954</v>
      </c>
      <c r="C2207" t="s">
        <v>576</v>
      </c>
      <c r="D2207" t="s">
        <v>575</v>
      </c>
      <c r="E2207" s="34" t="s">
        <v>559</v>
      </c>
      <c r="F2207" s="9" t="s">
        <v>577</v>
      </c>
      <c r="G2207" s="9" t="s">
        <v>214</v>
      </c>
      <c r="H2207" s="9">
        <v>5809</v>
      </c>
      <c r="I2207" s="7"/>
      <c r="J2207" s="6">
        <f t="shared" si="72"/>
        <v>0</v>
      </c>
      <c r="K2207" s="13" t="str">
        <f t="shared" si="73"/>
        <v>описание</v>
      </c>
    </row>
    <row r="2208" spans="1:13" outlineLevel="1" x14ac:dyDescent="0.25">
      <c r="B2208">
        <v>147100955</v>
      </c>
      <c r="C2208" t="s">
        <v>576</v>
      </c>
      <c r="D2208" t="s">
        <v>578</v>
      </c>
      <c r="E2208" s="34" t="s">
        <v>559</v>
      </c>
      <c r="F2208" s="9" t="s">
        <v>166</v>
      </c>
      <c r="G2208" s="9" t="s">
        <v>214</v>
      </c>
      <c r="H2208" s="9">
        <v>6353</v>
      </c>
      <c r="I2208" s="7"/>
      <c r="J2208" s="6">
        <f t="shared" si="72"/>
        <v>0</v>
      </c>
      <c r="K2208" s="13" t="str">
        <f t="shared" si="73"/>
        <v>описание</v>
      </c>
    </row>
    <row r="2209" spans="2:11" outlineLevel="1" x14ac:dyDescent="0.25">
      <c r="B2209">
        <v>147100956</v>
      </c>
      <c r="C2209" t="s">
        <v>576</v>
      </c>
      <c r="D2209" t="s">
        <v>579</v>
      </c>
      <c r="E2209" s="34" t="s">
        <v>559</v>
      </c>
      <c r="F2209" s="9" t="s">
        <v>580</v>
      </c>
      <c r="G2209" s="9" t="s">
        <v>214</v>
      </c>
      <c r="H2209" s="9">
        <v>4000</v>
      </c>
      <c r="I2209" s="7"/>
      <c r="J2209" s="6">
        <f t="shared" si="72"/>
        <v>0</v>
      </c>
      <c r="K2209" s="13" t="str">
        <f t="shared" si="73"/>
        <v>описание</v>
      </c>
    </row>
    <row r="2210" spans="2:11" outlineLevel="1" x14ac:dyDescent="0.25">
      <c r="B2210">
        <v>147100957</v>
      </c>
      <c r="C2210" t="s">
        <v>576</v>
      </c>
      <c r="D2210" t="s">
        <v>581</v>
      </c>
      <c r="E2210" s="34" t="s">
        <v>559</v>
      </c>
      <c r="F2210" s="9" t="s">
        <v>582</v>
      </c>
      <c r="G2210" s="9" t="s">
        <v>214</v>
      </c>
      <c r="H2210" s="9">
        <v>4000</v>
      </c>
      <c r="I2210" s="7"/>
      <c r="J2210" s="6">
        <f t="shared" si="72"/>
        <v>0</v>
      </c>
      <c r="K2210" s="13" t="str">
        <f t="shared" si="73"/>
        <v>описание</v>
      </c>
    </row>
    <row r="2211" spans="2:11" outlineLevel="1" x14ac:dyDescent="0.25">
      <c r="B2211">
        <v>147100958</v>
      </c>
      <c r="C2211" t="s">
        <v>576</v>
      </c>
      <c r="D2211" t="s">
        <v>583</v>
      </c>
      <c r="E2211" s="34" t="s">
        <v>559</v>
      </c>
      <c r="F2211" s="9" t="s">
        <v>584</v>
      </c>
      <c r="G2211" s="9" t="s">
        <v>214</v>
      </c>
      <c r="H2211" s="9">
        <v>5609</v>
      </c>
      <c r="I2211" s="7"/>
      <c r="J2211" s="6">
        <f t="shared" si="72"/>
        <v>0</v>
      </c>
      <c r="K2211" s="13" t="str">
        <f t="shared" si="73"/>
        <v>описание</v>
      </c>
    </row>
    <row r="2212" spans="2:11" outlineLevel="1" x14ac:dyDescent="0.25">
      <c r="B2212">
        <v>147100960</v>
      </c>
      <c r="C2212" t="s">
        <v>576</v>
      </c>
      <c r="D2212" t="s">
        <v>585</v>
      </c>
      <c r="E2212" s="34" t="s">
        <v>559</v>
      </c>
      <c r="F2212" s="9" t="s">
        <v>586</v>
      </c>
      <c r="G2212" s="9" t="s">
        <v>214</v>
      </c>
      <c r="H2212" s="9">
        <v>6535</v>
      </c>
      <c r="I2212" s="7"/>
      <c r="J2212" s="6">
        <f t="shared" si="72"/>
        <v>0</v>
      </c>
      <c r="K2212" s="13" t="str">
        <f t="shared" si="73"/>
        <v>описание</v>
      </c>
    </row>
    <row r="2213" spans="2:11" outlineLevel="1" x14ac:dyDescent="0.25">
      <c r="B2213">
        <v>147100962</v>
      </c>
      <c r="C2213" t="s">
        <v>576</v>
      </c>
      <c r="D2213" t="s">
        <v>587</v>
      </c>
      <c r="E2213" s="34" t="s">
        <v>559</v>
      </c>
      <c r="F2213" s="9" t="s">
        <v>588</v>
      </c>
      <c r="G2213" s="9" t="s">
        <v>214</v>
      </c>
      <c r="H2213" s="9">
        <v>4089</v>
      </c>
      <c r="I2213" s="7"/>
      <c r="J2213" s="6">
        <f t="shared" si="72"/>
        <v>0</v>
      </c>
      <c r="K2213" s="13" t="str">
        <f t="shared" si="73"/>
        <v>описание</v>
      </c>
    </row>
    <row r="2214" spans="2:11" outlineLevel="1" x14ac:dyDescent="0.25">
      <c r="B2214">
        <v>147100965</v>
      </c>
      <c r="C2214" t="s">
        <v>576</v>
      </c>
      <c r="D2214" t="s">
        <v>589</v>
      </c>
      <c r="E2214" s="34" t="s">
        <v>559</v>
      </c>
      <c r="F2214" s="9" t="s">
        <v>590</v>
      </c>
      <c r="G2214" s="9" t="s">
        <v>214</v>
      </c>
      <c r="H2214" s="9">
        <v>4000</v>
      </c>
      <c r="I2214" s="7"/>
      <c r="J2214" s="6">
        <f t="shared" si="72"/>
        <v>0</v>
      </c>
      <c r="K2214" s="13" t="str">
        <f t="shared" si="73"/>
        <v>описание</v>
      </c>
    </row>
    <row r="2215" spans="2:11" outlineLevel="1" x14ac:dyDescent="0.25">
      <c r="B2215">
        <v>147136708</v>
      </c>
      <c r="C2215" t="s">
        <v>576</v>
      </c>
      <c r="D2215" t="s">
        <v>677</v>
      </c>
      <c r="E2215" s="34" t="s">
        <v>4586</v>
      </c>
      <c r="F2215" s="9" t="s">
        <v>678</v>
      </c>
      <c r="G2215" s="9" t="s">
        <v>6</v>
      </c>
      <c r="H2215" s="9">
        <v>2450</v>
      </c>
      <c r="I2215" s="7"/>
      <c r="J2215" s="6">
        <f t="shared" si="72"/>
        <v>0</v>
      </c>
      <c r="K2215" s="13" t="str">
        <f t="shared" si="73"/>
        <v>описание</v>
      </c>
    </row>
    <row r="2216" spans="2:11" outlineLevel="1" x14ac:dyDescent="0.25">
      <c r="B2216">
        <v>147136712</v>
      </c>
      <c r="C2216" t="s">
        <v>576</v>
      </c>
      <c r="D2216" t="s">
        <v>683</v>
      </c>
      <c r="E2216" s="34" t="s">
        <v>4586</v>
      </c>
      <c r="F2216" s="9" t="s">
        <v>684</v>
      </c>
      <c r="G2216" s="9" t="s">
        <v>6</v>
      </c>
      <c r="H2216" s="9">
        <v>2745</v>
      </c>
      <c r="I2216" s="7"/>
      <c r="J2216" s="6">
        <f t="shared" si="72"/>
        <v>0</v>
      </c>
      <c r="K2216" s="13" t="str">
        <f t="shared" si="73"/>
        <v>описание</v>
      </c>
    </row>
    <row r="2217" spans="2:11" outlineLevel="1" x14ac:dyDescent="0.25">
      <c r="B2217">
        <v>147136756</v>
      </c>
      <c r="C2217" t="s">
        <v>576</v>
      </c>
      <c r="D2217" t="s">
        <v>707</v>
      </c>
      <c r="E2217" s="34" t="s">
        <v>4586</v>
      </c>
      <c r="F2217" s="9" t="s">
        <v>708</v>
      </c>
      <c r="G2217" s="9" t="s">
        <v>6</v>
      </c>
      <c r="H2217" s="9">
        <v>2745</v>
      </c>
      <c r="I2217" s="7"/>
      <c r="J2217" s="6">
        <f t="shared" si="72"/>
        <v>0</v>
      </c>
      <c r="K2217" s="13" t="str">
        <f t="shared" si="73"/>
        <v>описание</v>
      </c>
    </row>
    <row r="2218" spans="2:11" outlineLevel="1" x14ac:dyDescent="0.25">
      <c r="B2218">
        <v>147136779</v>
      </c>
      <c r="C2218" t="s">
        <v>576</v>
      </c>
      <c r="D2218" t="s">
        <v>722</v>
      </c>
      <c r="E2218" s="34" t="s">
        <v>4586</v>
      </c>
      <c r="F2218" s="9" t="s">
        <v>723</v>
      </c>
      <c r="G2218" s="9" t="s">
        <v>6</v>
      </c>
      <c r="H2218" s="9">
        <v>2600</v>
      </c>
      <c r="I2218" s="7"/>
      <c r="J2218" s="6">
        <f t="shared" si="72"/>
        <v>0</v>
      </c>
      <c r="K2218" s="13" t="str">
        <f t="shared" si="73"/>
        <v>описание</v>
      </c>
    </row>
    <row r="2219" spans="2:11" outlineLevel="1" x14ac:dyDescent="0.25">
      <c r="B2219">
        <v>147136845</v>
      </c>
      <c r="C2219" t="s">
        <v>576</v>
      </c>
      <c r="D2219" t="s">
        <v>747</v>
      </c>
      <c r="E2219" s="34" t="s">
        <v>4586</v>
      </c>
      <c r="F2219" s="9" t="s">
        <v>748</v>
      </c>
      <c r="G2219" s="9" t="s">
        <v>6</v>
      </c>
      <c r="H2219" s="9">
        <v>2600</v>
      </c>
      <c r="I2219" s="7"/>
      <c r="J2219" s="6">
        <f t="shared" si="72"/>
        <v>0</v>
      </c>
      <c r="K2219" s="13" t="str">
        <f t="shared" si="73"/>
        <v>описание</v>
      </c>
    </row>
    <row r="2220" spans="2:11" outlineLevel="1" x14ac:dyDescent="0.25">
      <c r="B2220">
        <v>147136864</v>
      </c>
      <c r="C2220" t="s">
        <v>576</v>
      </c>
      <c r="D2220" t="s">
        <v>753</v>
      </c>
      <c r="E2220" s="34" t="s">
        <v>4586</v>
      </c>
      <c r="F2220" s="9" t="s">
        <v>754</v>
      </c>
      <c r="G2220" s="9" t="s">
        <v>6</v>
      </c>
      <c r="H2220" s="9">
        <v>2450</v>
      </c>
      <c r="I2220" s="7"/>
      <c r="J2220" s="6">
        <f t="shared" si="72"/>
        <v>0</v>
      </c>
      <c r="K2220" s="13" t="str">
        <f t="shared" si="73"/>
        <v>описание</v>
      </c>
    </row>
    <row r="2221" spans="2:11" outlineLevel="1" x14ac:dyDescent="0.25">
      <c r="B2221">
        <v>147137009</v>
      </c>
      <c r="C2221" t="s">
        <v>576</v>
      </c>
      <c r="D2221" t="s">
        <v>809</v>
      </c>
      <c r="E2221" s="34" t="s">
        <v>4586</v>
      </c>
      <c r="F2221" s="9" t="s">
        <v>810</v>
      </c>
      <c r="G2221" s="9" t="s">
        <v>6</v>
      </c>
      <c r="H2221" s="9">
        <v>2450</v>
      </c>
      <c r="I2221" s="7"/>
      <c r="J2221" s="6">
        <f t="shared" si="72"/>
        <v>0</v>
      </c>
      <c r="K2221" s="13" t="str">
        <f t="shared" si="73"/>
        <v>описание</v>
      </c>
    </row>
    <row r="2222" spans="2:11" outlineLevel="1" x14ac:dyDescent="0.25">
      <c r="B2222">
        <v>147137024</v>
      </c>
      <c r="C2222" t="s">
        <v>576</v>
      </c>
      <c r="D2222" t="s">
        <v>819</v>
      </c>
      <c r="E2222" s="34" t="s">
        <v>4586</v>
      </c>
      <c r="F2222" s="9" t="s">
        <v>820</v>
      </c>
      <c r="G2222" s="9" t="s">
        <v>6</v>
      </c>
      <c r="H2222" s="9">
        <v>2450</v>
      </c>
      <c r="I2222" s="7"/>
      <c r="J2222" s="6">
        <f t="shared" si="72"/>
        <v>0</v>
      </c>
      <c r="K2222" s="13" t="str">
        <f t="shared" si="73"/>
        <v>описание</v>
      </c>
    </row>
    <row r="2223" spans="2:11" outlineLevel="1" x14ac:dyDescent="0.25">
      <c r="B2223">
        <v>147137034</v>
      </c>
      <c r="C2223" t="s">
        <v>576</v>
      </c>
      <c r="D2223" t="s">
        <v>823</v>
      </c>
      <c r="E2223" s="34" t="s">
        <v>4586</v>
      </c>
      <c r="F2223" s="9" t="s">
        <v>824</v>
      </c>
      <c r="G2223" s="9" t="s">
        <v>6</v>
      </c>
      <c r="H2223" s="9">
        <v>2600</v>
      </c>
      <c r="I2223" s="7"/>
      <c r="J2223" s="6">
        <f t="shared" si="72"/>
        <v>0</v>
      </c>
      <c r="K2223" s="13" t="str">
        <f t="shared" si="73"/>
        <v>описание</v>
      </c>
    </row>
    <row r="2224" spans="2:11" outlineLevel="1" x14ac:dyDescent="0.25">
      <c r="B2224">
        <v>147137050</v>
      </c>
      <c r="C2224" t="s">
        <v>576</v>
      </c>
      <c r="D2224" t="s">
        <v>829</v>
      </c>
      <c r="E2224" s="34" t="s">
        <v>4586</v>
      </c>
      <c r="F2224" s="9" t="s">
        <v>830</v>
      </c>
      <c r="G2224" s="9" t="s">
        <v>6</v>
      </c>
      <c r="H2224" s="9">
        <v>2600</v>
      </c>
      <c r="I2224" s="7"/>
      <c r="J2224" s="6">
        <f t="shared" si="72"/>
        <v>0</v>
      </c>
      <c r="K2224" s="13" t="str">
        <f t="shared" si="73"/>
        <v>описание</v>
      </c>
    </row>
    <row r="2225" spans="2:11" outlineLevel="1" x14ac:dyDescent="0.25">
      <c r="B2225">
        <v>147137058</v>
      </c>
      <c r="C2225" t="s">
        <v>576</v>
      </c>
      <c r="D2225" t="s">
        <v>833</v>
      </c>
      <c r="E2225" s="34" t="s">
        <v>4586</v>
      </c>
      <c r="F2225" s="9" t="s">
        <v>834</v>
      </c>
      <c r="G2225" s="9" t="s">
        <v>6</v>
      </c>
      <c r="H2225" s="9">
        <v>2600</v>
      </c>
      <c r="I2225" s="7"/>
      <c r="J2225" s="6">
        <f t="shared" si="72"/>
        <v>0</v>
      </c>
      <c r="K2225" s="13" t="str">
        <f t="shared" si="73"/>
        <v>описание</v>
      </c>
    </row>
    <row r="2226" spans="2:11" outlineLevel="1" x14ac:dyDescent="0.25">
      <c r="B2226">
        <v>147137070</v>
      </c>
      <c r="C2226" t="s">
        <v>576</v>
      </c>
      <c r="D2226" t="s">
        <v>841</v>
      </c>
      <c r="E2226" s="34" t="s">
        <v>4586</v>
      </c>
      <c r="F2226" s="9" t="s">
        <v>842</v>
      </c>
      <c r="G2226" s="9" t="s">
        <v>6</v>
      </c>
      <c r="H2226" s="9">
        <v>2450</v>
      </c>
      <c r="I2226" s="7"/>
      <c r="J2226" s="6">
        <f t="shared" si="72"/>
        <v>0</v>
      </c>
      <c r="K2226" s="13" t="str">
        <f t="shared" si="73"/>
        <v>описание</v>
      </c>
    </row>
    <row r="2227" spans="2:11" outlineLevel="1" x14ac:dyDescent="0.25">
      <c r="B2227">
        <v>147198992</v>
      </c>
      <c r="C2227" t="s">
        <v>576</v>
      </c>
      <c r="D2227" t="s">
        <v>854</v>
      </c>
      <c r="E2227" s="34" t="s">
        <v>4587</v>
      </c>
      <c r="F2227" s="9" t="s">
        <v>855</v>
      </c>
      <c r="G2227" s="9" t="s">
        <v>214</v>
      </c>
      <c r="H2227" s="9">
        <v>2245</v>
      </c>
      <c r="I2227" s="7"/>
      <c r="J2227" s="6">
        <f t="shared" si="72"/>
        <v>0</v>
      </c>
      <c r="K2227" s="13" t="str">
        <f t="shared" si="73"/>
        <v>описание</v>
      </c>
    </row>
    <row r="2228" spans="2:11" outlineLevel="1" x14ac:dyDescent="0.25">
      <c r="B2228">
        <v>147137092</v>
      </c>
      <c r="C2228" t="s">
        <v>576</v>
      </c>
      <c r="D2228" t="s">
        <v>854</v>
      </c>
      <c r="E2228" s="34" t="s">
        <v>4587</v>
      </c>
      <c r="F2228" s="9" t="s">
        <v>855</v>
      </c>
      <c r="G2228" s="9" t="s">
        <v>6</v>
      </c>
      <c r="H2228" s="9">
        <v>4201</v>
      </c>
      <c r="I2228" s="7"/>
      <c r="J2228" s="6">
        <f t="shared" si="72"/>
        <v>0</v>
      </c>
      <c r="K2228" s="13" t="str">
        <f t="shared" si="73"/>
        <v>описание</v>
      </c>
    </row>
    <row r="2229" spans="2:11" outlineLevel="1" x14ac:dyDescent="0.25">
      <c r="B2229">
        <v>147137094</v>
      </c>
      <c r="C2229" t="s">
        <v>576</v>
      </c>
      <c r="D2229" t="s">
        <v>856</v>
      </c>
      <c r="E2229" s="34" t="s">
        <v>4587</v>
      </c>
      <c r="F2229" s="9" t="s">
        <v>857</v>
      </c>
      <c r="G2229" s="9" t="s">
        <v>6</v>
      </c>
      <c r="H2229" s="9">
        <v>3000</v>
      </c>
      <c r="I2229" s="7"/>
      <c r="J2229" s="6">
        <f t="shared" si="72"/>
        <v>0</v>
      </c>
      <c r="K2229" s="13" t="str">
        <f t="shared" si="73"/>
        <v>описание</v>
      </c>
    </row>
    <row r="2230" spans="2:11" outlineLevel="1" x14ac:dyDescent="0.25">
      <c r="B2230">
        <v>147137102</v>
      </c>
      <c r="C2230" t="s">
        <v>576</v>
      </c>
      <c r="D2230" t="s">
        <v>864</v>
      </c>
      <c r="E2230" s="34" t="s">
        <v>4587</v>
      </c>
      <c r="F2230" s="9" t="s">
        <v>865</v>
      </c>
      <c r="G2230" s="9" t="s">
        <v>6</v>
      </c>
      <c r="H2230" s="9">
        <v>3000</v>
      </c>
      <c r="I2230" s="7"/>
      <c r="J2230" s="6">
        <f t="shared" si="72"/>
        <v>0</v>
      </c>
      <c r="K2230" s="13" t="str">
        <f t="shared" si="73"/>
        <v>описание</v>
      </c>
    </row>
    <row r="2231" spans="2:11" outlineLevel="1" x14ac:dyDescent="0.25">
      <c r="B2231">
        <v>147137113</v>
      </c>
      <c r="C2231" t="s">
        <v>576</v>
      </c>
      <c r="D2231" t="s">
        <v>872</v>
      </c>
      <c r="E2231" s="34" t="s">
        <v>4587</v>
      </c>
      <c r="F2231" s="9" t="s">
        <v>873</v>
      </c>
      <c r="G2231" s="9" t="s">
        <v>6</v>
      </c>
      <c r="H2231" s="9">
        <v>3800</v>
      </c>
      <c r="I2231" s="7"/>
      <c r="J2231" s="6">
        <f t="shared" si="72"/>
        <v>0</v>
      </c>
      <c r="K2231" s="13" t="str">
        <f t="shared" si="73"/>
        <v>описание</v>
      </c>
    </row>
    <row r="2232" spans="2:11" outlineLevel="1" x14ac:dyDescent="0.25">
      <c r="B2232">
        <v>147137114</v>
      </c>
      <c r="C2232" t="s">
        <v>576</v>
      </c>
      <c r="D2232" t="s">
        <v>874</v>
      </c>
      <c r="E2232" s="34" t="s">
        <v>4587</v>
      </c>
      <c r="F2232" s="9" t="s">
        <v>875</v>
      </c>
      <c r="G2232" s="9" t="s">
        <v>6</v>
      </c>
      <c r="H2232" s="9">
        <v>5445</v>
      </c>
      <c r="I2232" s="7"/>
      <c r="J2232" s="6">
        <f t="shared" si="72"/>
        <v>0</v>
      </c>
      <c r="K2232" s="13" t="str">
        <f t="shared" si="73"/>
        <v>описание</v>
      </c>
    </row>
    <row r="2233" spans="2:11" outlineLevel="1" x14ac:dyDescent="0.25">
      <c r="B2233">
        <v>147137116</v>
      </c>
      <c r="C2233" t="s">
        <v>576</v>
      </c>
      <c r="D2233" t="s">
        <v>876</v>
      </c>
      <c r="E2233" s="34" t="s">
        <v>4587</v>
      </c>
      <c r="F2233" s="9" t="s">
        <v>877</v>
      </c>
      <c r="G2233" s="9" t="s">
        <v>6</v>
      </c>
      <c r="H2233" s="9">
        <v>3300</v>
      </c>
      <c r="I2233" s="7"/>
      <c r="J2233" s="6">
        <f t="shared" si="72"/>
        <v>0</v>
      </c>
      <c r="K2233" s="13" t="str">
        <f t="shared" si="73"/>
        <v>описание</v>
      </c>
    </row>
    <row r="2234" spans="2:11" outlineLevel="1" x14ac:dyDescent="0.25">
      <c r="B2234">
        <v>147137140</v>
      </c>
      <c r="C2234" t="s">
        <v>576</v>
      </c>
      <c r="D2234" t="s">
        <v>892</v>
      </c>
      <c r="E2234" s="34" t="s">
        <v>4590</v>
      </c>
      <c r="F2234" s="9" t="s">
        <v>893</v>
      </c>
      <c r="G2234" s="9" t="s">
        <v>6</v>
      </c>
      <c r="H2234" s="9">
        <v>4357</v>
      </c>
      <c r="I2234" s="7"/>
      <c r="J2234" s="6">
        <f t="shared" si="72"/>
        <v>0</v>
      </c>
      <c r="K2234" s="13" t="str">
        <f t="shared" si="73"/>
        <v>описание</v>
      </c>
    </row>
    <row r="2235" spans="2:11" outlineLevel="1" x14ac:dyDescent="0.25">
      <c r="B2235">
        <v>147137171</v>
      </c>
      <c r="C2235" t="s">
        <v>576</v>
      </c>
      <c r="D2235" t="s">
        <v>917</v>
      </c>
      <c r="E2235" s="34" t="s">
        <v>4590</v>
      </c>
      <c r="F2235" s="9" t="s">
        <v>918</v>
      </c>
      <c r="G2235" s="9" t="s">
        <v>6</v>
      </c>
      <c r="H2235" s="9">
        <v>2450</v>
      </c>
      <c r="I2235" s="7"/>
      <c r="J2235" s="6">
        <f t="shared" si="72"/>
        <v>0</v>
      </c>
      <c r="K2235" s="13" t="str">
        <f t="shared" si="73"/>
        <v>описание</v>
      </c>
    </row>
    <row r="2236" spans="2:11" outlineLevel="1" x14ac:dyDescent="0.25">
      <c r="B2236">
        <v>147137180</v>
      </c>
      <c r="C2236" t="s">
        <v>576</v>
      </c>
      <c r="D2236" t="s">
        <v>921</v>
      </c>
      <c r="E2236" s="34" t="s">
        <v>4592</v>
      </c>
      <c r="F2236" s="9" t="s">
        <v>922</v>
      </c>
      <c r="G2236" s="9" t="s">
        <v>214</v>
      </c>
      <c r="H2236" s="9">
        <v>1233</v>
      </c>
      <c r="I2236" s="7"/>
      <c r="J2236" s="6">
        <f t="shared" si="72"/>
        <v>0</v>
      </c>
      <c r="K2236" s="13" t="str">
        <f t="shared" si="73"/>
        <v>описание</v>
      </c>
    </row>
    <row r="2237" spans="2:11" outlineLevel="1" x14ac:dyDescent="0.25">
      <c r="B2237">
        <v>147137191</v>
      </c>
      <c r="C2237" t="s">
        <v>576</v>
      </c>
      <c r="D2237" t="s">
        <v>929</v>
      </c>
      <c r="E2237" s="34" t="s">
        <v>4592</v>
      </c>
      <c r="F2237" s="9" t="s">
        <v>930</v>
      </c>
      <c r="G2237" s="9" t="s">
        <v>214</v>
      </c>
      <c r="H2237" s="9">
        <v>1100</v>
      </c>
      <c r="I2237" s="7"/>
      <c r="J2237" s="6">
        <f t="shared" si="72"/>
        <v>0</v>
      </c>
      <c r="K2237" s="13" t="str">
        <f t="shared" si="73"/>
        <v>описание</v>
      </c>
    </row>
    <row r="2238" spans="2:11" outlineLevel="1" x14ac:dyDescent="0.25">
      <c r="B2238">
        <v>147137197</v>
      </c>
      <c r="C2238" t="s">
        <v>576</v>
      </c>
      <c r="D2238" t="s">
        <v>933</v>
      </c>
      <c r="E2238" s="34" t="s">
        <v>4592</v>
      </c>
      <c r="F2238" s="9" t="s">
        <v>328</v>
      </c>
      <c r="G2238" s="9" t="s">
        <v>214</v>
      </c>
      <c r="H2238" s="9">
        <v>800</v>
      </c>
      <c r="I2238" s="7"/>
      <c r="J2238" s="6">
        <f t="shared" ref="J2238:J2301" si="75">H2238*I2238</f>
        <v>0</v>
      </c>
      <c r="K2238" s="13" t="str">
        <f t="shared" ref="K2238:K2301" si="76">HYPERLINK(D2238,"описание")</f>
        <v>описание</v>
      </c>
    </row>
    <row r="2239" spans="2:11" outlineLevel="1" x14ac:dyDescent="0.25">
      <c r="B2239">
        <v>147137198</v>
      </c>
      <c r="C2239" t="s">
        <v>576</v>
      </c>
      <c r="D2239" t="s">
        <v>934</v>
      </c>
      <c r="E2239" s="34" t="s">
        <v>4592</v>
      </c>
      <c r="F2239" s="9" t="s">
        <v>935</v>
      </c>
      <c r="G2239" s="9" t="s">
        <v>214</v>
      </c>
      <c r="H2239" s="9">
        <v>800</v>
      </c>
      <c r="I2239" s="7"/>
      <c r="J2239" s="6">
        <f t="shared" si="75"/>
        <v>0</v>
      </c>
      <c r="K2239" s="13" t="str">
        <f t="shared" si="76"/>
        <v>описание</v>
      </c>
    </row>
    <row r="2240" spans="2:11" outlineLevel="1" x14ac:dyDescent="0.25">
      <c r="B2240">
        <v>147137207</v>
      </c>
      <c r="C2240" t="s">
        <v>576</v>
      </c>
      <c r="D2240" t="s">
        <v>938</v>
      </c>
      <c r="E2240" s="34" t="s">
        <v>4592</v>
      </c>
      <c r="F2240" s="9" t="s">
        <v>939</v>
      </c>
      <c r="G2240" s="9" t="s">
        <v>214</v>
      </c>
      <c r="H2240" s="9">
        <v>800</v>
      </c>
      <c r="I2240" s="7"/>
      <c r="J2240" s="6">
        <f t="shared" si="75"/>
        <v>0</v>
      </c>
      <c r="K2240" s="13" t="str">
        <f t="shared" si="76"/>
        <v>описание</v>
      </c>
    </row>
    <row r="2241" spans="2:11" outlineLevel="1" x14ac:dyDescent="0.25">
      <c r="B2241">
        <v>147137269</v>
      </c>
      <c r="C2241" t="s">
        <v>576</v>
      </c>
      <c r="D2241" t="s">
        <v>978</v>
      </c>
      <c r="E2241" s="34" t="s">
        <v>4594</v>
      </c>
      <c r="F2241" s="9" t="s">
        <v>979</v>
      </c>
      <c r="G2241" s="9" t="s">
        <v>214</v>
      </c>
      <c r="H2241" s="9">
        <v>1600</v>
      </c>
      <c r="I2241" s="7"/>
      <c r="J2241" s="6">
        <f t="shared" si="75"/>
        <v>0</v>
      </c>
      <c r="K2241" s="13" t="str">
        <f t="shared" si="76"/>
        <v>описание</v>
      </c>
    </row>
    <row r="2242" spans="2:11" outlineLevel="1" x14ac:dyDescent="0.25">
      <c r="B2242">
        <v>147137272</v>
      </c>
      <c r="C2242" t="s">
        <v>576</v>
      </c>
      <c r="D2242" t="s">
        <v>982</v>
      </c>
      <c r="E2242" s="34" t="s">
        <v>4594</v>
      </c>
      <c r="F2242" s="9" t="s">
        <v>983</v>
      </c>
      <c r="G2242" s="9" t="s">
        <v>214</v>
      </c>
      <c r="H2242" s="9">
        <v>1600</v>
      </c>
      <c r="I2242" s="7"/>
      <c r="J2242" s="6">
        <f t="shared" si="75"/>
        <v>0</v>
      </c>
      <c r="K2242" s="13" t="str">
        <f t="shared" si="76"/>
        <v>описание</v>
      </c>
    </row>
    <row r="2243" spans="2:11" outlineLevel="1" x14ac:dyDescent="0.25">
      <c r="B2243">
        <v>147137281</v>
      </c>
      <c r="C2243" t="s">
        <v>576</v>
      </c>
      <c r="D2243" t="s">
        <v>988</v>
      </c>
      <c r="E2243" s="34" t="s">
        <v>4594</v>
      </c>
      <c r="F2243" s="9" t="s">
        <v>989</v>
      </c>
      <c r="G2243" s="9" t="s">
        <v>214</v>
      </c>
      <c r="H2243" s="9">
        <v>1600</v>
      </c>
      <c r="I2243" s="7"/>
      <c r="J2243" s="6">
        <f t="shared" si="75"/>
        <v>0</v>
      </c>
      <c r="K2243" s="13" t="str">
        <f t="shared" si="76"/>
        <v>описание</v>
      </c>
    </row>
    <row r="2244" spans="2:11" outlineLevel="1" x14ac:dyDescent="0.25">
      <c r="B2244">
        <v>147137337</v>
      </c>
      <c r="C2244" t="s">
        <v>576</v>
      </c>
      <c r="D2244" t="s">
        <v>1030</v>
      </c>
      <c r="E2244" s="34" t="s">
        <v>4594</v>
      </c>
      <c r="F2244" s="9" t="s">
        <v>1031</v>
      </c>
      <c r="G2244" s="9" t="s">
        <v>214</v>
      </c>
      <c r="H2244" s="9">
        <v>2600</v>
      </c>
      <c r="I2244" s="7"/>
      <c r="J2244" s="6">
        <f t="shared" si="75"/>
        <v>0</v>
      </c>
      <c r="K2244" s="13" t="str">
        <f t="shared" si="76"/>
        <v>описание</v>
      </c>
    </row>
    <row r="2245" spans="2:11" outlineLevel="1" x14ac:dyDescent="0.25">
      <c r="B2245">
        <v>147137338</v>
      </c>
      <c r="C2245" t="s">
        <v>576</v>
      </c>
      <c r="D2245" t="s">
        <v>1032</v>
      </c>
      <c r="E2245" s="34" t="s">
        <v>4594</v>
      </c>
      <c r="F2245" s="9" t="s">
        <v>1033</v>
      </c>
      <c r="G2245" s="9" t="s">
        <v>214</v>
      </c>
      <c r="H2245" s="9">
        <v>1600</v>
      </c>
      <c r="I2245" s="7"/>
      <c r="J2245" s="6">
        <f t="shared" si="75"/>
        <v>0</v>
      </c>
      <c r="K2245" s="13" t="str">
        <f t="shared" si="76"/>
        <v>описание</v>
      </c>
    </row>
    <row r="2246" spans="2:11" outlineLevel="1" x14ac:dyDescent="0.25">
      <c r="B2246">
        <v>147259627</v>
      </c>
      <c r="C2246" t="s">
        <v>576</v>
      </c>
      <c r="D2246" t="s">
        <v>1055</v>
      </c>
      <c r="E2246" s="34" t="s">
        <v>1048</v>
      </c>
      <c r="F2246" s="9" t="s">
        <v>1056</v>
      </c>
      <c r="G2246" s="9" t="s">
        <v>4236</v>
      </c>
      <c r="H2246" s="9">
        <v>1030</v>
      </c>
      <c r="I2246" s="7"/>
      <c r="J2246" s="6">
        <f t="shared" si="75"/>
        <v>0</v>
      </c>
      <c r="K2246" s="13" t="str">
        <f t="shared" si="76"/>
        <v>описание</v>
      </c>
    </row>
    <row r="2247" spans="2:11" outlineLevel="1" x14ac:dyDescent="0.25">
      <c r="B2247">
        <v>147259628</v>
      </c>
      <c r="C2247" t="s">
        <v>576</v>
      </c>
      <c r="D2247" t="s">
        <v>1055</v>
      </c>
      <c r="E2247" s="34" t="s">
        <v>1048</v>
      </c>
      <c r="F2247" s="9" t="s">
        <v>1056</v>
      </c>
      <c r="G2247" s="9" t="s">
        <v>4240</v>
      </c>
      <c r="H2247" s="9">
        <v>10300</v>
      </c>
      <c r="I2247" s="7"/>
      <c r="J2247" s="6">
        <f t="shared" si="75"/>
        <v>0</v>
      </c>
      <c r="K2247" s="13" t="str">
        <f t="shared" si="76"/>
        <v>описание</v>
      </c>
    </row>
    <row r="2248" spans="2:11" outlineLevel="1" x14ac:dyDescent="0.25">
      <c r="B2248">
        <v>216066898</v>
      </c>
      <c r="C2248" t="s">
        <v>576</v>
      </c>
      <c r="D2248" t="s">
        <v>1055</v>
      </c>
      <c r="E2248" s="34" t="s">
        <v>1048</v>
      </c>
      <c r="F2248" s="9" t="s">
        <v>1056</v>
      </c>
      <c r="G2248" s="9" t="s">
        <v>4518</v>
      </c>
      <c r="H2248" s="9">
        <v>619</v>
      </c>
      <c r="I2248" s="7"/>
      <c r="J2248" s="6">
        <f t="shared" si="75"/>
        <v>0</v>
      </c>
      <c r="K2248" s="13" t="str">
        <f t="shared" si="76"/>
        <v>описание</v>
      </c>
    </row>
    <row r="2249" spans="2:11" outlineLevel="1" x14ac:dyDescent="0.25">
      <c r="B2249">
        <v>147259631</v>
      </c>
      <c r="C2249" t="s">
        <v>576</v>
      </c>
      <c r="D2249" t="s">
        <v>1058</v>
      </c>
      <c r="E2249" s="34" t="s">
        <v>1048</v>
      </c>
      <c r="F2249" s="9" t="s">
        <v>1060</v>
      </c>
      <c r="G2249" s="9" t="s">
        <v>1059</v>
      </c>
      <c r="H2249" s="9">
        <v>908</v>
      </c>
      <c r="I2249" s="7"/>
      <c r="J2249" s="6">
        <f t="shared" si="75"/>
        <v>0</v>
      </c>
      <c r="K2249" s="13" t="str">
        <f t="shared" si="76"/>
        <v>описание</v>
      </c>
    </row>
    <row r="2250" spans="2:11" outlineLevel="1" x14ac:dyDescent="0.25">
      <c r="B2250">
        <v>147259632</v>
      </c>
      <c r="C2250" t="s">
        <v>576</v>
      </c>
      <c r="D2250" t="s">
        <v>1058</v>
      </c>
      <c r="E2250" s="34" t="s">
        <v>1048</v>
      </c>
      <c r="F2250" s="9" t="s">
        <v>1060</v>
      </c>
      <c r="G2250" s="9" t="s">
        <v>241</v>
      </c>
      <c r="H2250" s="9">
        <v>4950</v>
      </c>
      <c r="I2250" s="7"/>
      <c r="J2250" s="6">
        <f t="shared" si="75"/>
        <v>0</v>
      </c>
      <c r="K2250" s="13" t="str">
        <f t="shared" si="76"/>
        <v>описание</v>
      </c>
    </row>
    <row r="2251" spans="2:11" outlineLevel="1" x14ac:dyDescent="0.25">
      <c r="B2251">
        <v>331654908</v>
      </c>
      <c r="C2251" t="s">
        <v>576</v>
      </c>
      <c r="D2251" t="s">
        <v>1063</v>
      </c>
      <c r="E2251" s="34" t="s">
        <v>1048</v>
      </c>
      <c r="F2251" s="9" t="s">
        <v>1064</v>
      </c>
      <c r="G2251" s="9" t="s">
        <v>229</v>
      </c>
      <c r="H2251" s="9">
        <v>1568</v>
      </c>
      <c r="I2251" s="7"/>
      <c r="J2251" s="6">
        <f t="shared" si="75"/>
        <v>0</v>
      </c>
      <c r="K2251" s="13" t="str">
        <f t="shared" si="76"/>
        <v>описание</v>
      </c>
    </row>
    <row r="2252" spans="2:11" outlineLevel="1" x14ac:dyDescent="0.25">
      <c r="B2252">
        <v>147259637</v>
      </c>
      <c r="C2252" t="s">
        <v>576</v>
      </c>
      <c r="D2252" t="s">
        <v>1063</v>
      </c>
      <c r="E2252" s="34" t="s">
        <v>1048</v>
      </c>
      <c r="F2252" s="9" t="s">
        <v>1064</v>
      </c>
      <c r="G2252" s="9" t="s">
        <v>241</v>
      </c>
      <c r="H2252" s="9">
        <v>7000</v>
      </c>
      <c r="I2252" s="7"/>
      <c r="J2252" s="6">
        <f t="shared" si="75"/>
        <v>0</v>
      </c>
      <c r="K2252" s="13" t="str">
        <f t="shared" si="76"/>
        <v>описание</v>
      </c>
    </row>
    <row r="2253" spans="2:11" outlineLevel="1" x14ac:dyDescent="0.25">
      <c r="B2253">
        <v>147259659</v>
      </c>
      <c r="C2253" t="s">
        <v>576</v>
      </c>
      <c r="D2253" t="s">
        <v>1075</v>
      </c>
      <c r="E2253" s="34" t="s">
        <v>4595</v>
      </c>
      <c r="F2253" s="9" t="s">
        <v>1076</v>
      </c>
      <c r="G2253" s="9" t="s">
        <v>148</v>
      </c>
      <c r="H2253" s="9">
        <v>24700</v>
      </c>
      <c r="I2253" s="7"/>
      <c r="J2253" s="6">
        <f t="shared" si="75"/>
        <v>0</v>
      </c>
      <c r="K2253" s="13" t="str">
        <f t="shared" si="76"/>
        <v>описание</v>
      </c>
    </row>
    <row r="2254" spans="2:11" outlineLevel="1" x14ac:dyDescent="0.25">
      <c r="B2254">
        <v>147259666</v>
      </c>
      <c r="C2254" t="s">
        <v>576</v>
      </c>
      <c r="D2254" t="s">
        <v>1081</v>
      </c>
      <c r="E2254" s="34" t="s">
        <v>4595</v>
      </c>
      <c r="F2254" s="9" t="s">
        <v>1082</v>
      </c>
      <c r="G2254" s="9" t="s">
        <v>148</v>
      </c>
      <c r="H2254" s="9">
        <v>27500</v>
      </c>
      <c r="I2254" s="7"/>
      <c r="J2254" s="6">
        <f t="shared" si="75"/>
        <v>0</v>
      </c>
      <c r="K2254" s="13" t="str">
        <f t="shared" si="76"/>
        <v>описание</v>
      </c>
    </row>
    <row r="2255" spans="2:11" outlineLevel="1" x14ac:dyDescent="0.25">
      <c r="B2255">
        <v>147259767</v>
      </c>
      <c r="C2255" t="s">
        <v>576</v>
      </c>
      <c r="D2255" t="s">
        <v>1136</v>
      </c>
      <c r="E2255" s="34" t="s">
        <v>4595</v>
      </c>
      <c r="F2255" s="9" t="s">
        <v>1137</v>
      </c>
      <c r="G2255" s="9" t="s">
        <v>148</v>
      </c>
      <c r="H2255" s="9">
        <v>25600</v>
      </c>
      <c r="I2255" s="7"/>
      <c r="J2255" s="6">
        <f t="shared" si="75"/>
        <v>0</v>
      </c>
      <c r="K2255" s="13" t="str">
        <f t="shared" si="76"/>
        <v>описание</v>
      </c>
    </row>
    <row r="2256" spans="2:11" outlineLevel="1" x14ac:dyDescent="0.25">
      <c r="B2256">
        <v>147259795</v>
      </c>
      <c r="C2256" t="s">
        <v>576</v>
      </c>
      <c r="D2256" t="s">
        <v>1153</v>
      </c>
      <c r="E2256" s="34" t="s">
        <v>4595</v>
      </c>
      <c r="F2256" s="9" t="s">
        <v>1154</v>
      </c>
      <c r="G2256" s="9" t="s">
        <v>11</v>
      </c>
      <c r="H2256" s="9">
        <v>20474</v>
      </c>
      <c r="I2256" s="7"/>
      <c r="J2256" s="6">
        <f t="shared" si="75"/>
        <v>0</v>
      </c>
      <c r="K2256" s="13" t="str">
        <f t="shared" si="76"/>
        <v>описание</v>
      </c>
    </row>
    <row r="2257" spans="2:11" outlineLevel="1" x14ac:dyDescent="0.25">
      <c r="B2257">
        <v>147259794</v>
      </c>
      <c r="C2257" t="s">
        <v>576</v>
      </c>
      <c r="D2257" t="s">
        <v>1153</v>
      </c>
      <c r="E2257" s="34" t="s">
        <v>4595</v>
      </c>
      <c r="F2257" s="9" t="s">
        <v>1154</v>
      </c>
      <c r="G2257" s="9" t="s">
        <v>148</v>
      </c>
      <c r="H2257" s="9">
        <v>12500</v>
      </c>
      <c r="I2257" s="7"/>
      <c r="J2257" s="6">
        <f t="shared" si="75"/>
        <v>0</v>
      </c>
      <c r="K2257" s="13" t="str">
        <f t="shared" si="76"/>
        <v>описание</v>
      </c>
    </row>
    <row r="2258" spans="2:11" outlineLevel="1" x14ac:dyDescent="0.25">
      <c r="B2258">
        <v>147259803</v>
      </c>
      <c r="C2258" t="s">
        <v>576</v>
      </c>
      <c r="D2258" t="s">
        <v>1155</v>
      </c>
      <c r="E2258" s="34" t="s">
        <v>4595</v>
      </c>
      <c r="F2258" s="9" t="s">
        <v>1156</v>
      </c>
      <c r="G2258" s="9" t="s">
        <v>148</v>
      </c>
      <c r="H2258" s="9">
        <v>37390</v>
      </c>
      <c r="I2258" s="7"/>
      <c r="J2258" s="6">
        <f t="shared" si="75"/>
        <v>0</v>
      </c>
      <c r="K2258" s="13" t="str">
        <f t="shared" si="76"/>
        <v>описание</v>
      </c>
    </row>
    <row r="2259" spans="2:11" outlineLevel="1" x14ac:dyDescent="0.25">
      <c r="B2259">
        <v>147563020</v>
      </c>
      <c r="C2259" t="s">
        <v>576</v>
      </c>
      <c r="D2259" t="s">
        <v>1207</v>
      </c>
      <c r="E2259" s="34" t="s">
        <v>3253</v>
      </c>
      <c r="F2259" s="9" t="s">
        <v>1208</v>
      </c>
      <c r="G2259" s="9" t="s">
        <v>317</v>
      </c>
      <c r="H2259" s="9">
        <v>1900</v>
      </c>
      <c r="I2259" s="7"/>
      <c r="J2259" s="6">
        <f t="shared" si="75"/>
        <v>0</v>
      </c>
      <c r="K2259" s="13" t="str">
        <f t="shared" si="76"/>
        <v>описание</v>
      </c>
    </row>
    <row r="2260" spans="2:11" outlineLevel="1" x14ac:dyDescent="0.25">
      <c r="B2260">
        <v>147563019</v>
      </c>
      <c r="C2260" t="s">
        <v>576</v>
      </c>
      <c r="D2260" t="s">
        <v>1207</v>
      </c>
      <c r="E2260" s="34" t="s">
        <v>3253</v>
      </c>
      <c r="F2260" s="9" t="s">
        <v>1208</v>
      </c>
      <c r="G2260" s="9" t="s">
        <v>214</v>
      </c>
      <c r="H2260" s="9">
        <v>3800</v>
      </c>
      <c r="I2260" s="7"/>
      <c r="J2260" s="6">
        <f t="shared" si="75"/>
        <v>0</v>
      </c>
      <c r="K2260" s="13" t="str">
        <f t="shared" si="76"/>
        <v>описание</v>
      </c>
    </row>
    <row r="2261" spans="2:11" outlineLevel="1" x14ac:dyDescent="0.25">
      <c r="B2261">
        <v>369307872</v>
      </c>
      <c r="C2261" t="s">
        <v>576</v>
      </c>
      <c r="D2261" t="s">
        <v>1213</v>
      </c>
      <c r="E2261" s="34" t="s">
        <v>3253</v>
      </c>
      <c r="F2261" s="9" t="s">
        <v>1214</v>
      </c>
      <c r="G2261" s="9" t="s">
        <v>317</v>
      </c>
      <c r="H2261" s="9">
        <v>1350</v>
      </c>
      <c r="I2261" s="7"/>
      <c r="J2261" s="6">
        <f t="shared" si="75"/>
        <v>0</v>
      </c>
      <c r="K2261" s="13" t="str">
        <f t="shared" si="76"/>
        <v>описание</v>
      </c>
    </row>
    <row r="2262" spans="2:11" outlineLevel="1" x14ac:dyDescent="0.25">
      <c r="B2262">
        <v>147563030</v>
      </c>
      <c r="C2262" t="s">
        <v>576</v>
      </c>
      <c r="D2262" t="s">
        <v>1213</v>
      </c>
      <c r="E2262" s="34" t="s">
        <v>3253</v>
      </c>
      <c r="F2262" s="9" t="s">
        <v>1214</v>
      </c>
      <c r="G2262" s="9" t="s">
        <v>214</v>
      </c>
      <c r="H2262" s="9">
        <v>2700</v>
      </c>
      <c r="I2262" s="7"/>
      <c r="J2262" s="6">
        <f t="shared" si="75"/>
        <v>0</v>
      </c>
      <c r="K2262" s="13" t="str">
        <f t="shared" si="76"/>
        <v>описание</v>
      </c>
    </row>
    <row r="2263" spans="2:11" outlineLevel="1" x14ac:dyDescent="0.25">
      <c r="B2263">
        <v>147563042</v>
      </c>
      <c r="C2263" t="s">
        <v>576</v>
      </c>
      <c r="D2263" t="s">
        <v>1223</v>
      </c>
      <c r="E2263" s="34" t="s">
        <v>3253</v>
      </c>
      <c r="F2263" s="9" t="s">
        <v>1224</v>
      </c>
      <c r="G2263" s="9" t="s">
        <v>317</v>
      </c>
      <c r="H2263" s="9">
        <v>2250</v>
      </c>
      <c r="I2263" s="7"/>
      <c r="J2263" s="6">
        <f t="shared" si="75"/>
        <v>0</v>
      </c>
      <c r="K2263" s="13" t="str">
        <f t="shared" si="76"/>
        <v>описание</v>
      </c>
    </row>
    <row r="2264" spans="2:11" outlineLevel="1" x14ac:dyDescent="0.25">
      <c r="B2264">
        <v>147563041</v>
      </c>
      <c r="C2264" t="s">
        <v>576</v>
      </c>
      <c r="D2264" t="s">
        <v>1223</v>
      </c>
      <c r="E2264" s="34" t="s">
        <v>3253</v>
      </c>
      <c r="F2264" s="9" t="s">
        <v>1224</v>
      </c>
      <c r="G2264" s="9" t="s">
        <v>214</v>
      </c>
      <c r="H2264" s="9">
        <v>4500</v>
      </c>
      <c r="I2264" s="7"/>
      <c r="J2264" s="6">
        <f t="shared" si="75"/>
        <v>0</v>
      </c>
      <c r="K2264" s="13" t="str">
        <f t="shared" si="76"/>
        <v>описание</v>
      </c>
    </row>
    <row r="2265" spans="2:11" outlineLevel="1" x14ac:dyDescent="0.25">
      <c r="B2265">
        <v>147563066</v>
      </c>
      <c r="C2265" t="s">
        <v>576</v>
      </c>
      <c r="D2265" t="s">
        <v>1239</v>
      </c>
      <c r="E2265" s="34" t="s">
        <v>3253</v>
      </c>
      <c r="F2265" s="9" t="s">
        <v>1240</v>
      </c>
      <c r="G2265" s="9" t="s">
        <v>214</v>
      </c>
      <c r="H2265" s="9">
        <v>3800</v>
      </c>
      <c r="I2265" s="7"/>
      <c r="J2265" s="6">
        <f t="shared" si="75"/>
        <v>0</v>
      </c>
      <c r="K2265" s="13" t="str">
        <f t="shared" si="76"/>
        <v>описание</v>
      </c>
    </row>
    <row r="2266" spans="2:11" outlineLevel="1" x14ac:dyDescent="0.25">
      <c r="B2266">
        <v>147563093</v>
      </c>
      <c r="C2266" t="s">
        <v>576</v>
      </c>
      <c r="D2266" t="s">
        <v>1260</v>
      </c>
      <c r="E2266" s="34" t="s">
        <v>3253</v>
      </c>
      <c r="F2266" s="9" t="s">
        <v>1261</v>
      </c>
      <c r="G2266" s="9" t="s">
        <v>317</v>
      </c>
      <c r="H2266" s="9">
        <v>826</v>
      </c>
      <c r="I2266" s="7"/>
      <c r="J2266" s="6">
        <f t="shared" si="75"/>
        <v>0</v>
      </c>
      <c r="K2266" s="13" t="str">
        <f t="shared" si="76"/>
        <v>описание</v>
      </c>
    </row>
    <row r="2267" spans="2:11" outlineLevel="1" x14ac:dyDescent="0.25">
      <c r="B2267">
        <v>147563092</v>
      </c>
      <c r="C2267" t="s">
        <v>576</v>
      </c>
      <c r="D2267" t="s">
        <v>1260</v>
      </c>
      <c r="E2267" s="34" t="s">
        <v>3253</v>
      </c>
      <c r="F2267" s="9" t="s">
        <v>1261</v>
      </c>
      <c r="G2267" s="9" t="s">
        <v>214</v>
      </c>
      <c r="H2267" s="9">
        <v>1100</v>
      </c>
      <c r="I2267" s="7"/>
      <c r="J2267" s="6">
        <f t="shared" si="75"/>
        <v>0</v>
      </c>
      <c r="K2267" s="13" t="str">
        <f t="shared" si="76"/>
        <v>описание</v>
      </c>
    </row>
    <row r="2268" spans="2:11" outlineLevel="1" x14ac:dyDescent="0.25">
      <c r="B2268">
        <v>147640122</v>
      </c>
      <c r="C2268" t="s">
        <v>576</v>
      </c>
      <c r="D2268" t="s">
        <v>1323</v>
      </c>
      <c r="E2268" s="34" t="s">
        <v>1292</v>
      </c>
      <c r="F2268" s="9" t="s">
        <v>1324</v>
      </c>
      <c r="G2268" s="9" t="s">
        <v>214</v>
      </c>
      <c r="H2268" s="9">
        <v>1600</v>
      </c>
      <c r="I2268" s="7"/>
      <c r="J2268" s="6">
        <f t="shared" si="75"/>
        <v>0</v>
      </c>
      <c r="K2268" s="13" t="str">
        <f t="shared" si="76"/>
        <v>описание</v>
      </c>
    </row>
    <row r="2269" spans="2:11" outlineLevel="1" x14ac:dyDescent="0.25">
      <c r="B2269">
        <v>147776490</v>
      </c>
      <c r="C2269" t="s">
        <v>576</v>
      </c>
      <c r="D2269" t="s">
        <v>1383</v>
      </c>
      <c r="E2269" s="34" t="s">
        <v>4599</v>
      </c>
      <c r="F2269" s="9" t="s">
        <v>1384</v>
      </c>
      <c r="G2269" s="9" t="s">
        <v>11</v>
      </c>
      <c r="H2269" s="9">
        <v>8910</v>
      </c>
      <c r="I2269" s="7"/>
      <c r="J2269" s="6">
        <f t="shared" si="75"/>
        <v>0</v>
      </c>
      <c r="K2269" s="13" t="str">
        <f t="shared" si="76"/>
        <v>описание</v>
      </c>
    </row>
    <row r="2270" spans="2:11" outlineLevel="1" x14ac:dyDescent="0.25">
      <c r="B2270">
        <v>147776530</v>
      </c>
      <c r="C2270" t="s">
        <v>576</v>
      </c>
      <c r="D2270" t="s">
        <v>1393</v>
      </c>
      <c r="E2270" s="34" t="s">
        <v>4599</v>
      </c>
      <c r="F2270" s="9" t="s">
        <v>1394</v>
      </c>
      <c r="G2270" s="9" t="s">
        <v>4519</v>
      </c>
      <c r="H2270" s="9">
        <v>7800</v>
      </c>
      <c r="I2270" s="7"/>
      <c r="J2270" s="6">
        <f t="shared" si="75"/>
        <v>0</v>
      </c>
      <c r="K2270" s="13" t="str">
        <f t="shared" si="76"/>
        <v>описание</v>
      </c>
    </row>
    <row r="2271" spans="2:11" outlineLevel="1" x14ac:dyDescent="0.25">
      <c r="B2271">
        <v>147776532</v>
      </c>
      <c r="C2271" t="s">
        <v>576</v>
      </c>
      <c r="D2271" t="s">
        <v>1395</v>
      </c>
      <c r="E2271" s="34" t="s">
        <v>4599</v>
      </c>
      <c r="F2271" s="9" t="s">
        <v>1396</v>
      </c>
      <c r="G2271" s="9" t="s">
        <v>4519</v>
      </c>
      <c r="H2271" s="9">
        <v>5500</v>
      </c>
      <c r="I2271" s="7"/>
      <c r="J2271" s="6">
        <f t="shared" si="75"/>
        <v>0</v>
      </c>
      <c r="K2271" s="13" t="str">
        <f t="shared" si="76"/>
        <v>описание</v>
      </c>
    </row>
    <row r="2272" spans="2:11" outlineLevel="1" x14ac:dyDescent="0.25">
      <c r="B2272">
        <v>147776537</v>
      </c>
      <c r="C2272" t="s">
        <v>576</v>
      </c>
      <c r="D2272" t="s">
        <v>1397</v>
      </c>
      <c r="E2272" s="34" t="s">
        <v>4597</v>
      </c>
      <c r="F2272" s="9" t="s">
        <v>1130</v>
      </c>
      <c r="G2272" s="9" t="s">
        <v>11</v>
      </c>
      <c r="H2272" s="9">
        <v>8713</v>
      </c>
      <c r="I2272" s="7"/>
      <c r="J2272" s="6">
        <f t="shared" si="75"/>
        <v>0</v>
      </c>
      <c r="K2272" s="13" t="str">
        <f t="shared" si="76"/>
        <v>описание</v>
      </c>
    </row>
    <row r="2273" spans="2:11" outlineLevel="1" x14ac:dyDescent="0.25">
      <c r="B2273">
        <v>349242826</v>
      </c>
      <c r="C2273" t="s">
        <v>576</v>
      </c>
      <c r="D2273" t="s">
        <v>1410</v>
      </c>
      <c r="E2273" s="34" t="s">
        <v>4599</v>
      </c>
      <c r="F2273" s="9" t="s">
        <v>1411</v>
      </c>
      <c r="G2273" s="9" t="s">
        <v>4240</v>
      </c>
      <c r="H2273" s="9">
        <v>3600</v>
      </c>
      <c r="I2273" s="7"/>
      <c r="J2273" s="6">
        <f t="shared" si="75"/>
        <v>0</v>
      </c>
      <c r="K2273" s="13" t="str">
        <f t="shared" si="76"/>
        <v>описание</v>
      </c>
    </row>
    <row r="2274" spans="2:11" outlineLevel="1" x14ac:dyDescent="0.25">
      <c r="B2274">
        <v>147776616</v>
      </c>
      <c r="C2274" t="s">
        <v>576</v>
      </c>
      <c r="D2274" t="s">
        <v>1410</v>
      </c>
      <c r="E2274" s="34" t="s">
        <v>4599</v>
      </c>
      <c r="F2274" s="9" t="s">
        <v>1411</v>
      </c>
      <c r="G2274" s="9" t="s">
        <v>4519</v>
      </c>
      <c r="H2274" s="9">
        <v>10725</v>
      </c>
      <c r="I2274" s="7"/>
      <c r="J2274" s="6">
        <f t="shared" si="75"/>
        <v>0</v>
      </c>
      <c r="K2274" s="13" t="str">
        <f t="shared" si="76"/>
        <v>описание</v>
      </c>
    </row>
    <row r="2275" spans="2:11" outlineLevel="1" x14ac:dyDescent="0.25">
      <c r="B2275">
        <v>147782212</v>
      </c>
      <c r="C2275" t="s">
        <v>576</v>
      </c>
      <c r="D2275" t="s">
        <v>1410</v>
      </c>
      <c r="E2275" s="34" t="s">
        <v>4599</v>
      </c>
      <c r="F2275" s="9" t="s">
        <v>1411</v>
      </c>
      <c r="G2275" s="9" t="s">
        <v>4228</v>
      </c>
      <c r="H2275" s="9">
        <v>5899</v>
      </c>
      <c r="I2275" s="7"/>
      <c r="J2275" s="6">
        <f t="shared" si="75"/>
        <v>0</v>
      </c>
      <c r="K2275" s="13" t="str">
        <f t="shared" si="76"/>
        <v>описание</v>
      </c>
    </row>
    <row r="2276" spans="2:11" outlineLevel="1" x14ac:dyDescent="0.25">
      <c r="B2276">
        <v>304866654</v>
      </c>
      <c r="C2276" t="s">
        <v>576</v>
      </c>
      <c r="D2276" t="s">
        <v>1426</v>
      </c>
      <c r="E2276" s="34" t="s">
        <v>4602</v>
      </c>
      <c r="F2276" s="9" t="s">
        <v>1427</v>
      </c>
      <c r="G2276" s="9" t="s">
        <v>4543</v>
      </c>
      <c r="H2276" s="9">
        <v>6000</v>
      </c>
      <c r="I2276" s="7"/>
      <c r="J2276" s="6">
        <f t="shared" si="75"/>
        <v>0</v>
      </c>
      <c r="K2276" s="13" t="str">
        <f t="shared" si="76"/>
        <v>описание</v>
      </c>
    </row>
    <row r="2277" spans="2:11" outlineLevel="1" x14ac:dyDescent="0.25">
      <c r="B2277">
        <v>148061896</v>
      </c>
      <c r="C2277" t="s">
        <v>576</v>
      </c>
      <c r="D2277" t="s">
        <v>1426</v>
      </c>
      <c r="E2277" s="34" t="s">
        <v>4602</v>
      </c>
      <c r="F2277" s="9" t="s">
        <v>1427</v>
      </c>
      <c r="G2277" s="9" t="s">
        <v>4544</v>
      </c>
      <c r="H2277" s="9">
        <v>6450</v>
      </c>
      <c r="I2277" s="7"/>
      <c r="J2277" s="6">
        <f t="shared" si="75"/>
        <v>0</v>
      </c>
      <c r="K2277" s="13" t="str">
        <f t="shared" si="76"/>
        <v>описание</v>
      </c>
    </row>
    <row r="2278" spans="2:11" outlineLevel="1" x14ac:dyDescent="0.25">
      <c r="B2278">
        <v>148061898</v>
      </c>
      <c r="C2278" t="s">
        <v>576</v>
      </c>
      <c r="D2278" t="s">
        <v>1426</v>
      </c>
      <c r="E2278" s="34" t="s">
        <v>4602</v>
      </c>
      <c r="F2278" s="9" t="s">
        <v>1427</v>
      </c>
      <c r="G2278" s="9" t="s">
        <v>4545</v>
      </c>
      <c r="H2278" s="9">
        <v>6000</v>
      </c>
      <c r="I2278" s="7"/>
      <c r="J2278" s="6">
        <f t="shared" si="75"/>
        <v>0</v>
      </c>
      <c r="K2278" s="13" t="str">
        <f t="shared" si="76"/>
        <v>описание</v>
      </c>
    </row>
    <row r="2279" spans="2:11" outlineLevel="1" x14ac:dyDescent="0.25">
      <c r="B2279">
        <v>148061905</v>
      </c>
      <c r="C2279" t="s">
        <v>576</v>
      </c>
      <c r="D2279" t="s">
        <v>1430</v>
      </c>
      <c r="E2279" s="34" t="s">
        <v>4602</v>
      </c>
      <c r="F2279" s="9" t="s">
        <v>1431</v>
      </c>
      <c r="G2279" s="9" t="s">
        <v>4548</v>
      </c>
      <c r="H2279" s="9">
        <v>7013</v>
      </c>
      <c r="I2279" s="7"/>
      <c r="J2279" s="6">
        <f t="shared" si="75"/>
        <v>0</v>
      </c>
      <c r="K2279" s="13" t="str">
        <f t="shared" si="76"/>
        <v>описание</v>
      </c>
    </row>
    <row r="2280" spans="2:11" outlineLevel="1" x14ac:dyDescent="0.25">
      <c r="B2280">
        <v>148061907</v>
      </c>
      <c r="C2280" t="s">
        <v>576</v>
      </c>
      <c r="D2280" t="s">
        <v>1430</v>
      </c>
      <c r="E2280" s="34" t="s">
        <v>4602</v>
      </c>
      <c r="F2280" s="9" t="s">
        <v>1431</v>
      </c>
      <c r="G2280" s="9" t="s">
        <v>4543</v>
      </c>
      <c r="H2280" s="9">
        <v>6000</v>
      </c>
      <c r="I2280" s="7"/>
      <c r="J2280" s="6">
        <f t="shared" si="75"/>
        <v>0</v>
      </c>
      <c r="K2280" s="13" t="str">
        <f t="shared" si="76"/>
        <v>описание</v>
      </c>
    </row>
    <row r="2281" spans="2:11" outlineLevel="1" x14ac:dyDescent="0.25">
      <c r="B2281">
        <v>148061909</v>
      </c>
      <c r="C2281" t="s">
        <v>576</v>
      </c>
      <c r="D2281" t="s">
        <v>1430</v>
      </c>
      <c r="E2281" s="34" t="s">
        <v>4602</v>
      </c>
      <c r="F2281" s="9" t="s">
        <v>1431</v>
      </c>
      <c r="G2281" s="9" t="s">
        <v>4545</v>
      </c>
      <c r="H2281" s="9">
        <v>6000</v>
      </c>
      <c r="I2281" s="7"/>
      <c r="J2281" s="6">
        <f t="shared" si="75"/>
        <v>0</v>
      </c>
      <c r="K2281" s="13" t="str">
        <f t="shared" si="76"/>
        <v>описание</v>
      </c>
    </row>
    <row r="2282" spans="2:11" outlineLevel="1" x14ac:dyDescent="0.25">
      <c r="B2282">
        <v>148061910</v>
      </c>
      <c r="C2282" t="s">
        <v>576</v>
      </c>
      <c r="D2282" t="s">
        <v>1430</v>
      </c>
      <c r="E2282" s="34" t="s">
        <v>4602</v>
      </c>
      <c r="F2282" s="9" t="s">
        <v>1431</v>
      </c>
      <c r="G2282" s="9" t="s">
        <v>4549</v>
      </c>
      <c r="H2282" s="9">
        <v>7013</v>
      </c>
      <c r="I2282" s="7"/>
      <c r="J2282" s="6">
        <f t="shared" si="75"/>
        <v>0</v>
      </c>
      <c r="K2282" s="13" t="str">
        <f t="shared" si="76"/>
        <v>описание</v>
      </c>
    </row>
    <row r="2283" spans="2:11" outlineLevel="1" x14ac:dyDescent="0.25">
      <c r="B2283">
        <v>148061912</v>
      </c>
      <c r="C2283" t="s">
        <v>576</v>
      </c>
      <c r="D2283" t="s">
        <v>1430</v>
      </c>
      <c r="E2283" s="34" t="s">
        <v>4602</v>
      </c>
      <c r="F2283" s="9" t="s">
        <v>1431</v>
      </c>
      <c r="G2283" s="9" t="s">
        <v>4550</v>
      </c>
      <c r="H2283" s="9">
        <v>7013</v>
      </c>
      <c r="I2283" s="7"/>
      <c r="J2283" s="6">
        <f t="shared" si="75"/>
        <v>0</v>
      </c>
      <c r="K2283" s="13" t="str">
        <f t="shared" si="76"/>
        <v>описание</v>
      </c>
    </row>
    <row r="2284" spans="2:11" outlineLevel="1" x14ac:dyDescent="0.25">
      <c r="B2284">
        <v>148061936</v>
      </c>
      <c r="C2284" t="s">
        <v>576</v>
      </c>
      <c r="D2284" t="s">
        <v>1434</v>
      </c>
      <c r="E2284" s="34" t="s">
        <v>4602</v>
      </c>
      <c r="F2284" s="9" t="s">
        <v>1435</v>
      </c>
      <c r="G2284" s="9" t="s">
        <v>4551</v>
      </c>
      <c r="H2284" s="9">
        <v>3630</v>
      </c>
      <c r="I2284" s="7"/>
      <c r="J2284" s="6">
        <f t="shared" si="75"/>
        <v>0</v>
      </c>
      <c r="K2284" s="13" t="str">
        <f t="shared" si="76"/>
        <v>описание</v>
      </c>
    </row>
    <row r="2285" spans="2:11" outlineLevel="1" x14ac:dyDescent="0.25">
      <c r="B2285">
        <v>148061927</v>
      </c>
      <c r="C2285" t="s">
        <v>576</v>
      </c>
      <c r="D2285" t="s">
        <v>1434</v>
      </c>
      <c r="E2285" s="34" t="s">
        <v>4602</v>
      </c>
      <c r="F2285" s="9" t="s">
        <v>1435</v>
      </c>
      <c r="G2285" s="9" t="s">
        <v>4543</v>
      </c>
      <c r="H2285" s="9">
        <v>6000</v>
      </c>
      <c r="I2285" s="7"/>
      <c r="J2285" s="6">
        <f t="shared" si="75"/>
        <v>0</v>
      </c>
      <c r="K2285" s="13" t="str">
        <f t="shared" si="76"/>
        <v>описание</v>
      </c>
    </row>
    <row r="2286" spans="2:11" outlineLevel="1" x14ac:dyDescent="0.25">
      <c r="B2286">
        <v>148061932</v>
      </c>
      <c r="C2286" t="s">
        <v>576</v>
      </c>
      <c r="D2286" t="s">
        <v>1434</v>
      </c>
      <c r="E2286" s="34" t="s">
        <v>4602</v>
      </c>
      <c r="F2286" s="9" t="s">
        <v>1435</v>
      </c>
      <c r="G2286" s="9" t="s">
        <v>4545</v>
      </c>
      <c r="H2286" s="9">
        <v>6000</v>
      </c>
      <c r="I2286" s="7"/>
      <c r="J2286" s="6">
        <f t="shared" si="75"/>
        <v>0</v>
      </c>
      <c r="K2286" s="13" t="str">
        <f t="shared" si="76"/>
        <v>описание</v>
      </c>
    </row>
    <row r="2287" spans="2:11" outlineLevel="1" x14ac:dyDescent="0.25">
      <c r="B2287">
        <v>148061934</v>
      </c>
      <c r="C2287" t="s">
        <v>576</v>
      </c>
      <c r="D2287" t="s">
        <v>1434</v>
      </c>
      <c r="E2287" s="34" t="s">
        <v>4602</v>
      </c>
      <c r="F2287" s="9" t="s">
        <v>1435</v>
      </c>
      <c r="G2287" s="9" t="s">
        <v>4549</v>
      </c>
      <c r="H2287" s="9">
        <v>7260</v>
      </c>
      <c r="I2287" s="7"/>
      <c r="J2287" s="6">
        <f t="shared" si="75"/>
        <v>0</v>
      </c>
      <c r="K2287" s="13" t="str">
        <f t="shared" si="76"/>
        <v>описание</v>
      </c>
    </row>
    <row r="2288" spans="2:11" outlineLevel="1" x14ac:dyDescent="0.25">
      <c r="B2288">
        <v>148061937</v>
      </c>
      <c r="C2288" t="s">
        <v>576</v>
      </c>
      <c r="D2288" t="s">
        <v>1434</v>
      </c>
      <c r="E2288" s="34" t="s">
        <v>4602</v>
      </c>
      <c r="F2288" s="9" t="s">
        <v>1435</v>
      </c>
      <c r="G2288" s="9" t="s">
        <v>4550</v>
      </c>
      <c r="H2288" s="9">
        <v>7260</v>
      </c>
      <c r="I2288" s="7"/>
      <c r="J2288" s="6">
        <f t="shared" si="75"/>
        <v>0</v>
      </c>
      <c r="K2288" s="13" t="str">
        <f t="shared" si="76"/>
        <v>описание</v>
      </c>
    </row>
    <row r="2289" spans="2:11" outlineLevel="1" x14ac:dyDescent="0.25">
      <c r="B2289">
        <v>148106775</v>
      </c>
      <c r="C2289" t="s">
        <v>576</v>
      </c>
      <c r="D2289" t="s">
        <v>1446</v>
      </c>
      <c r="E2289" s="34" t="s">
        <v>1447</v>
      </c>
      <c r="F2289" s="9" t="s">
        <v>409</v>
      </c>
      <c r="G2289" s="9" t="s">
        <v>214</v>
      </c>
      <c r="H2289" s="9">
        <v>5000</v>
      </c>
      <c r="I2289" s="7"/>
      <c r="J2289" s="6">
        <f t="shared" si="75"/>
        <v>0</v>
      </c>
      <c r="K2289" s="13" t="str">
        <f t="shared" si="76"/>
        <v>описание</v>
      </c>
    </row>
    <row r="2290" spans="2:11" outlineLevel="1" x14ac:dyDescent="0.25">
      <c r="B2290">
        <v>148106787</v>
      </c>
      <c r="C2290" t="s">
        <v>576</v>
      </c>
      <c r="D2290" t="s">
        <v>1458</v>
      </c>
      <c r="E2290" s="34" t="s">
        <v>1447</v>
      </c>
      <c r="F2290" s="9" t="s">
        <v>1459</v>
      </c>
      <c r="G2290" s="9" t="s">
        <v>214</v>
      </c>
      <c r="H2290" s="9">
        <v>8602</v>
      </c>
      <c r="I2290" s="7"/>
      <c r="J2290" s="6">
        <f t="shared" si="75"/>
        <v>0</v>
      </c>
      <c r="K2290" s="13" t="str">
        <f t="shared" si="76"/>
        <v>описание</v>
      </c>
    </row>
    <row r="2291" spans="2:11" outlineLevel="1" x14ac:dyDescent="0.25">
      <c r="B2291">
        <v>148106789</v>
      </c>
      <c r="C2291" t="s">
        <v>576</v>
      </c>
      <c r="D2291" t="s">
        <v>1462</v>
      </c>
      <c r="E2291" s="34" t="s">
        <v>1447</v>
      </c>
      <c r="F2291" s="9" t="s">
        <v>1463</v>
      </c>
      <c r="G2291" s="9" t="s">
        <v>214</v>
      </c>
      <c r="H2291" s="9">
        <v>16000</v>
      </c>
      <c r="I2291" s="7"/>
      <c r="J2291" s="6">
        <f t="shared" si="75"/>
        <v>0</v>
      </c>
      <c r="K2291" s="13" t="str">
        <f t="shared" si="76"/>
        <v>описание</v>
      </c>
    </row>
    <row r="2292" spans="2:11" outlineLevel="1" x14ac:dyDescent="0.25">
      <c r="B2292">
        <v>148106798</v>
      </c>
      <c r="C2292" t="s">
        <v>576</v>
      </c>
      <c r="D2292" t="s">
        <v>1472</v>
      </c>
      <c r="E2292" s="34" t="s">
        <v>1447</v>
      </c>
      <c r="F2292" s="9" t="s">
        <v>1473</v>
      </c>
      <c r="G2292" s="9" t="s">
        <v>214</v>
      </c>
      <c r="H2292" s="9">
        <v>8602</v>
      </c>
      <c r="I2292" s="7"/>
      <c r="J2292" s="6">
        <f t="shared" si="75"/>
        <v>0</v>
      </c>
      <c r="K2292" s="13" t="str">
        <f t="shared" si="76"/>
        <v>описание</v>
      </c>
    </row>
    <row r="2293" spans="2:11" outlineLevel="1" x14ac:dyDescent="0.25">
      <c r="B2293">
        <v>148113254</v>
      </c>
      <c r="C2293" t="s">
        <v>576</v>
      </c>
      <c r="D2293" t="s">
        <v>1501</v>
      </c>
      <c r="E2293" s="34" t="s">
        <v>1494</v>
      </c>
      <c r="F2293" s="9" t="s">
        <v>1502</v>
      </c>
      <c r="G2293" s="9" t="s">
        <v>214</v>
      </c>
      <c r="H2293" s="9">
        <v>3800</v>
      </c>
      <c r="I2293" s="7"/>
      <c r="J2293" s="6">
        <f t="shared" si="75"/>
        <v>0</v>
      </c>
      <c r="K2293" s="13" t="str">
        <f t="shared" si="76"/>
        <v>описание</v>
      </c>
    </row>
    <row r="2294" spans="2:11" outlineLevel="1" x14ac:dyDescent="0.25">
      <c r="B2294">
        <v>148113275</v>
      </c>
      <c r="C2294" t="s">
        <v>576</v>
      </c>
      <c r="D2294" t="s">
        <v>1513</v>
      </c>
      <c r="E2294" s="34" t="s">
        <v>1494</v>
      </c>
      <c r="F2294" s="9" t="s">
        <v>24</v>
      </c>
      <c r="G2294" s="9" t="s">
        <v>214</v>
      </c>
      <c r="H2294" s="9">
        <v>4000</v>
      </c>
      <c r="I2294" s="7"/>
      <c r="J2294" s="6">
        <f t="shared" si="75"/>
        <v>0</v>
      </c>
      <c r="K2294" s="13" t="str">
        <f t="shared" si="76"/>
        <v>описание</v>
      </c>
    </row>
    <row r="2295" spans="2:11" outlineLevel="1" x14ac:dyDescent="0.25">
      <c r="B2295">
        <v>148113297</v>
      </c>
      <c r="C2295" t="s">
        <v>576</v>
      </c>
      <c r="D2295" t="s">
        <v>1528</v>
      </c>
      <c r="E2295" s="34" t="s">
        <v>1494</v>
      </c>
      <c r="F2295" s="9" t="s">
        <v>1529</v>
      </c>
      <c r="G2295" s="9" t="s">
        <v>214</v>
      </c>
      <c r="H2295" s="9">
        <v>5445</v>
      </c>
      <c r="I2295" s="7"/>
      <c r="J2295" s="6">
        <f t="shared" si="75"/>
        <v>0</v>
      </c>
      <c r="K2295" s="13" t="str">
        <f t="shared" si="76"/>
        <v>описание</v>
      </c>
    </row>
    <row r="2296" spans="2:11" outlineLevel="1" x14ac:dyDescent="0.25">
      <c r="B2296">
        <v>148113302</v>
      </c>
      <c r="C2296" t="s">
        <v>576</v>
      </c>
      <c r="D2296" t="s">
        <v>1530</v>
      </c>
      <c r="E2296" s="34" t="s">
        <v>1494</v>
      </c>
      <c r="F2296" s="9" t="s">
        <v>1531</v>
      </c>
      <c r="G2296" s="9" t="s">
        <v>214</v>
      </c>
      <c r="H2296" s="9">
        <v>3800</v>
      </c>
      <c r="I2296" s="7"/>
      <c r="J2296" s="6">
        <f t="shared" si="75"/>
        <v>0</v>
      </c>
      <c r="K2296" s="13" t="str">
        <f t="shared" si="76"/>
        <v>описание</v>
      </c>
    </row>
    <row r="2297" spans="2:11" outlineLevel="1" x14ac:dyDescent="0.25">
      <c r="B2297">
        <v>148113307</v>
      </c>
      <c r="C2297" t="s">
        <v>576</v>
      </c>
      <c r="D2297" t="s">
        <v>1536</v>
      </c>
      <c r="E2297" s="34" t="s">
        <v>1494</v>
      </c>
      <c r="F2297" s="9" t="s">
        <v>1537</v>
      </c>
      <c r="G2297" s="9" t="s">
        <v>214</v>
      </c>
      <c r="H2297" s="9">
        <v>4800</v>
      </c>
      <c r="I2297" s="7"/>
      <c r="J2297" s="6">
        <f t="shared" si="75"/>
        <v>0</v>
      </c>
      <c r="K2297" s="13" t="str">
        <f t="shared" si="76"/>
        <v>описание</v>
      </c>
    </row>
    <row r="2298" spans="2:11" outlineLevel="1" x14ac:dyDescent="0.25">
      <c r="B2298">
        <v>148192788</v>
      </c>
      <c r="C2298" t="s">
        <v>576</v>
      </c>
      <c r="D2298" t="s">
        <v>1538</v>
      </c>
      <c r="E2298" s="34" t="s">
        <v>4603</v>
      </c>
      <c r="F2298" s="9" t="s">
        <v>1539</v>
      </c>
      <c r="G2298" s="9" t="s">
        <v>317</v>
      </c>
      <c r="H2298" s="9">
        <v>2000</v>
      </c>
      <c r="I2298" s="7"/>
      <c r="J2298" s="6">
        <f t="shared" si="75"/>
        <v>0</v>
      </c>
      <c r="K2298" s="13" t="str">
        <f t="shared" si="76"/>
        <v>описание</v>
      </c>
    </row>
    <row r="2299" spans="2:11" outlineLevel="1" x14ac:dyDescent="0.25">
      <c r="B2299">
        <v>148192793</v>
      </c>
      <c r="C2299" t="s">
        <v>576</v>
      </c>
      <c r="D2299" t="s">
        <v>1544</v>
      </c>
      <c r="E2299" s="34" t="s">
        <v>4603</v>
      </c>
      <c r="F2299" s="9" t="s">
        <v>1545</v>
      </c>
      <c r="G2299" s="9" t="s">
        <v>317</v>
      </c>
      <c r="H2299" s="9">
        <v>2970</v>
      </c>
      <c r="I2299" s="7"/>
      <c r="J2299" s="6">
        <f t="shared" si="75"/>
        <v>0</v>
      </c>
      <c r="K2299" s="13" t="str">
        <f t="shared" si="76"/>
        <v>описание</v>
      </c>
    </row>
    <row r="2300" spans="2:11" outlineLevel="1" x14ac:dyDescent="0.25">
      <c r="B2300">
        <v>148192795</v>
      </c>
      <c r="C2300" t="s">
        <v>576</v>
      </c>
      <c r="D2300" t="s">
        <v>1546</v>
      </c>
      <c r="E2300" s="34" t="s">
        <v>4603</v>
      </c>
      <c r="F2300" s="9" t="s">
        <v>1547</v>
      </c>
      <c r="G2300" s="9" t="s">
        <v>317</v>
      </c>
      <c r="H2300" s="9">
        <v>2723</v>
      </c>
      <c r="I2300" s="7"/>
      <c r="J2300" s="6">
        <f t="shared" si="75"/>
        <v>0</v>
      </c>
      <c r="K2300" s="13" t="str">
        <f t="shared" si="76"/>
        <v>описание</v>
      </c>
    </row>
    <row r="2301" spans="2:11" outlineLevel="1" x14ac:dyDescent="0.25">
      <c r="B2301">
        <v>148192831</v>
      </c>
      <c r="C2301" t="s">
        <v>576</v>
      </c>
      <c r="D2301" t="s">
        <v>1568</v>
      </c>
      <c r="E2301" s="34" t="s">
        <v>4603</v>
      </c>
      <c r="F2301" s="9" t="s">
        <v>1569</v>
      </c>
      <c r="G2301" s="9" t="s">
        <v>317</v>
      </c>
      <c r="H2301" s="9">
        <v>2500</v>
      </c>
      <c r="I2301" s="7"/>
      <c r="J2301" s="6">
        <f t="shared" si="75"/>
        <v>0</v>
      </c>
      <c r="K2301" s="13" t="str">
        <f t="shared" si="76"/>
        <v>описание</v>
      </c>
    </row>
    <row r="2302" spans="2:11" outlineLevel="1" x14ac:dyDescent="0.25">
      <c r="B2302">
        <v>148192850</v>
      </c>
      <c r="C2302" t="s">
        <v>576</v>
      </c>
      <c r="D2302" t="s">
        <v>1581</v>
      </c>
      <c r="E2302" s="34" t="s">
        <v>4604</v>
      </c>
      <c r="F2302" s="9" t="s">
        <v>1582</v>
      </c>
      <c r="G2302" s="9" t="s">
        <v>317</v>
      </c>
      <c r="H2302" s="9">
        <v>3878</v>
      </c>
      <c r="I2302" s="7"/>
      <c r="J2302" s="6">
        <f t="shared" ref="J2302:J2365" si="77">H2302*I2302</f>
        <v>0</v>
      </c>
      <c r="K2302" s="13" t="str">
        <f t="shared" ref="K2302:K2365" si="78">HYPERLINK(D2302,"описание")</f>
        <v>описание</v>
      </c>
    </row>
    <row r="2303" spans="2:11" outlineLevel="1" x14ac:dyDescent="0.25">
      <c r="B2303">
        <v>148192882</v>
      </c>
      <c r="C2303" t="s">
        <v>576</v>
      </c>
      <c r="D2303" t="s">
        <v>1601</v>
      </c>
      <c r="E2303" s="34" t="s">
        <v>4603</v>
      </c>
      <c r="F2303" s="9" t="s">
        <v>1602</v>
      </c>
      <c r="G2303" s="9" t="s">
        <v>317</v>
      </c>
      <c r="H2303" s="9">
        <v>3000</v>
      </c>
      <c r="I2303" s="7"/>
      <c r="J2303" s="6">
        <f t="shared" si="77"/>
        <v>0</v>
      </c>
      <c r="K2303" s="13" t="str">
        <f t="shared" si="78"/>
        <v>описание</v>
      </c>
    </row>
    <row r="2304" spans="2:11" outlineLevel="1" x14ac:dyDescent="0.25">
      <c r="B2304">
        <v>148192893</v>
      </c>
      <c r="C2304" t="s">
        <v>576</v>
      </c>
      <c r="D2304" t="s">
        <v>1607</v>
      </c>
      <c r="E2304" s="34" t="s">
        <v>4603</v>
      </c>
      <c r="F2304" s="9" t="s">
        <v>1608</v>
      </c>
      <c r="G2304" s="9" t="s">
        <v>317</v>
      </c>
      <c r="H2304" s="9">
        <v>2723</v>
      </c>
      <c r="I2304" s="7"/>
      <c r="J2304" s="6">
        <f t="shared" si="77"/>
        <v>0</v>
      </c>
      <c r="K2304" s="13" t="str">
        <f t="shared" si="78"/>
        <v>описание</v>
      </c>
    </row>
    <row r="2305" spans="2:11" outlineLevel="1" x14ac:dyDescent="0.25">
      <c r="B2305">
        <v>148192918</v>
      </c>
      <c r="C2305" t="s">
        <v>576</v>
      </c>
      <c r="D2305" t="s">
        <v>1619</v>
      </c>
      <c r="E2305" s="34" t="s">
        <v>4603</v>
      </c>
      <c r="F2305" s="9" t="s">
        <v>1620</v>
      </c>
      <c r="G2305" s="9" t="s">
        <v>317</v>
      </c>
      <c r="H2305" s="9">
        <v>2805</v>
      </c>
      <c r="I2305" s="7"/>
      <c r="J2305" s="6">
        <f t="shared" si="77"/>
        <v>0</v>
      </c>
      <c r="K2305" s="13" t="str">
        <f t="shared" si="78"/>
        <v>описание</v>
      </c>
    </row>
    <row r="2306" spans="2:11" outlineLevel="1" x14ac:dyDescent="0.25">
      <c r="B2306">
        <v>148192927</v>
      </c>
      <c r="C2306" t="s">
        <v>576</v>
      </c>
      <c r="D2306" t="s">
        <v>1625</v>
      </c>
      <c r="E2306" s="34" t="s">
        <v>4603</v>
      </c>
      <c r="F2306" s="9" t="s">
        <v>1626</v>
      </c>
      <c r="G2306" s="9" t="s">
        <v>317</v>
      </c>
      <c r="H2306" s="9">
        <v>2723</v>
      </c>
      <c r="I2306" s="7"/>
      <c r="J2306" s="6">
        <f t="shared" si="77"/>
        <v>0</v>
      </c>
      <c r="K2306" s="13" t="str">
        <f t="shared" si="78"/>
        <v>описание</v>
      </c>
    </row>
    <row r="2307" spans="2:11" outlineLevel="1" x14ac:dyDescent="0.25">
      <c r="B2307">
        <v>148192938</v>
      </c>
      <c r="C2307" t="s">
        <v>576</v>
      </c>
      <c r="D2307" t="s">
        <v>1631</v>
      </c>
      <c r="E2307" s="34" t="s">
        <v>4604</v>
      </c>
      <c r="F2307" s="9" t="s">
        <v>1632</v>
      </c>
      <c r="G2307" s="9" t="s">
        <v>317</v>
      </c>
      <c r="H2307" s="9">
        <v>2600</v>
      </c>
      <c r="I2307" s="7"/>
      <c r="J2307" s="6">
        <f t="shared" si="77"/>
        <v>0</v>
      </c>
      <c r="K2307" s="13" t="str">
        <f t="shared" si="78"/>
        <v>описание</v>
      </c>
    </row>
    <row r="2308" spans="2:11" outlineLevel="1" x14ac:dyDescent="0.25">
      <c r="B2308">
        <v>148192957</v>
      </c>
      <c r="C2308" t="s">
        <v>576</v>
      </c>
      <c r="D2308" t="s">
        <v>1638</v>
      </c>
      <c r="E2308" s="34" t="s">
        <v>4603</v>
      </c>
      <c r="F2308" s="9" t="s">
        <v>1639</v>
      </c>
      <c r="G2308" s="9" t="s">
        <v>317</v>
      </c>
      <c r="H2308" s="9">
        <v>2500</v>
      </c>
      <c r="I2308" s="7"/>
      <c r="J2308" s="6">
        <f t="shared" si="77"/>
        <v>0</v>
      </c>
      <c r="K2308" s="13" t="str">
        <f t="shared" si="78"/>
        <v>описание</v>
      </c>
    </row>
    <row r="2309" spans="2:11" outlineLevel="1" x14ac:dyDescent="0.25">
      <c r="B2309">
        <v>148192983</v>
      </c>
      <c r="C2309" t="s">
        <v>576</v>
      </c>
      <c r="D2309" t="s">
        <v>1650</v>
      </c>
      <c r="E2309" s="34" t="s">
        <v>4603</v>
      </c>
      <c r="F2309" s="9" t="s">
        <v>1651</v>
      </c>
      <c r="G2309" s="9" t="s">
        <v>317</v>
      </c>
      <c r="H2309" s="9">
        <v>2100</v>
      </c>
      <c r="I2309" s="7"/>
      <c r="J2309" s="6">
        <f t="shared" si="77"/>
        <v>0</v>
      </c>
      <c r="K2309" s="13" t="str">
        <f t="shared" si="78"/>
        <v>описание</v>
      </c>
    </row>
    <row r="2310" spans="2:11" outlineLevel="1" x14ac:dyDescent="0.25">
      <c r="B2310">
        <v>148192994</v>
      </c>
      <c r="C2310" t="s">
        <v>576</v>
      </c>
      <c r="D2310" t="s">
        <v>1658</v>
      </c>
      <c r="E2310" s="34" t="s">
        <v>4603</v>
      </c>
      <c r="F2310" s="9" t="s">
        <v>1659</v>
      </c>
      <c r="G2310" s="9" t="s">
        <v>317</v>
      </c>
      <c r="H2310" s="9">
        <v>2000</v>
      </c>
      <c r="I2310" s="7"/>
      <c r="J2310" s="6">
        <f t="shared" si="77"/>
        <v>0</v>
      </c>
      <c r="K2310" s="13" t="str">
        <f t="shared" si="78"/>
        <v>описание</v>
      </c>
    </row>
    <row r="2311" spans="2:11" outlineLevel="1" x14ac:dyDescent="0.25">
      <c r="B2311">
        <v>148315162</v>
      </c>
      <c r="C2311" t="s">
        <v>576</v>
      </c>
      <c r="D2311" t="s">
        <v>1686</v>
      </c>
      <c r="E2311" s="34" t="s">
        <v>4606</v>
      </c>
      <c r="F2311" s="9" t="s">
        <v>959</v>
      </c>
      <c r="G2311" s="9" t="s">
        <v>317</v>
      </c>
      <c r="H2311" s="9">
        <v>4868</v>
      </c>
      <c r="I2311" s="7"/>
      <c r="J2311" s="6">
        <f t="shared" si="77"/>
        <v>0</v>
      </c>
      <c r="K2311" s="13" t="str">
        <f t="shared" si="78"/>
        <v>описание</v>
      </c>
    </row>
    <row r="2312" spans="2:11" outlineLevel="1" x14ac:dyDescent="0.25">
      <c r="B2312">
        <v>148315174</v>
      </c>
      <c r="C2312" t="s">
        <v>576</v>
      </c>
      <c r="D2312" t="s">
        <v>1696</v>
      </c>
      <c r="E2312" s="34" t="s">
        <v>4605</v>
      </c>
      <c r="F2312" s="9" t="s">
        <v>1697</v>
      </c>
      <c r="G2312" s="9" t="s">
        <v>214</v>
      </c>
      <c r="H2312" s="9">
        <v>2000</v>
      </c>
      <c r="I2312" s="7"/>
      <c r="J2312" s="6">
        <f t="shared" si="77"/>
        <v>0</v>
      </c>
      <c r="K2312" s="13" t="str">
        <f t="shared" si="78"/>
        <v>описание</v>
      </c>
    </row>
    <row r="2313" spans="2:11" outlineLevel="1" x14ac:dyDescent="0.25">
      <c r="B2313">
        <v>148315198</v>
      </c>
      <c r="C2313" t="s">
        <v>576</v>
      </c>
      <c r="D2313" t="s">
        <v>1726</v>
      </c>
      <c r="E2313" s="34" t="s">
        <v>4605</v>
      </c>
      <c r="F2313" s="9" t="s">
        <v>1727</v>
      </c>
      <c r="G2313" s="9" t="s">
        <v>214</v>
      </c>
      <c r="H2313" s="9">
        <v>2000</v>
      </c>
      <c r="I2313" s="7"/>
      <c r="J2313" s="6">
        <f t="shared" si="77"/>
        <v>0</v>
      </c>
      <c r="K2313" s="13" t="str">
        <f t="shared" si="78"/>
        <v>описание</v>
      </c>
    </row>
    <row r="2314" spans="2:11" outlineLevel="1" x14ac:dyDescent="0.25">
      <c r="B2314">
        <v>148315209</v>
      </c>
      <c r="C2314" t="s">
        <v>576</v>
      </c>
      <c r="D2314" t="s">
        <v>1740</v>
      </c>
      <c r="E2314" s="34" t="s">
        <v>4606</v>
      </c>
      <c r="F2314" s="9" t="s">
        <v>1741</v>
      </c>
      <c r="G2314" s="9" t="s">
        <v>317</v>
      </c>
      <c r="H2314" s="9">
        <v>4000</v>
      </c>
      <c r="I2314" s="7"/>
      <c r="J2314" s="6">
        <f t="shared" si="77"/>
        <v>0</v>
      </c>
      <c r="K2314" s="13" t="str">
        <f t="shared" si="78"/>
        <v>описание</v>
      </c>
    </row>
    <row r="2315" spans="2:11" outlineLevel="1" x14ac:dyDescent="0.25">
      <c r="B2315">
        <v>148315210</v>
      </c>
      <c r="C2315" t="s">
        <v>576</v>
      </c>
      <c r="D2315" t="s">
        <v>1740</v>
      </c>
      <c r="E2315" s="34" t="s">
        <v>4606</v>
      </c>
      <c r="F2315" s="9" t="s">
        <v>1741</v>
      </c>
      <c r="G2315" s="9" t="s">
        <v>214</v>
      </c>
      <c r="H2315" s="9">
        <v>11055</v>
      </c>
      <c r="I2315" s="7"/>
      <c r="J2315" s="6">
        <f t="shared" si="77"/>
        <v>0</v>
      </c>
      <c r="K2315" s="13" t="str">
        <f t="shared" si="78"/>
        <v>описание</v>
      </c>
    </row>
    <row r="2316" spans="2:11" outlineLevel="1" x14ac:dyDescent="0.25">
      <c r="B2316">
        <v>148315211</v>
      </c>
      <c r="C2316" t="s">
        <v>576</v>
      </c>
      <c r="D2316" t="s">
        <v>1742</v>
      </c>
      <c r="E2316" s="34" t="s">
        <v>4605</v>
      </c>
      <c r="F2316" s="9" t="s">
        <v>1743</v>
      </c>
      <c r="G2316" s="9" t="s">
        <v>214</v>
      </c>
      <c r="H2316" s="9">
        <v>1514</v>
      </c>
      <c r="I2316" s="7"/>
      <c r="J2316" s="6">
        <f t="shared" si="77"/>
        <v>0</v>
      </c>
      <c r="K2316" s="13" t="str">
        <f t="shared" si="78"/>
        <v>описание</v>
      </c>
    </row>
    <row r="2317" spans="2:11" outlineLevel="1" x14ac:dyDescent="0.25">
      <c r="B2317">
        <v>148315214</v>
      </c>
      <c r="C2317" t="s">
        <v>576</v>
      </c>
      <c r="D2317" t="s">
        <v>1746</v>
      </c>
      <c r="E2317" s="34" t="s">
        <v>4605</v>
      </c>
      <c r="F2317" s="9" t="s">
        <v>1747</v>
      </c>
      <c r="G2317" s="9" t="s">
        <v>214</v>
      </c>
      <c r="H2317" s="9">
        <v>2000</v>
      </c>
      <c r="I2317" s="7"/>
      <c r="J2317" s="6">
        <f t="shared" si="77"/>
        <v>0</v>
      </c>
      <c r="K2317" s="13" t="str">
        <f t="shared" si="78"/>
        <v>описание</v>
      </c>
    </row>
    <row r="2318" spans="2:11" outlineLevel="1" x14ac:dyDescent="0.25">
      <c r="B2318">
        <v>158993747</v>
      </c>
      <c r="C2318" t="s">
        <v>576</v>
      </c>
      <c r="D2318" t="s">
        <v>1770</v>
      </c>
      <c r="E2318" s="34" t="s">
        <v>4605</v>
      </c>
      <c r="F2318" s="9" t="s">
        <v>1771</v>
      </c>
      <c r="G2318" s="9" t="s">
        <v>317</v>
      </c>
      <c r="H2318" s="9">
        <v>1093</v>
      </c>
      <c r="I2318" s="7"/>
      <c r="J2318" s="6">
        <f t="shared" si="77"/>
        <v>0</v>
      </c>
      <c r="K2318" s="13" t="str">
        <f t="shared" si="78"/>
        <v>описание</v>
      </c>
    </row>
    <row r="2319" spans="2:11" outlineLevel="1" x14ac:dyDescent="0.25">
      <c r="B2319">
        <v>148315234</v>
      </c>
      <c r="C2319" t="s">
        <v>576</v>
      </c>
      <c r="D2319" t="s">
        <v>1770</v>
      </c>
      <c r="E2319" s="34" t="s">
        <v>4605</v>
      </c>
      <c r="F2319" s="9" t="s">
        <v>1771</v>
      </c>
      <c r="G2319" s="9" t="s">
        <v>214</v>
      </c>
      <c r="H2319" s="9">
        <v>2000</v>
      </c>
      <c r="I2319" s="7"/>
      <c r="J2319" s="6">
        <f t="shared" si="77"/>
        <v>0</v>
      </c>
      <c r="K2319" s="13" t="str">
        <f t="shared" si="78"/>
        <v>описание</v>
      </c>
    </row>
    <row r="2320" spans="2:11" outlineLevel="1" x14ac:dyDescent="0.25">
      <c r="B2320">
        <v>148315260</v>
      </c>
      <c r="C2320" t="s">
        <v>576</v>
      </c>
      <c r="D2320" t="s">
        <v>1796</v>
      </c>
      <c r="E2320" s="34" t="s">
        <v>4605</v>
      </c>
      <c r="F2320" s="9" t="s">
        <v>1797</v>
      </c>
      <c r="G2320" s="9" t="s">
        <v>214</v>
      </c>
      <c r="H2320" s="9">
        <v>2000</v>
      </c>
      <c r="I2320" s="7"/>
      <c r="J2320" s="6">
        <f t="shared" si="77"/>
        <v>0</v>
      </c>
      <c r="K2320" s="13" t="str">
        <f t="shared" si="78"/>
        <v>описание</v>
      </c>
    </row>
    <row r="2321" spans="2:11" outlineLevel="1" x14ac:dyDescent="0.25">
      <c r="B2321">
        <v>148315269</v>
      </c>
      <c r="C2321" t="s">
        <v>576</v>
      </c>
      <c r="D2321" t="s">
        <v>1805</v>
      </c>
      <c r="E2321" s="34" t="s">
        <v>4605</v>
      </c>
      <c r="F2321" s="9" t="s">
        <v>1806</v>
      </c>
      <c r="G2321" s="9" t="s">
        <v>214</v>
      </c>
      <c r="H2321" s="9">
        <v>2000</v>
      </c>
      <c r="I2321" s="7"/>
      <c r="J2321" s="6">
        <f t="shared" si="77"/>
        <v>0</v>
      </c>
      <c r="K2321" s="13" t="str">
        <f t="shared" si="78"/>
        <v>описание</v>
      </c>
    </row>
    <row r="2322" spans="2:11" outlineLevel="1" x14ac:dyDescent="0.25">
      <c r="B2322">
        <v>148315283</v>
      </c>
      <c r="C2322" t="s">
        <v>576</v>
      </c>
      <c r="D2322" t="s">
        <v>1815</v>
      </c>
      <c r="E2322" s="34" t="s">
        <v>4606</v>
      </c>
      <c r="F2322" s="9" t="s">
        <v>1816</v>
      </c>
      <c r="G2322" s="9" t="s">
        <v>317</v>
      </c>
      <c r="H2322" s="9">
        <v>36713</v>
      </c>
      <c r="I2322" s="7"/>
      <c r="J2322" s="6">
        <f t="shared" si="77"/>
        <v>0</v>
      </c>
      <c r="K2322" s="13" t="str">
        <f t="shared" si="78"/>
        <v>описание</v>
      </c>
    </row>
    <row r="2323" spans="2:11" outlineLevel="1" x14ac:dyDescent="0.25">
      <c r="B2323">
        <v>148315285</v>
      </c>
      <c r="C2323" t="s">
        <v>576</v>
      </c>
      <c r="D2323" t="s">
        <v>1819</v>
      </c>
      <c r="E2323" s="34" t="s">
        <v>4605</v>
      </c>
      <c r="F2323" s="9" t="s">
        <v>1820</v>
      </c>
      <c r="G2323" s="9" t="s">
        <v>214</v>
      </c>
      <c r="H2323" s="9">
        <v>2000</v>
      </c>
      <c r="I2323" s="7"/>
      <c r="J2323" s="6">
        <f t="shared" si="77"/>
        <v>0</v>
      </c>
      <c r="K2323" s="13" t="str">
        <f t="shared" si="78"/>
        <v>описание</v>
      </c>
    </row>
    <row r="2324" spans="2:11" outlineLevel="1" x14ac:dyDescent="0.25">
      <c r="B2324">
        <v>148315301</v>
      </c>
      <c r="C2324" t="s">
        <v>576</v>
      </c>
      <c r="D2324" t="s">
        <v>1836</v>
      </c>
      <c r="E2324" s="34" t="s">
        <v>4606</v>
      </c>
      <c r="F2324" s="9" t="s">
        <v>1837</v>
      </c>
      <c r="G2324" s="9" t="s">
        <v>317</v>
      </c>
      <c r="H2324" s="9">
        <v>8000</v>
      </c>
      <c r="I2324" s="7"/>
      <c r="J2324" s="6">
        <f t="shared" si="77"/>
        <v>0</v>
      </c>
      <c r="K2324" s="13" t="str">
        <f t="shared" si="78"/>
        <v>описание</v>
      </c>
    </row>
    <row r="2325" spans="2:11" outlineLevel="1" x14ac:dyDescent="0.25">
      <c r="B2325">
        <v>456528008</v>
      </c>
      <c r="C2325" t="s">
        <v>576</v>
      </c>
      <c r="D2325" t="s">
        <v>1836</v>
      </c>
      <c r="E2325" s="34" t="s">
        <v>4606</v>
      </c>
      <c r="F2325" s="9" t="s">
        <v>1837</v>
      </c>
      <c r="G2325" s="9" t="s">
        <v>214</v>
      </c>
      <c r="H2325" s="9">
        <v>19487</v>
      </c>
      <c r="I2325" s="7"/>
      <c r="J2325" s="6">
        <f t="shared" si="77"/>
        <v>0</v>
      </c>
      <c r="K2325" s="13" t="str">
        <f t="shared" si="78"/>
        <v>описание</v>
      </c>
    </row>
    <row r="2326" spans="2:11" outlineLevel="1" x14ac:dyDescent="0.25">
      <c r="B2326">
        <v>148315302</v>
      </c>
      <c r="C2326" t="s">
        <v>576</v>
      </c>
      <c r="D2326" t="s">
        <v>1838</v>
      </c>
      <c r="E2326" s="34" t="s">
        <v>4605</v>
      </c>
      <c r="F2326" s="9" t="s">
        <v>1839</v>
      </c>
      <c r="G2326" s="9" t="s">
        <v>214</v>
      </c>
      <c r="H2326" s="9">
        <v>2600</v>
      </c>
      <c r="I2326" s="7"/>
      <c r="J2326" s="6">
        <f t="shared" si="77"/>
        <v>0</v>
      </c>
      <c r="K2326" s="13" t="str">
        <f t="shared" si="78"/>
        <v>описание</v>
      </c>
    </row>
    <row r="2327" spans="2:11" outlineLevel="1" x14ac:dyDescent="0.25">
      <c r="B2327">
        <v>148315304</v>
      </c>
      <c r="C2327" t="s">
        <v>576</v>
      </c>
      <c r="D2327" t="s">
        <v>1840</v>
      </c>
      <c r="E2327" s="34" t="s">
        <v>4606</v>
      </c>
      <c r="F2327" s="9" t="s">
        <v>1841</v>
      </c>
      <c r="G2327" s="9" t="s">
        <v>317</v>
      </c>
      <c r="H2327" s="9">
        <v>5250</v>
      </c>
      <c r="I2327" s="7"/>
      <c r="J2327" s="6">
        <f t="shared" si="77"/>
        <v>0</v>
      </c>
      <c r="K2327" s="13" t="str">
        <f t="shared" si="78"/>
        <v>описание</v>
      </c>
    </row>
    <row r="2328" spans="2:11" outlineLevel="1" x14ac:dyDescent="0.25">
      <c r="B2328">
        <v>148315305</v>
      </c>
      <c r="C2328" t="s">
        <v>576</v>
      </c>
      <c r="D2328" t="s">
        <v>1840</v>
      </c>
      <c r="E2328" s="34" t="s">
        <v>4606</v>
      </c>
      <c r="F2328" s="9" t="s">
        <v>1841</v>
      </c>
      <c r="G2328" s="9" t="s">
        <v>214</v>
      </c>
      <c r="H2328" s="9">
        <v>12210</v>
      </c>
      <c r="I2328" s="7"/>
      <c r="J2328" s="6">
        <f t="shared" si="77"/>
        <v>0</v>
      </c>
      <c r="K2328" s="13" t="str">
        <f t="shared" si="78"/>
        <v>описание</v>
      </c>
    </row>
    <row r="2329" spans="2:11" outlineLevel="1" x14ac:dyDescent="0.25">
      <c r="B2329">
        <v>148315307</v>
      </c>
      <c r="C2329" t="s">
        <v>576</v>
      </c>
      <c r="D2329" t="s">
        <v>1844</v>
      </c>
      <c r="E2329" s="34" t="s">
        <v>4606</v>
      </c>
      <c r="F2329" s="9" t="s">
        <v>1845</v>
      </c>
      <c r="G2329" s="9" t="s">
        <v>317</v>
      </c>
      <c r="H2329" s="9">
        <v>4000</v>
      </c>
      <c r="I2329" s="7"/>
      <c r="J2329" s="6">
        <f t="shared" si="77"/>
        <v>0</v>
      </c>
      <c r="K2329" s="13" t="str">
        <f t="shared" si="78"/>
        <v>описание</v>
      </c>
    </row>
    <row r="2330" spans="2:11" outlineLevel="1" x14ac:dyDescent="0.25">
      <c r="B2330">
        <v>148315308</v>
      </c>
      <c r="C2330" t="s">
        <v>576</v>
      </c>
      <c r="D2330" t="s">
        <v>1846</v>
      </c>
      <c r="E2330" s="34" t="s">
        <v>4606</v>
      </c>
      <c r="F2330" s="9" t="s">
        <v>1847</v>
      </c>
      <c r="G2330" s="9" t="s">
        <v>317</v>
      </c>
      <c r="H2330" s="9">
        <v>4000</v>
      </c>
      <c r="I2330" s="7"/>
      <c r="J2330" s="6">
        <f t="shared" si="77"/>
        <v>0</v>
      </c>
      <c r="K2330" s="13" t="str">
        <f t="shared" si="78"/>
        <v>описание</v>
      </c>
    </row>
    <row r="2331" spans="2:11" outlineLevel="1" x14ac:dyDescent="0.25">
      <c r="B2331">
        <v>148315309</v>
      </c>
      <c r="C2331" t="s">
        <v>576</v>
      </c>
      <c r="D2331" t="s">
        <v>1848</v>
      </c>
      <c r="E2331" s="34" t="s">
        <v>4606</v>
      </c>
      <c r="F2331" s="9" t="s">
        <v>1849</v>
      </c>
      <c r="G2331" s="9" t="s">
        <v>317</v>
      </c>
      <c r="H2331" s="9">
        <v>4200</v>
      </c>
      <c r="I2331" s="7"/>
      <c r="J2331" s="6">
        <f t="shared" si="77"/>
        <v>0</v>
      </c>
      <c r="K2331" s="13" t="str">
        <f t="shared" si="78"/>
        <v>описание</v>
      </c>
    </row>
    <row r="2332" spans="2:11" outlineLevel="1" x14ac:dyDescent="0.25">
      <c r="B2332">
        <v>148315310</v>
      </c>
      <c r="C2332" t="s">
        <v>576</v>
      </c>
      <c r="D2332" t="s">
        <v>1850</v>
      </c>
      <c r="E2332" s="34" t="s">
        <v>4606</v>
      </c>
      <c r="F2332" s="9" t="s">
        <v>1851</v>
      </c>
      <c r="G2332" s="9" t="s">
        <v>317</v>
      </c>
      <c r="H2332" s="9">
        <v>4000</v>
      </c>
      <c r="I2332" s="7"/>
      <c r="J2332" s="6">
        <f t="shared" si="77"/>
        <v>0</v>
      </c>
      <c r="K2332" s="13" t="str">
        <f t="shared" si="78"/>
        <v>описание</v>
      </c>
    </row>
    <row r="2333" spans="2:11" outlineLevel="1" x14ac:dyDescent="0.25">
      <c r="B2333">
        <v>148315345</v>
      </c>
      <c r="C2333" t="s">
        <v>576</v>
      </c>
      <c r="D2333" t="s">
        <v>1884</v>
      </c>
      <c r="E2333" s="34" t="s">
        <v>4606</v>
      </c>
      <c r="F2333" s="9" t="s">
        <v>1885</v>
      </c>
      <c r="G2333" s="9" t="s">
        <v>214</v>
      </c>
      <c r="H2333" s="9">
        <v>4780</v>
      </c>
      <c r="I2333" s="7"/>
      <c r="J2333" s="6">
        <f t="shared" si="77"/>
        <v>0</v>
      </c>
      <c r="K2333" s="13" t="str">
        <f t="shared" si="78"/>
        <v>описание</v>
      </c>
    </row>
    <row r="2334" spans="2:11" outlineLevel="1" x14ac:dyDescent="0.25">
      <c r="B2334">
        <v>148315364</v>
      </c>
      <c r="C2334" t="s">
        <v>576</v>
      </c>
      <c r="D2334" t="s">
        <v>1898</v>
      </c>
      <c r="E2334" s="34" t="s">
        <v>4605</v>
      </c>
      <c r="F2334" s="9" t="s">
        <v>1899</v>
      </c>
      <c r="G2334" s="9" t="s">
        <v>317</v>
      </c>
      <c r="H2334" s="9">
        <v>1498</v>
      </c>
      <c r="I2334" s="7"/>
      <c r="J2334" s="6">
        <f t="shared" si="77"/>
        <v>0</v>
      </c>
      <c r="K2334" s="13" t="str">
        <f t="shared" si="78"/>
        <v>описание</v>
      </c>
    </row>
    <row r="2335" spans="2:11" outlineLevel="1" x14ac:dyDescent="0.25">
      <c r="B2335">
        <v>159248139</v>
      </c>
      <c r="C2335" t="s">
        <v>576</v>
      </c>
      <c r="D2335" t="s">
        <v>1898</v>
      </c>
      <c r="E2335" s="34" t="s">
        <v>4605</v>
      </c>
      <c r="F2335" s="9" t="s">
        <v>1899</v>
      </c>
      <c r="G2335" s="9" t="s">
        <v>214</v>
      </c>
      <c r="H2335" s="9">
        <v>2857</v>
      </c>
      <c r="I2335" s="7"/>
      <c r="J2335" s="6">
        <f t="shared" si="77"/>
        <v>0</v>
      </c>
      <c r="K2335" s="13" t="str">
        <f t="shared" si="78"/>
        <v>описание</v>
      </c>
    </row>
    <row r="2336" spans="2:11" outlineLevel="1" x14ac:dyDescent="0.25">
      <c r="B2336">
        <v>148315365</v>
      </c>
      <c r="C2336" t="s">
        <v>576</v>
      </c>
      <c r="D2336" t="s">
        <v>1900</v>
      </c>
      <c r="E2336" s="34" t="s">
        <v>4605</v>
      </c>
      <c r="F2336" s="9" t="s">
        <v>1901</v>
      </c>
      <c r="G2336" s="9" t="s">
        <v>214</v>
      </c>
      <c r="H2336" s="9">
        <v>2000</v>
      </c>
      <c r="I2336" s="7"/>
      <c r="J2336" s="6">
        <f t="shared" si="77"/>
        <v>0</v>
      </c>
      <c r="K2336" s="13" t="str">
        <f t="shared" si="78"/>
        <v>описание</v>
      </c>
    </row>
    <row r="2337" spans="2:11" outlineLevel="1" x14ac:dyDescent="0.25">
      <c r="B2337">
        <v>148315402</v>
      </c>
      <c r="C2337" t="s">
        <v>576</v>
      </c>
      <c r="D2337" t="s">
        <v>1936</v>
      </c>
      <c r="E2337" s="34" t="s">
        <v>4605</v>
      </c>
      <c r="F2337" s="9" t="s">
        <v>4357</v>
      </c>
      <c r="G2337" s="9" t="s">
        <v>317</v>
      </c>
      <c r="H2337" s="9">
        <v>1514</v>
      </c>
      <c r="I2337" s="7"/>
      <c r="J2337" s="6">
        <f t="shared" si="77"/>
        <v>0</v>
      </c>
      <c r="K2337" s="13" t="str">
        <f t="shared" si="78"/>
        <v>описание</v>
      </c>
    </row>
    <row r="2338" spans="2:11" outlineLevel="1" x14ac:dyDescent="0.25">
      <c r="B2338">
        <v>148315403</v>
      </c>
      <c r="C2338" t="s">
        <v>576</v>
      </c>
      <c r="D2338" t="s">
        <v>1936</v>
      </c>
      <c r="E2338" s="34" t="s">
        <v>4605</v>
      </c>
      <c r="F2338" s="9" t="s">
        <v>4357</v>
      </c>
      <c r="G2338" s="9" t="s">
        <v>214</v>
      </c>
      <c r="H2338" s="9">
        <v>2600</v>
      </c>
      <c r="I2338" s="7"/>
      <c r="J2338" s="6">
        <f t="shared" si="77"/>
        <v>0</v>
      </c>
      <c r="K2338" s="13" t="str">
        <f t="shared" si="78"/>
        <v>описание</v>
      </c>
    </row>
    <row r="2339" spans="2:11" outlineLevel="1" x14ac:dyDescent="0.25">
      <c r="B2339">
        <v>148669732</v>
      </c>
      <c r="C2339" t="s">
        <v>576</v>
      </c>
      <c r="D2339" t="s">
        <v>1962</v>
      </c>
      <c r="E2339" s="34" t="s">
        <v>1964</v>
      </c>
      <c r="F2339" s="9" t="s">
        <v>1963</v>
      </c>
      <c r="G2339" s="9" t="s">
        <v>241</v>
      </c>
      <c r="H2339" s="9">
        <v>4750</v>
      </c>
      <c r="I2339" s="7"/>
      <c r="J2339" s="6">
        <f t="shared" si="77"/>
        <v>0</v>
      </c>
      <c r="K2339" s="13" t="str">
        <f t="shared" si="78"/>
        <v>описание</v>
      </c>
    </row>
    <row r="2340" spans="2:11" outlineLevel="1" x14ac:dyDescent="0.25">
      <c r="B2340">
        <v>148669744</v>
      </c>
      <c r="C2340" t="s">
        <v>576</v>
      </c>
      <c r="D2340" t="s">
        <v>1967</v>
      </c>
      <c r="E2340" s="34" t="s">
        <v>1964</v>
      </c>
      <c r="F2340" s="9" t="s">
        <v>1968</v>
      </c>
      <c r="G2340" s="9" t="s">
        <v>109</v>
      </c>
      <c r="H2340" s="9">
        <v>4000</v>
      </c>
      <c r="I2340" s="7"/>
      <c r="J2340" s="6">
        <f t="shared" si="77"/>
        <v>0</v>
      </c>
      <c r="K2340" s="13" t="str">
        <f t="shared" si="78"/>
        <v>описание</v>
      </c>
    </row>
    <row r="2341" spans="2:11" outlineLevel="1" x14ac:dyDescent="0.25">
      <c r="B2341">
        <v>349243816</v>
      </c>
      <c r="C2341" t="s">
        <v>576</v>
      </c>
      <c r="D2341" t="s">
        <v>1969</v>
      </c>
      <c r="E2341" s="34" t="s">
        <v>1964</v>
      </c>
      <c r="F2341" s="9" t="s">
        <v>1970</v>
      </c>
      <c r="G2341" s="9" t="s">
        <v>229</v>
      </c>
      <c r="H2341" s="9">
        <v>713</v>
      </c>
      <c r="I2341" s="7"/>
      <c r="J2341" s="6">
        <f t="shared" si="77"/>
        <v>0</v>
      </c>
      <c r="K2341" s="13" t="str">
        <f t="shared" si="78"/>
        <v>описание</v>
      </c>
    </row>
    <row r="2342" spans="2:11" outlineLevel="1" x14ac:dyDescent="0.25">
      <c r="B2342">
        <v>148669750</v>
      </c>
      <c r="C2342" t="s">
        <v>576</v>
      </c>
      <c r="D2342" t="s">
        <v>1969</v>
      </c>
      <c r="E2342" s="34" t="s">
        <v>1964</v>
      </c>
      <c r="F2342" s="9" t="s">
        <v>1970</v>
      </c>
      <c r="G2342" s="9" t="s">
        <v>241</v>
      </c>
      <c r="H2342" s="9">
        <v>4500</v>
      </c>
      <c r="I2342" s="7"/>
      <c r="J2342" s="6">
        <f t="shared" si="77"/>
        <v>0</v>
      </c>
      <c r="K2342" s="13" t="str">
        <f t="shared" si="78"/>
        <v>описание</v>
      </c>
    </row>
    <row r="2343" spans="2:11" outlineLevel="1" x14ac:dyDescent="0.25">
      <c r="B2343">
        <v>148669758</v>
      </c>
      <c r="C2343" t="s">
        <v>576</v>
      </c>
      <c r="D2343" t="s">
        <v>1971</v>
      </c>
      <c r="E2343" s="34" t="s">
        <v>1964</v>
      </c>
      <c r="F2343" s="9" t="s">
        <v>1972</v>
      </c>
      <c r="G2343" s="9" t="s">
        <v>241</v>
      </c>
      <c r="H2343" s="9">
        <v>4929</v>
      </c>
      <c r="I2343" s="7"/>
      <c r="J2343" s="6">
        <f t="shared" si="77"/>
        <v>0</v>
      </c>
      <c r="K2343" s="13" t="str">
        <f t="shared" si="78"/>
        <v>описание</v>
      </c>
    </row>
    <row r="2344" spans="2:11" outlineLevel="1" x14ac:dyDescent="0.25">
      <c r="B2344">
        <v>349244056</v>
      </c>
      <c r="C2344" t="s">
        <v>576</v>
      </c>
      <c r="D2344" t="s">
        <v>1975</v>
      </c>
      <c r="E2344" s="34" t="s">
        <v>1964</v>
      </c>
      <c r="F2344" s="9" t="s">
        <v>1976</v>
      </c>
      <c r="G2344" s="9" t="s">
        <v>109</v>
      </c>
      <c r="H2344" s="9">
        <v>2500</v>
      </c>
      <c r="I2344" s="7"/>
      <c r="J2344" s="6">
        <f t="shared" si="77"/>
        <v>0</v>
      </c>
      <c r="K2344" s="13" t="str">
        <f t="shared" si="78"/>
        <v>описание</v>
      </c>
    </row>
    <row r="2345" spans="2:11" outlineLevel="1" x14ac:dyDescent="0.25">
      <c r="B2345">
        <v>148669769</v>
      </c>
      <c r="C2345" t="s">
        <v>576</v>
      </c>
      <c r="D2345" t="s">
        <v>1975</v>
      </c>
      <c r="E2345" s="34" t="s">
        <v>1964</v>
      </c>
      <c r="F2345" s="9" t="s">
        <v>1976</v>
      </c>
      <c r="G2345" s="9" t="s">
        <v>11</v>
      </c>
      <c r="H2345" s="9">
        <v>25198</v>
      </c>
      <c r="I2345" s="7"/>
      <c r="J2345" s="6">
        <f t="shared" si="77"/>
        <v>0</v>
      </c>
      <c r="K2345" s="13" t="str">
        <f t="shared" si="78"/>
        <v>описание</v>
      </c>
    </row>
    <row r="2346" spans="2:11" outlineLevel="1" x14ac:dyDescent="0.25">
      <c r="B2346">
        <v>148669781</v>
      </c>
      <c r="C2346" t="s">
        <v>576</v>
      </c>
      <c r="D2346" t="s">
        <v>1979</v>
      </c>
      <c r="E2346" s="34" t="s">
        <v>4609</v>
      </c>
      <c r="F2346" s="9" t="s">
        <v>1980</v>
      </c>
      <c r="G2346" s="9" t="s">
        <v>353</v>
      </c>
      <c r="H2346" s="9">
        <v>9163</v>
      </c>
      <c r="I2346" s="7"/>
      <c r="J2346" s="6">
        <f t="shared" si="77"/>
        <v>0</v>
      </c>
      <c r="K2346" s="13" t="str">
        <f t="shared" si="78"/>
        <v>описание</v>
      </c>
    </row>
    <row r="2347" spans="2:11" outlineLevel="1" x14ac:dyDescent="0.25">
      <c r="B2347">
        <v>148669779</v>
      </c>
      <c r="C2347" t="s">
        <v>576</v>
      </c>
      <c r="D2347" t="s">
        <v>1979</v>
      </c>
      <c r="E2347" s="34" t="s">
        <v>4609</v>
      </c>
      <c r="F2347" s="9" t="s">
        <v>1980</v>
      </c>
      <c r="G2347" s="9" t="s">
        <v>11</v>
      </c>
      <c r="H2347" s="9">
        <v>158904</v>
      </c>
      <c r="I2347" s="7"/>
      <c r="J2347" s="6">
        <f t="shared" si="77"/>
        <v>0</v>
      </c>
      <c r="K2347" s="13" t="str">
        <f t="shared" si="78"/>
        <v>описание</v>
      </c>
    </row>
    <row r="2348" spans="2:11" outlineLevel="1" x14ac:dyDescent="0.25">
      <c r="B2348">
        <v>349243163</v>
      </c>
      <c r="C2348" t="s">
        <v>576</v>
      </c>
      <c r="D2348" t="s">
        <v>2008</v>
      </c>
      <c r="E2348" s="34" t="s">
        <v>4611</v>
      </c>
      <c r="F2348" s="9" t="s">
        <v>2009</v>
      </c>
      <c r="G2348" s="9" t="s">
        <v>1190</v>
      </c>
      <c r="H2348" s="9">
        <v>3000</v>
      </c>
      <c r="I2348" s="7"/>
      <c r="J2348" s="6">
        <f t="shared" si="77"/>
        <v>0</v>
      </c>
      <c r="K2348" s="13" t="str">
        <f t="shared" si="78"/>
        <v>описание</v>
      </c>
    </row>
    <row r="2349" spans="2:11" outlineLevel="1" x14ac:dyDescent="0.25">
      <c r="B2349">
        <v>148669928</v>
      </c>
      <c r="C2349" t="s">
        <v>576</v>
      </c>
      <c r="D2349" t="s">
        <v>2008</v>
      </c>
      <c r="E2349" s="34" t="s">
        <v>4611</v>
      </c>
      <c r="F2349" s="9" t="s">
        <v>2009</v>
      </c>
      <c r="G2349" s="9" t="s">
        <v>214</v>
      </c>
      <c r="H2349" s="9">
        <v>211</v>
      </c>
      <c r="I2349" s="7"/>
      <c r="J2349" s="6">
        <f t="shared" si="77"/>
        <v>0</v>
      </c>
      <c r="K2349" s="13" t="str">
        <f t="shared" si="78"/>
        <v>описание</v>
      </c>
    </row>
    <row r="2350" spans="2:11" outlineLevel="1" x14ac:dyDescent="0.25">
      <c r="B2350">
        <v>148669926</v>
      </c>
      <c r="C2350" t="s">
        <v>576</v>
      </c>
      <c r="D2350" t="s">
        <v>2008</v>
      </c>
      <c r="E2350" s="34" t="s">
        <v>4611</v>
      </c>
      <c r="F2350" s="9" t="s">
        <v>2009</v>
      </c>
      <c r="G2350" s="9" t="s">
        <v>109</v>
      </c>
      <c r="H2350" s="9">
        <v>1250</v>
      </c>
      <c r="I2350" s="7"/>
      <c r="J2350" s="6">
        <f t="shared" si="77"/>
        <v>0</v>
      </c>
      <c r="K2350" s="13" t="str">
        <f t="shared" si="78"/>
        <v>описание</v>
      </c>
    </row>
    <row r="2351" spans="2:11" outlineLevel="1" x14ac:dyDescent="0.25">
      <c r="B2351">
        <v>349243373</v>
      </c>
      <c r="C2351" t="s">
        <v>576</v>
      </c>
      <c r="D2351" t="s">
        <v>2029</v>
      </c>
      <c r="E2351" s="34" t="s">
        <v>4611</v>
      </c>
      <c r="F2351" s="9" t="s">
        <v>2030</v>
      </c>
      <c r="G2351" s="9" t="s">
        <v>1190</v>
      </c>
      <c r="H2351" s="9">
        <v>3000</v>
      </c>
      <c r="I2351" s="7"/>
      <c r="J2351" s="6">
        <f t="shared" si="77"/>
        <v>0</v>
      </c>
      <c r="K2351" s="13" t="str">
        <f t="shared" si="78"/>
        <v>описание</v>
      </c>
    </row>
    <row r="2352" spans="2:11" outlineLevel="1" x14ac:dyDescent="0.25">
      <c r="B2352">
        <v>148670091</v>
      </c>
      <c r="C2352" t="s">
        <v>576</v>
      </c>
      <c r="D2352" t="s">
        <v>2029</v>
      </c>
      <c r="E2352" s="34" t="s">
        <v>4611</v>
      </c>
      <c r="F2352" s="9" t="s">
        <v>2030</v>
      </c>
      <c r="G2352" s="9" t="s">
        <v>109</v>
      </c>
      <c r="H2352" s="9">
        <v>1250</v>
      </c>
      <c r="I2352" s="7"/>
      <c r="J2352" s="6">
        <f t="shared" si="77"/>
        <v>0</v>
      </c>
      <c r="K2352" s="13" t="str">
        <f t="shared" si="78"/>
        <v>описание</v>
      </c>
    </row>
    <row r="2353" spans="2:11" outlineLevel="1" x14ac:dyDescent="0.25">
      <c r="B2353">
        <v>148670100</v>
      </c>
      <c r="C2353" t="s">
        <v>576</v>
      </c>
      <c r="D2353" t="s">
        <v>2033</v>
      </c>
      <c r="E2353" s="34" t="s">
        <v>4612</v>
      </c>
      <c r="F2353" s="9" t="s">
        <v>2034</v>
      </c>
      <c r="G2353" s="9" t="s">
        <v>214</v>
      </c>
      <c r="H2353" s="9">
        <v>8900</v>
      </c>
      <c r="I2353" s="7"/>
      <c r="J2353" s="6">
        <f t="shared" si="77"/>
        <v>0</v>
      </c>
      <c r="K2353" s="13" t="str">
        <f t="shared" si="78"/>
        <v>описание</v>
      </c>
    </row>
    <row r="2354" spans="2:11" outlineLevel="1" x14ac:dyDescent="0.25">
      <c r="B2354">
        <v>148670104</v>
      </c>
      <c r="C2354" t="s">
        <v>576</v>
      </c>
      <c r="D2354" t="s">
        <v>2035</v>
      </c>
      <c r="E2354" s="34" t="s">
        <v>4612</v>
      </c>
      <c r="F2354" s="9" t="s">
        <v>2036</v>
      </c>
      <c r="G2354" s="9" t="s">
        <v>214</v>
      </c>
      <c r="H2354" s="9">
        <v>4900</v>
      </c>
      <c r="I2354" s="7"/>
      <c r="J2354" s="6">
        <f t="shared" si="77"/>
        <v>0</v>
      </c>
      <c r="K2354" s="13" t="str">
        <f t="shared" si="78"/>
        <v>описание</v>
      </c>
    </row>
    <row r="2355" spans="2:11" outlineLevel="1" x14ac:dyDescent="0.25">
      <c r="B2355">
        <v>148670105</v>
      </c>
      <c r="C2355" t="s">
        <v>576</v>
      </c>
      <c r="D2355" t="s">
        <v>2037</v>
      </c>
      <c r="E2355" s="34" t="s">
        <v>4612</v>
      </c>
      <c r="F2355" s="9" t="s">
        <v>2038</v>
      </c>
      <c r="G2355" s="9" t="s">
        <v>214</v>
      </c>
      <c r="H2355" s="9">
        <v>5700</v>
      </c>
      <c r="I2355" s="7"/>
      <c r="J2355" s="6">
        <f t="shared" si="77"/>
        <v>0</v>
      </c>
      <c r="K2355" s="13" t="str">
        <f t="shared" si="78"/>
        <v>описание</v>
      </c>
    </row>
    <row r="2356" spans="2:11" outlineLevel="1" x14ac:dyDescent="0.25">
      <c r="B2356">
        <v>148670111</v>
      </c>
      <c r="C2356" t="s">
        <v>576</v>
      </c>
      <c r="D2356" t="s">
        <v>2041</v>
      </c>
      <c r="E2356" s="34" t="s">
        <v>4612</v>
      </c>
      <c r="F2356" s="9" t="s">
        <v>2042</v>
      </c>
      <c r="G2356" s="9" t="s">
        <v>214</v>
      </c>
      <c r="H2356" s="9">
        <v>8000</v>
      </c>
      <c r="I2356" s="7"/>
      <c r="J2356" s="6">
        <f t="shared" si="77"/>
        <v>0</v>
      </c>
      <c r="K2356" s="13" t="str">
        <f t="shared" si="78"/>
        <v>описание</v>
      </c>
    </row>
    <row r="2357" spans="2:11" outlineLevel="1" x14ac:dyDescent="0.25">
      <c r="B2357">
        <v>148670123</v>
      </c>
      <c r="C2357" t="s">
        <v>576</v>
      </c>
      <c r="D2357" t="s">
        <v>2049</v>
      </c>
      <c r="E2357" s="34" t="s">
        <v>4612</v>
      </c>
      <c r="F2357" s="9" t="s">
        <v>2050</v>
      </c>
      <c r="G2357" s="9" t="s">
        <v>214</v>
      </c>
      <c r="H2357" s="9">
        <v>8900</v>
      </c>
      <c r="I2357" s="7"/>
      <c r="J2357" s="6">
        <f t="shared" si="77"/>
        <v>0</v>
      </c>
      <c r="K2357" s="13" t="str">
        <f t="shared" si="78"/>
        <v>описание</v>
      </c>
    </row>
    <row r="2358" spans="2:11" outlineLevel="1" x14ac:dyDescent="0.25">
      <c r="B2358">
        <v>148769256</v>
      </c>
      <c r="C2358" t="s">
        <v>576</v>
      </c>
      <c r="D2358" t="s">
        <v>2082</v>
      </c>
      <c r="E2358" s="34" t="s">
        <v>4616</v>
      </c>
      <c r="F2358" s="9" t="s">
        <v>2083</v>
      </c>
      <c r="G2358" s="9" t="s">
        <v>241</v>
      </c>
      <c r="H2358" s="9">
        <v>2865</v>
      </c>
      <c r="I2358" s="7"/>
      <c r="J2358" s="6">
        <f t="shared" si="77"/>
        <v>0</v>
      </c>
      <c r="K2358" s="13" t="str">
        <f t="shared" si="78"/>
        <v>описание</v>
      </c>
    </row>
    <row r="2359" spans="2:11" outlineLevel="1" x14ac:dyDescent="0.25">
      <c r="B2359">
        <v>449452350</v>
      </c>
      <c r="C2359" t="s">
        <v>576</v>
      </c>
      <c r="D2359" t="s">
        <v>2082</v>
      </c>
      <c r="E2359" s="34" t="s">
        <v>4616</v>
      </c>
      <c r="F2359" s="9" t="s">
        <v>2083</v>
      </c>
      <c r="G2359" s="9" t="s">
        <v>2025</v>
      </c>
      <c r="H2359" s="9">
        <v>25476</v>
      </c>
      <c r="I2359" s="7"/>
      <c r="J2359" s="6">
        <f t="shared" si="77"/>
        <v>0</v>
      </c>
      <c r="K2359" s="13" t="str">
        <f t="shared" si="78"/>
        <v>описание</v>
      </c>
    </row>
    <row r="2360" spans="2:11" outlineLevel="1" x14ac:dyDescent="0.25">
      <c r="B2360">
        <v>148769472</v>
      </c>
      <c r="C2360" t="s">
        <v>576</v>
      </c>
      <c r="D2360" t="s">
        <v>2130</v>
      </c>
      <c r="E2360" s="34" t="s">
        <v>4624</v>
      </c>
      <c r="F2360" s="9" t="s">
        <v>2131</v>
      </c>
      <c r="G2360" s="9" t="s">
        <v>241</v>
      </c>
      <c r="H2360" s="9">
        <v>2300</v>
      </c>
      <c r="I2360" s="7"/>
      <c r="J2360" s="6">
        <f t="shared" si="77"/>
        <v>0</v>
      </c>
      <c r="K2360" s="13" t="str">
        <f t="shared" si="78"/>
        <v>описание</v>
      </c>
    </row>
    <row r="2361" spans="2:11" outlineLevel="1" x14ac:dyDescent="0.25">
      <c r="B2361">
        <v>519724311</v>
      </c>
      <c r="C2361" t="s">
        <v>576</v>
      </c>
      <c r="D2361" t="s">
        <v>2130</v>
      </c>
      <c r="E2361" s="34" t="s">
        <v>2123</v>
      </c>
      <c r="F2361" s="9" t="s">
        <v>2131</v>
      </c>
      <c r="G2361" s="9" t="s">
        <v>296</v>
      </c>
      <c r="H2361" s="9">
        <v>2300</v>
      </c>
      <c r="I2361" s="7"/>
      <c r="J2361" s="6">
        <f t="shared" si="77"/>
        <v>0</v>
      </c>
      <c r="K2361" s="13" t="str">
        <f t="shared" si="78"/>
        <v>описание</v>
      </c>
    </row>
    <row r="2362" spans="2:11" outlineLevel="1" x14ac:dyDescent="0.25">
      <c r="B2362">
        <v>158070802</v>
      </c>
      <c r="C2362" t="s">
        <v>576</v>
      </c>
      <c r="D2362" t="s">
        <v>2335</v>
      </c>
      <c r="E2362" s="34" t="s">
        <v>1964</v>
      </c>
      <c r="F2362" s="9" t="s">
        <v>2336</v>
      </c>
      <c r="G2362" s="9" t="s">
        <v>109</v>
      </c>
      <c r="H2362" s="9">
        <v>6535</v>
      </c>
      <c r="I2362" s="7"/>
      <c r="J2362" s="6">
        <f t="shared" si="77"/>
        <v>0</v>
      </c>
      <c r="K2362" s="13" t="str">
        <f t="shared" si="78"/>
        <v>описание</v>
      </c>
    </row>
    <row r="2363" spans="2:11" outlineLevel="1" x14ac:dyDescent="0.25">
      <c r="B2363">
        <v>158070830</v>
      </c>
      <c r="C2363" t="s">
        <v>576</v>
      </c>
      <c r="D2363" t="s">
        <v>2351</v>
      </c>
      <c r="E2363" s="34" t="s">
        <v>4596</v>
      </c>
      <c r="F2363" s="9" t="s">
        <v>2352</v>
      </c>
      <c r="G2363" s="9" t="s">
        <v>214</v>
      </c>
      <c r="H2363" s="9">
        <v>3750</v>
      </c>
      <c r="I2363" s="7"/>
      <c r="J2363" s="6">
        <f t="shared" si="77"/>
        <v>0</v>
      </c>
      <c r="K2363" s="13" t="str">
        <f t="shared" si="78"/>
        <v>описание</v>
      </c>
    </row>
    <row r="2364" spans="2:11" outlineLevel="1" x14ac:dyDescent="0.25">
      <c r="B2364">
        <v>158994642</v>
      </c>
      <c r="C2364" t="s">
        <v>576</v>
      </c>
      <c r="D2364" t="s">
        <v>2684</v>
      </c>
      <c r="E2364" s="34" t="s">
        <v>559</v>
      </c>
      <c r="F2364" s="9" t="s">
        <v>2685</v>
      </c>
      <c r="G2364" s="9" t="s">
        <v>214</v>
      </c>
      <c r="H2364" s="9">
        <v>16500</v>
      </c>
      <c r="I2364" s="7"/>
      <c r="J2364" s="6">
        <f t="shared" si="77"/>
        <v>0</v>
      </c>
      <c r="K2364" s="13" t="str">
        <f t="shared" si="78"/>
        <v>описание</v>
      </c>
    </row>
    <row r="2365" spans="2:11" outlineLevel="1" x14ac:dyDescent="0.25">
      <c r="B2365">
        <v>158994643</v>
      </c>
      <c r="C2365" t="s">
        <v>576</v>
      </c>
      <c r="D2365" t="s">
        <v>2686</v>
      </c>
      <c r="E2365" s="34" t="s">
        <v>559</v>
      </c>
      <c r="F2365" s="9" t="s">
        <v>2687</v>
      </c>
      <c r="G2365" s="9" t="s">
        <v>214</v>
      </c>
      <c r="H2365" s="9">
        <v>23519</v>
      </c>
      <c r="I2365" s="7"/>
      <c r="J2365" s="6">
        <f t="shared" si="77"/>
        <v>0</v>
      </c>
      <c r="K2365" s="13" t="str">
        <f t="shared" si="78"/>
        <v>описание</v>
      </c>
    </row>
    <row r="2366" spans="2:11" outlineLevel="1" x14ac:dyDescent="0.25">
      <c r="B2366">
        <v>158994644</v>
      </c>
      <c r="C2366" t="s">
        <v>576</v>
      </c>
      <c r="D2366" t="s">
        <v>2688</v>
      </c>
      <c r="E2366" s="34" t="s">
        <v>4587</v>
      </c>
      <c r="F2366" s="9" t="s">
        <v>2689</v>
      </c>
      <c r="G2366" s="9" t="s">
        <v>6</v>
      </c>
      <c r="H2366" s="9">
        <v>4000</v>
      </c>
      <c r="I2366" s="7"/>
      <c r="J2366" s="6">
        <f t="shared" ref="J2366:J2429" si="79">H2366*I2366</f>
        <v>0</v>
      </c>
      <c r="K2366" s="13" t="str">
        <f t="shared" ref="K2366:K2429" si="80">HYPERLINK(D2366,"описание")</f>
        <v>описание</v>
      </c>
    </row>
    <row r="2367" spans="2:11" outlineLevel="1" x14ac:dyDescent="0.25">
      <c r="B2367">
        <v>158994645</v>
      </c>
      <c r="C2367" t="s">
        <v>576</v>
      </c>
      <c r="D2367" t="s">
        <v>2690</v>
      </c>
      <c r="E2367" s="34" t="s">
        <v>4587</v>
      </c>
      <c r="F2367" s="9" t="s">
        <v>2691</v>
      </c>
      <c r="G2367" s="9" t="s">
        <v>6</v>
      </c>
      <c r="H2367" s="9">
        <v>4313</v>
      </c>
      <c r="I2367" s="7"/>
      <c r="J2367" s="6">
        <f t="shared" si="79"/>
        <v>0</v>
      </c>
      <c r="K2367" s="13" t="str">
        <f t="shared" si="80"/>
        <v>описание</v>
      </c>
    </row>
    <row r="2368" spans="2:11" outlineLevel="1" x14ac:dyDescent="0.25">
      <c r="B2368">
        <v>158994646</v>
      </c>
      <c r="C2368" t="s">
        <v>576</v>
      </c>
      <c r="D2368" t="s">
        <v>2692</v>
      </c>
      <c r="E2368" s="34" t="s">
        <v>4587</v>
      </c>
      <c r="F2368" s="9" t="s">
        <v>2693</v>
      </c>
      <c r="G2368" s="9" t="s">
        <v>6</v>
      </c>
      <c r="H2368" s="9">
        <v>5609</v>
      </c>
      <c r="I2368" s="7"/>
      <c r="J2368" s="6">
        <f t="shared" si="79"/>
        <v>0</v>
      </c>
      <c r="K2368" s="13" t="str">
        <f t="shared" si="80"/>
        <v>описание</v>
      </c>
    </row>
    <row r="2369" spans="2:11" outlineLevel="1" x14ac:dyDescent="0.25">
      <c r="B2369">
        <v>158994647</v>
      </c>
      <c r="C2369" t="s">
        <v>576</v>
      </c>
      <c r="D2369" t="s">
        <v>2694</v>
      </c>
      <c r="E2369" s="34" t="s">
        <v>4587</v>
      </c>
      <c r="F2369" s="9" t="s">
        <v>2695</v>
      </c>
      <c r="G2369" s="9" t="s">
        <v>6</v>
      </c>
      <c r="H2369" s="9">
        <v>3800</v>
      </c>
      <c r="I2369" s="7"/>
      <c r="J2369" s="6">
        <f t="shared" si="79"/>
        <v>0</v>
      </c>
      <c r="K2369" s="13" t="str">
        <f t="shared" si="80"/>
        <v>описание</v>
      </c>
    </row>
    <row r="2370" spans="2:11" outlineLevel="1" x14ac:dyDescent="0.25">
      <c r="B2370">
        <v>158994648</v>
      </c>
      <c r="C2370" t="s">
        <v>576</v>
      </c>
      <c r="D2370" t="s">
        <v>2696</v>
      </c>
      <c r="E2370" s="34" t="s">
        <v>1447</v>
      </c>
      <c r="F2370" s="9" t="s">
        <v>2697</v>
      </c>
      <c r="G2370" s="9" t="s">
        <v>214</v>
      </c>
      <c r="H2370" s="9">
        <v>9000</v>
      </c>
      <c r="I2370" s="7"/>
      <c r="J2370" s="6">
        <f t="shared" si="79"/>
        <v>0</v>
      </c>
      <c r="K2370" s="13" t="str">
        <f t="shared" si="80"/>
        <v>описание</v>
      </c>
    </row>
    <row r="2371" spans="2:11" outlineLevel="1" x14ac:dyDescent="0.25">
      <c r="B2371">
        <v>158994649</v>
      </c>
      <c r="C2371" t="s">
        <v>576</v>
      </c>
      <c r="D2371" t="s">
        <v>2698</v>
      </c>
      <c r="E2371" s="34" t="s">
        <v>4586</v>
      </c>
      <c r="F2371" s="9" t="s">
        <v>2699</v>
      </c>
      <c r="G2371" s="9" t="s">
        <v>6</v>
      </c>
      <c r="H2371" s="9">
        <v>4868</v>
      </c>
      <c r="I2371" s="7"/>
      <c r="J2371" s="6">
        <f t="shared" si="79"/>
        <v>0</v>
      </c>
      <c r="K2371" s="13" t="str">
        <f t="shared" si="80"/>
        <v>описание</v>
      </c>
    </row>
    <row r="2372" spans="2:11" outlineLevel="1" x14ac:dyDescent="0.25">
      <c r="B2372">
        <v>158994651</v>
      </c>
      <c r="C2372" t="s">
        <v>576</v>
      </c>
      <c r="D2372" t="s">
        <v>2700</v>
      </c>
      <c r="E2372" s="34" t="s">
        <v>4586</v>
      </c>
      <c r="F2372" s="9" t="s">
        <v>2701</v>
      </c>
      <c r="G2372" s="9" t="s">
        <v>6</v>
      </c>
      <c r="H2372" s="9">
        <v>2450</v>
      </c>
      <c r="I2372" s="7"/>
      <c r="J2372" s="6">
        <f t="shared" si="79"/>
        <v>0</v>
      </c>
      <c r="K2372" s="13" t="str">
        <f t="shared" si="80"/>
        <v>описание</v>
      </c>
    </row>
    <row r="2373" spans="2:11" outlineLevel="1" x14ac:dyDescent="0.25">
      <c r="B2373">
        <v>158994764</v>
      </c>
      <c r="C2373" t="s">
        <v>576</v>
      </c>
      <c r="D2373" t="s">
        <v>2702</v>
      </c>
      <c r="E2373" s="34" t="s">
        <v>4586</v>
      </c>
      <c r="F2373" s="9" t="s">
        <v>2703</v>
      </c>
      <c r="G2373" s="9" t="s">
        <v>4226</v>
      </c>
      <c r="H2373" s="9">
        <v>2750</v>
      </c>
      <c r="I2373" s="7"/>
      <c r="J2373" s="6">
        <f t="shared" si="79"/>
        <v>0</v>
      </c>
      <c r="K2373" s="13" t="str">
        <f t="shared" si="80"/>
        <v>описание</v>
      </c>
    </row>
    <row r="2374" spans="2:11" outlineLevel="1" x14ac:dyDescent="0.25">
      <c r="B2374">
        <v>158994653</v>
      </c>
      <c r="C2374" t="s">
        <v>576</v>
      </c>
      <c r="D2374" t="s">
        <v>2702</v>
      </c>
      <c r="E2374" s="34" t="s">
        <v>4586</v>
      </c>
      <c r="F2374" s="9" t="s">
        <v>2703</v>
      </c>
      <c r="G2374" s="9" t="s">
        <v>4227</v>
      </c>
      <c r="H2374" s="9">
        <v>2750</v>
      </c>
      <c r="I2374" s="7"/>
      <c r="J2374" s="6">
        <f t="shared" si="79"/>
        <v>0</v>
      </c>
      <c r="K2374" s="13" t="str">
        <f t="shared" si="80"/>
        <v>описание</v>
      </c>
    </row>
    <row r="2375" spans="2:11" outlineLevel="1" x14ac:dyDescent="0.25">
      <c r="B2375">
        <v>158994655</v>
      </c>
      <c r="C2375" t="s">
        <v>576</v>
      </c>
      <c r="D2375" t="s">
        <v>2704</v>
      </c>
      <c r="E2375" s="34" t="s">
        <v>4594</v>
      </c>
      <c r="F2375" s="9" t="s">
        <v>2705</v>
      </c>
      <c r="G2375" s="9" t="s">
        <v>214</v>
      </c>
      <c r="H2375" s="9">
        <v>4761</v>
      </c>
      <c r="I2375" s="7"/>
      <c r="J2375" s="6">
        <f t="shared" si="79"/>
        <v>0</v>
      </c>
      <c r="K2375" s="13" t="str">
        <f t="shared" si="80"/>
        <v>описание</v>
      </c>
    </row>
    <row r="2376" spans="2:11" outlineLevel="1" x14ac:dyDescent="0.25">
      <c r="B2376">
        <v>158994656</v>
      </c>
      <c r="C2376" t="s">
        <v>576</v>
      </c>
      <c r="D2376" t="s">
        <v>2706</v>
      </c>
      <c r="E2376" s="34" t="s">
        <v>4594</v>
      </c>
      <c r="F2376" s="9" t="s">
        <v>2707</v>
      </c>
      <c r="G2376" s="9" t="s">
        <v>214</v>
      </c>
      <c r="H2376" s="9">
        <v>3383</v>
      </c>
      <c r="I2376" s="7"/>
      <c r="J2376" s="6">
        <f t="shared" si="79"/>
        <v>0</v>
      </c>
      <c r="K2376" s="13" t="str">
        <f t="shared" si="80"/>
        <v>описание</v>
      </c>
    </row>
    <row r="2377" spans="2:11" outlineLevel="1" x14ac:dyDescent="0.25">
      <c r="B2377">
        <v>158994657</v>
      </c>
      <c r="C2377" t="s">
        <v>576</v>
      </c>
      <c r="D2377" t="s">
        <v>2708</v>
      </c>
      <c r="E2377" s="34" t="s">
        <v>4595</v>
      </c>
      <c r="F2377" s="9" t="s">
        <v>2709</v>
      </c>
      <c r="G2377" s="9" t="s">
        <v>148</v>
      </c>
      <c r="H2377" s="9">
        <v>11000</v>
      </c>
      <c r="I2377" s="7"/>
      <c r="J2377" s="6">
        <f t="shared" si="79"/>
        <v>0</v>
      </c>
      <c r="K2377" s="13" t="str">
        <f t="shared" si="80"/>
        <v>описание</v>
      </c>
    </row>
    <row r="2378" spans="2:11" outlineLevel="1" x14ac:dyDescent="0.25">
      <c r="B2378">
        <v>158994660</v>
      </c>
      <c r="C2378" t="s">
        <v>576</v>
      </c>
      <c r="D2378" t="s">
        <v>2710</v>
      </c>
      <c r="E2378" s="34" t="s">
        <v>3253</v>
      </c>
      <c r="F2378" s="9" t="s">
        <v>2711</v>
      </c>
      <c r="G2378" s="9" t="s">
        <v>214</v>
      </c>
      <c r="H2378" s="9">
        <v>17490</v>
      </c>
      <c r="I2378" s="7"/>
      <c r="J2378" s="6">
        <f t="shared" si="79"/>
        <v>0</v>
      </c>
      <c r="K2378" s="13" t="str">
        <f t="shared" si="80"/>
        <v>описание</v>
      </c>
    </row>
    <row r="2379" spans="2:11" outlineLevel="1" x14ac:dyDescent="0.25">
      <c r="B2379">
        <v>158994661</v>
      </c>
      <c r="C2379" t="s">
        <v>576</v>
      </c>
      <c r="D2379" t="s">
        <v>2712</v>
      </c>
      <c r="E2379" s="34" t="s">
        <v>3253</v>
      </c>
      <c r="F2379" s="9" t="s">
        <v>2713</v>
      </c>
      <c r="G2379" s="9" t="s">
        <v>214</v>
      </c>
      <c r="H2379" s="9">
        <v>16010</v>
      </c>
      <c r="I2379" s="7"/>
      <c r="J2379" s="6">
        <f t="shared" si="79"/>
        <v>0</v>
      </c>
      <c r="K2379" s="13" t="str">
        <f t="shared" si="80"/>
        <v>описание</v>
      </c>
    </row>
    <row r="2380" spans="2:11" outlineLevel="1" x14ac:dyDescent="0.25">
      <c r="B2380">
        <v>158994665</v>
      </c>
      <c r="C2380" t="s">
        <v>576</v>
      </c>
      <c r="D2380" t="s">
        <v>2714</v>
      </c>
      <c r="E2380" s="34" t="s">
        <v>1417</v>
      </c>
      <c r="F2380" s="9" t="s">
        <v>2715</v>
      </c>
      <c r="G2380" s="9" t="s">
        <v>4549</v>
      </c>
      <c r="H2380" s="9">
        <v>5400</v>
      </c>
      <c r="I2380" s="7"/>
      <c r="J2380" s="6">
        <f t="shared" si="79"/>
        <v>0</v>
      </c>
      <c r="K2380" s="13" t="str">
        <f t="shared" si="80"/>
        <v>описание</v>
      </c>
    </row>
    <row r="2381" spans="2:11" outlineLevel="1" x14ac:dyDescent="0.25">
      <c r="B2381">
        <v>158994682</v>
      </c>
      <c r="C2381" t="s">
        <v>576</v>
      </c>
      <c r="D2381" t="s">
        <v>2729</v>
      </c>
      <c r="E2381" s="34" t="s">
        <v>4606</v>
      </c>
      <c r="F2381" s="9" t="s">
        <v>2730</v>
      </c>
      <c r="G2381" s="9" t="s">
        <v>317</v>
      </c>
      <c r="H2381" s="9">
        <v>8000</v>
      </c>
      <c r="I2381" s="7"/>
      <c r="J2381" s="6">
        <f t="shared" si="79"/>
        <v>0</v>
      </c>
      <c r="K2381" s="13" t="str">
        <f t="shared" si="80"/>
        <v>описание</v>
      </c>
    </row>
    <row r="2382" spans="2:11" outlineLevel="1" x14ac:dyDescent="0.25">
      <c r="B2382">
        <v>193038167</v>
      </c>
      <c r="C2382" t="s">
        <v>576</v>
      </c>
      <c r="D2382" t="s">
        <v>2902</v>
      </c>
      <c r="E2382" s="34" t="s">
        <v>1494</v>
      </c>
      <c r="F2382" s="9" t="s">
        <v>2903</v>
      </c>
      <c r="G2382" s="9" t="s">
        <v>214</v>
      </c>
      <c r="H2382" s="9">
        <v>5990</v>
      </c>
      <c r="I2382" s="7"/>
      <c r="J2382" s="6">
        <f t="shared" si="79"/>
        <v>0</v>
      </c>
      <c r="K2382" s="13" t="str">
        <f t="shared" si="80"/>
        <v>описание</v>
      </c>
    </row>
    <row r="2383" spans="2:11" outlineLevel="1" x14ac:dyDescent="0.25">
      <c r="B2383">
        <v>193038168</v>
      </c>
      <c r="C2383" t="s">
        <v>576</v>
      </c>
      <c r="D2383" t="s">
        <v>2904</v>
      </c>
      <c r="E2383" s="34" t="s">
        <v>1417</v>
      </c>
      <c r="F2383" s="9" t="s">
        <v>1425</v>
      </c>
      <c r="G2383" s="9" t="s">
        <v>1141</v>
      </c>
      <c r="H2383" s="9">
        <v>3795</v>
      </c>
      <c r="I2383" s="7"/>
      <c r="J2383" s="6">
        <f t="shared" si="79"/>
        <v>0</v>
      </c>
      <c r="K2383" s="13" t="str">
        <f t="shared" si="80"/>
        <v>описание</v>
      </c>
    </row>
    <row r="2384" spans="2:11" outlineLevel="1" x14ac:dyDescent="0.25">
      <c r="B2384">
        <v>309861170</v>
      </c>
      <c r="C2384" t="s">
        <v>576</v>
      </c>
      <c r="D2384" t="s">
        <v>2904</v>
      </c>
      <c r="E2384" s="34" t="s">
        <v>1417</v>
      </c>
      <c r="F2384" s="9" t="s">
        <v>1425</v>
      </c>
      <c r="G2384" s="9" t="s">
        <v>4545</v>
      </c>
      <c r="H2384" s="9">
        <v>4000</v>
      </c>
      <c r="I2384" s="7"/>
      <c r="J2384" s="6">
        <f t="shared" si="79"/>
        <v>0</v>
      </c>
      <c r="K2384" s="13" t="str">
        <f t="shared" si="80"/>
        <v>описание</v>
      </c>
    </row>
    <row r="2385" spans="2:11" outlineLevel="1" x14ac:dyDescent="0.25">
      <c r="B2385">
        <v>542473607</v>
      </c>
      <c r="C2385" t="s">
        <v>576</v>
      </c>
      <c r="D2385" t="s">
        <v>2904</v>
      </c>
      <c r="E2385" s="34" t="s">
        <v>1417</v>
      </c>
      <c r="F2385" s="9" t="s">
        <v>1425</v>
      </c>
      <c r="G2385" s="9" t="s">
        <v>4550</v>
      </c>
      <c r="H2385" s="9">
        <v>4000</v>
      </c>
      <c r="I2385" s="7"/>
      <c r="J2385" s="6">
        <f t="shared" si="79"/>
        <v>0</v>
      </c>
      <c r="K2385" s="13" t="str">
        <f t="shared" si="80"/>
        <v>описание</v>
      </c>
    </row>
    <row r="2386" spans="2:11" outlineLevel="1" x14ac:dyDescent="0.25">
      <c r="B2386">
        <v>193038169</v>
      </c>
      <c r="C2386" t="s">
        <v>576</v>
      </c>
      <c r="D2386" t="s">
        <v>2905</v>
      </c>
      <c r="E2386" s="34" t="s">
        <v>1417</v>
      </c>
      <c r="F2386" s="9" t="s">
        <v>2906</v>
      </c>
      <c r="G2386" s="9" t="s">
        <v>4545</v>
      </c>
      <c r="H2386" s="9">
        <v>6000</v>
      </c>
      <c r="I2386" s="7"/>
      <c r="J2386" s="6">
        <f t="shared" si="79"/>
        <v>0</v>
      </c>
      <c r="K2386" s="13" t="str">
        <f t="shared" si="80"/>
        <v>описание</v>
      </c>
    </row>
    <row r="2387" spans="2:11" outlineLevel="1" x14ac:dyDescent="0.25">
      <c r="B2387">
        <v>193038170</v>
      </c>
      <c r="C2387" t="s">
        <v>576</v>
      </c>
      <c r="D2387" t="s">
        <v>2907</v>
      </c>
      <c r="E2387" s="34" t="s">
        <v>1417</v>
      </c>
      <c r="F2387" s="9" t="s">
        <v>2908</v>
      </c>
      <c r="G2387" s="9" t="s">
        <v>296</v>
      </c>
      <c r="H2387" s="9">
        <v>7200</v>
      </c>
      <c r="I2387" s="7"/>
      <c r="J2387" s="6">
        <f t="shared" si="79"/>
        <v>0</v>
      </c>
      <c r="K2387" s="13" t="str">
        <f t="shared" si="80"/>
        <v>описание</v>
      </c>
    </row>
    <row r="2388" spans="2:11" outlineLevel="1" x14ac:dyDescent="0.25">
      <c r="B2388">
        <v>302924650</v>
      </c>
      <c r="C2388" t="s">
        <v>576</v>
      </c>
      <c r="D2388" t="s">
        <v>3482</v>
      </c>
      <c r="E2388" s="34" t="s">
        <v>559</v>
      </c>
      <c r="F2388" s="9" t="s">
        <v>3483</v>
      </c>
      <c r="G2388" s="9" t="s">
        <v>214</v>
      </c>
      <c r="H2388" s="9">
        <v>4500</v>
      </c>
      <c r="I2388" s="7"/>
      <c r="J2388" s="6">
        <f t="shared" si="79"/>
        <v>0</v>
      </c>
      <c r="K2388" s="13" t="str">
        <f t="shared" si="80"/>
        <v>описание</v>
      </c>
    </row>
    <row r="2389" spans="2:11" outlineLevel="1" x14ac:dyDescent="0.25">
      <c r="B2389">
        <v>302926366</v>
      </c>
      <c r="C2389" t="s">
        <v>576</v>
      </c>
      <c r="D2389" t="s">
        <v>3484</v>
      </c>
      <c r="E2389" s="34" t="s">
        <v>559</v>
      </c>
      <c r="F2389" s="9" t="s">
        <v>3485</v>
      </c>
      <c r="G2389" s="9" t="s">
        <v>317</v>
      </c>
      <c r="H2389" s="9">
        <v>2510</v>
      </c>
      <c r="I2389" s="7"/>
      <c r="J2389" s="6">
        <f t="shared" si="79"/>
        <v>0</v>
      </c>
      <c r="K2389" s="13" t="str">
        <f t="shared" si="80"/>
        <v>описание</v>
      </c>
    </row>
    <row r="2390" spans="2:11" outlineLevel="1" x14ac:dyDescent="0.25">
      <c r="B2390">
        <v>349242150</v>
      </c>
      <c r="C2390" t="s">
        <v>576</v>
      </c>
      <c r="D2390" t="s">
        <v>3484</v>
      </c>
      <c r="E2390" s="34" t="s">
        <v>559</v>
      </c>
      <c r="F2390" s="9" t="s">
        <v>3485</v>
      </c>
      <c r="G2390" s="9" t="s">
        <v>214</v>
      </c>
      <c r="H2390" s="9">
        <v>4500</v>
      </c>
      <c r="I2390" s="7"/>
      <c r="J2390" s="6">
        <f t="shared" si="79"/>
        <v>0</v>
      </c>
      <c r="K2390" s="13" t="str">
        <f t="shared" si="80"/>
        <v>описание</v>
      </c>
    </row>
    <row r="2391" spans="2:11" outlineLevel="1" x14ac:dyDescent="0.25">
      <c r="B2391">
        <v>302927260</v>
      </c>
      <c r="C2391" t="s">
        <v>576</v>
      </c>
      <c r="D2391" t="s">
        <v>3486</v>
      </c>
      <c r="E2391" s="34" t="s">
        <v>1494</v>
      </c>
      <c r="F2391" s="9" t="s">
        <v>3487</v>
      </c>
      <c r="G2391" s="9" t="s">
        <v>214</v>
      </c>
      <c r="H2391" s="9">
        <v>4000</v>
      </c>
      <c r="I2391" s="7"/>
      <c r="J2391" s="6">
        <f t="shared" si="79"/>
        <v>0</v>
      </c>
      <c r="K2391" s="13" t="str">
        <f t="shared" si="80"/>
        <v>описание</v>
      </c>
    </row>
    <row r="2392" spans="2:11" outlineLevel="1" x14ac:dyDescent="0.25">
      <c r="B2392">
        <v>302928628</v>
      </c>
      <c r="C2392" t="s">
        <v>576</v>
      </c>
      <c r="D2392" t="s">
        <v>3488</v>
      </c>
      <c r="E2392" s="34" t="s">
        <v>4586</v>
      </c>
      <c r="F2392" s="9" t="s">
        <v>3489</v>
      </c>
      <c r="G2392" s="9" t="s">
        <v>6</v>
      </c>
      <c r="H2392" s="9">
        <v>2600</v>
      </c>
      <c r="I2392" s="7"/>
      <c r="J2392" s="6">
        <f t="shared" si="79"/>
        <v>0</v>
      </c>
      <c r="K2392" s="13" t="str">
        <f t="shared" si="80"/>
        <v>описание</v>
      </c>
    </row>
    <row r="2393" spans="2:11" outlineLevel="1" x14ac:dyDescent="0.25">
      <c r="B2393">
        <v>302929152</v>
      </c>
      <c r="C2393" t="s">
        <v>576</v>
      </c>
      <c r="D2393" t="s">
        <v>3490</v>
      </c>
      <c r="E2393" s="34" t="s">
        <v>4586</v>
      </c>
      <c r="F2393" s="9" t="s">
        <v>3491</v>
      </c>
      <c r="G2393" s="9" t="s">
        <v>6</v>
      </c>
      <c r="H2393" s="9">
        <v>2936</v>
      </c>
      <c r="I2393" s="7"/>
      <c r="J2393" s="6">
        <f t="shared" si="79"/>
        <v>0</v>
      </c>
      <c r="K2393" s="13" t="str">
        <f t="shared" si="80"/>
        <v>описание</v>
      </c>
    </row>
    <row r="2394" spans="2:11" outlineLevel="1" x14ac:dyDescent="0.25">
      <c r="B2394">
        <v>302931111</v>
      </c>
      <c r="C2394" t="s">
        <v>576</v>
      </c>
      <c r="D2394" t="s">
        <v>3492</v>
      </c>
      <c r="E2394" s="34" t="s">
        <v>4643</v>
      </c>
      <c r="F2394" s="9" t="s">
        <v>3493</v>
      </c>
      <c r="G2394" s="9" t="s">
        <v>109</v>
      </c>
      <c r="H2394" s="9">
        <v>500</v>
      </c>
      <c r="I2394" s="7"/>
      <c r="J2394" s="6">
        <f t="shared" si="79"/>
        <v>0</v>
      </c>
      <c r="K2394" s="13" t="str">
        <f t="shared" si="80"/>
        <v>описание</v>
      </c>
    </row>
    <row r="2395" spans="2:11" outlineLevel="1" x14ac:dyDescent="0.25">
      <c r="B2395">
        <v>302933835</v>
      </c>
      <c r="C2395" t="s">
        <v>576</v>
      </c>
      <c r="D2395" t="s">
        <v>3494</v>
      </c>
      <c r="E2395" s="34" t="s">
        <v>4603</v>
      </c>
      <c r="F2395" s="9" t="s">
        <v>3495</v>
      </c>
      <c r="G2395" s="9" t="s">
        <v>317</v>
      </c>
      <c r="H2395" s="9">
        <v>1800</v>
      </c>
      <c r="I2395" s="7"/>
      <c r="J2395" s="6">
        <f t="shared" si="79"/>
        <v>0</v>
      </c>
      <c r="K2395" s="13" t="str">
        <f t="shared" si="80"/>
        <v>описание</v>
      </c>
    </row>
    <row r="2396" spans="2:11" outlineLevel="1" x14ac:dyDescent="0.25">
      <c r="B2396">
        <v>302970742</v>
      </c>
      <c r="C2396" t="s">
        <v>576</v>
      </c>
      <c r="D2396" t="s">
        <v>3496</v>
      </c>
      <c r="E2396" s="34" t="s">
        <v>4603</v>
      </c>
      <c r="F2396" s="9" t="s">
        <v>3497</v>
      </c>
      <c r="G2396" s="9" t="s">
        <v>317</v>
      </c>
      <c r="H2396" s="9">
        <v>2100</v>
      </c>
      <c r="I2396" s="7"/>
      <c r="J2396" s="6">
        <f t="shared" si="79"/>
        <v>0</v>
      </c>
      <c r="K2396" s="13" t="str">
        <f t="shared" si="80"/>
        <v>описание</v>
      </c>
    </row>
    <row r="2397" spans="2:11" outlineLevel="1" x14ac:dyDescent="0.25">
      <c r="B2397">
        <v>302974250</v>
      </c>
      <c r="C2397" t="s">
        <v>576</v>
      </c>
      <c r="D2397" t="s">
        <v>3498</v>
      </c>
      <c r="E2397" s="34" t="s">
        <v>4603</v>
      </c>
      <c r="F2397" s="9" t="s">
        <v>3499</v>
      </c>
      <c r="G2397" s="9" t="s">
        <v>317</v>
      </c>
      <c r="H2397" s="9">
        <v>2100</v>
      </c>
      <c r="I2397" s="7"/>
      <c r="J2397" s="6">
        <f t="shared" si="79"/>
        <v>0</v>
      </c>
      <c r="K2397" s="13" t="str">
        <f t="shared" si="80"/>
        <v>описание</v>
      </c>
    </row>
    <row r="2398" spans="2:11" outlineLevel="1" x14ac:dyDescent="0.25">
      <c r="B2398">
        <v>302977802</v>
      </c>
      <c r="C2398" t="s">
        <v>576</v>
      </c>
      <c r="D2398" t="s">
        <v>3500</v>
      </c>
      <c r="E2398" s="34" t="s">
        <v>4603</v>
      </c>
      <c r="F2398" s="9" t="s">
        <v>3501</v>
      </c>
      <c r="G2398" s="9" t="s">
        <v>317</v>
      </c>
      <c r="H2398" s="9">
        <v>2100</v>
      </c>
      <c r="I2398" s="7"/>
      <c r="J2398" s="6">
        <f t="shared" si="79"/>
        <v>0</v>
      </c>
      <c r="K2398" s="13" t="str">
        <f t="shared" si="80"/>
        <v>описание</v>
      </c>
    </row>
    <row r="2399" spans="2:11" outlineLevel="1" x14ac:dyDescent="0.25">
      <c r="B2399">
        <v>302986676</v>
      </c>
      <c r="C2399" t="s">
        <v>576</v>
      </c>
      <c r="D2399" t="s">
        <v>3502</v>
      </c>
      <c r="E2399" s="34" t="s">
        <v>4606</v>
      </c>
      <c r="F2399" s="9" t="s">
        <v>3503</v>
      </c>
      <c r="G2399" s="9" t="s">
        <v>317</v>
      </c>
      <c r="H2399" s="9">
        <v>4000</v>
      </c>
      <c r="I2399" s="7"/>
      <c r="J2399" s="6">
        <f t="shared" si="79"/>
        <v>0</v>
      </c>
      <c r="K2399" s="13" t="str">
        <f t="shared" si="80"/>
        <v>описание</v>
      </c>
    </row>
    <row r="2400" spans="2:11" outlineLevel="1" x14ac:dyDescent="0.25">
      <c r="B2400">
        <v>306565107</v>
      </c>
      <c r="C2400" t="s">
        <v>576</v>
      </c>
      <c r="D2400" t="s">
        <v>3654</v>
      </c>
      <c r="E2400" s="34" t="s">
        <v>1494</v>
      </c>
      <c r="F2400" s="9" t="s">
        <v>453</v>
      </c>
      <c r="G2400" s="9" t="s">
        <v>214</v>
      </c>
      <c r="H2400" s="9">
        <v>4537</v>
      </c>
      <c r="I2400" s="7"/>
      <c r="J2400" s="6">
        <f t="shared" si="79"/>
        <v>0</v>
      </c>
      <c r="K2400" s="13" t="str">
        <f t="shared" si="80"/>
        <v>описание</v>
      </c>
    </row>
    <row r="2401" spans="2:11" outlineLevel="1" x14ac:dyDescent="0.25">
      <c r="B2401">
        <v>306565235</v>
      </c>
      <c r="C2401" t="s">
        <v>576</v>
      </c>
      <c r="D2401" t="s">
        <v>3655</v>
      </c>
      <c r="E2401" s="34" t="s">
        <v>4586</v>
      </c>
      <c r="F2401" s="9" t="s">
        <v>3656</v>
      </c>
      <c r="G2401" s="9" t="s">
        <v>6</v>
      </c>
      <c r="H2401" s="9">
        <v>6000</v>
      </c>
      <c r="I2401" s="7"/>
      <c r="J2401" s="6">
        <f t="shared" si="79"/>
        <v>0</v>
      </c>
      <c r="K2401" s="13" t="str">
        <f t="shared" si="80"/>
        <v>описание</v>
      </c>
    </row>
    <row r="2402" spans="2:11" outlineLevel="1" x14ac:dyDescent="0.25">
      <c r="B2402">
        <v>306565287</v>
      </c>
      <c r="C2402" t="s">
        <v>576</v>
      </c>
      <c r="D2402" t="s">
        <v>3657</v>
      </c>
      <c r="E2402" s="34" t="s">
        <v>4604</v>
      </c>
      <c r="F2402" s="9" t="s">
        <v>3658</v>
      </c>
      <c r="G2402" s="9" t="s">
        <v>317</v>
      </c>
      <c r="H2402" s="9">
        <v>2689</v>
      </c>
      <c r="I2402" s="7"/>
      <c r="J2402" s="6">
        <f t="shared" si="79"/>
        <v>0</v>
      </c>
      <c r="K2402" s="13" t="str">
        <f t="shared" si="80"/>
        <v>описание</v>
      </c>
    </row>
    <row r="2403" spans="2:11" outlineLevel="1" x14ac:dyDescent="0.25">
      <c r="B2403">
        <v>306565422</v>
      </c>
      <c r="C2403" t="s">
        <v>576</v>
      </c>
      <c r="D2403" t="s">
        <v>3659</v>
      </c>
      <c r="E2403" s="34" t="s">
        <v>4605</v>
      </c>
      <c r="F2403" s="9" t="s">
        <v>3660</v>
      </c>
      <c r="G2403" s="9" t="s">
        <v>214</v>
      </c>
      <c r="H2403" s="9">
        <v>2550</v>
      </c>
      <c r="I2403" s="7"/>
      <c r="J2403" s="6">
        <f t="shared" si="79"/>
        <v>0</v>
      </c>
      <c r="K2403" s="13" t="str">
        <f t="shared" si="80"/>
        <v>описание</v>
      </c>
    </row>
    <row r="2404" spans="2:11" outlineLevel="1" x14ac:dyDescent="0.25">
      <c r="B2404">
        <v>306566067</v>
      </c>
      <c r="C2404" t="s">
        <v>576</v>
      </c>
      <c r="D2404" t="s">
        <v>3661</v>
      </c>
      <c r="E2404" s="34" t="s">
        <v>4606</v>
      </c>
      <c r="F2404" s="9" t="s">
        <v>3662</v>
      </c>
      <c r="G2404" s="9" t="s">
        <v>317</v>
      </c>
      <c r="H2404" s="9">
        <v>9500</v>
      </c>
      <c r="I2404" s="7"/>
      <c r="J2404" s="6">
        <f t="shared" si="79"/>
        <v>0</v>
      </c>
      <c r="K2404" s="13" t="str">
        <f t="shared" si="80"/>
        <v>описание</v>
      </c>
    </row>
    <row r="2405" spans="2:11" outlineLevel="1" x14ac:dyDescent="0.25">
      <c r="B2405">
        <v>306566265</v>
      </c>
      <c r="C2405" t="s">
        <v>576</v>
      </c>
      <c r="D2405" t="s">
        <v>3663</v>
      </c>
      <c r="E2405" s="34" t="s">
        <v>4624</v>
      </c>
      <c r="F2405" s="9" t="s">
        <v>993</v>
      </c>
      <c r="G2405" s="9" t="s">
        <v>241</v>
      </c>
      <c r="H2405" s="9">
        <v>2300</v>
      </c>
      <c r="I2405" s="7"/>
      <c r="J2405" s="6">
        <f t="shared" si="79"/>
        <v>0</v>
      </c>
      <c r="K2405" s="13" t="str">
        <f t="shared" si="80"/>
        <v>описание</v>
      </c>
    </row>
    <row r="2406" spans="2:11" outlineLevel="1" x14ac:dyDescent="0.25">
      <c r="B2406">
        <v>519742744</v>
      </c>
      <c r="C2406" t="s">
        <v>576</v>
      </c>
      <c r="D2406" t="s">
        <v>3663</v>
      </c>
      <c r="E2406" s="34" t="s">
        <v>2123</v>
      </c>
      <c r="F2406" s="9" t="s">
        <v>993</v>
      </c>
      <c r="G2406" s="9" t="s">
        <v>296</v>
      </c>
      <c r="H2406" s="9">
        <v>2300</v>
      </c>
      <c r="I2406" s="7"/>
      <c r="J2406" s="6">
        <f t="shared" si="79"/>
        <v>0</v>
      </c>
      <c r="K2406" s="13" t="str">
        <f t="shared" si="80"/>
        <v>описание</v>
      </c>
    </row>
    <row r="2407" spans="2:11" outlineLevel="1" x14ac:dyDescent="0.25">
      <c r="B2407">
        <v>317627789</v>
      </c>
      <c r="C2407" t="s">
        <v>576</v>
      </c>
      <c r="D2407" t="s">
        <v>3735</v>
      </c>
      <c r="E2407" s="34" t="s">
        <v>4614</v>
      </c>
      <c r="F2407" s="9" t="s">
        <v>3736</v>
      </c>
      <c r="G2407" s="9" t="s">
        <v>214</v>
      </c>
      <c r="H2407" s="9">
        <v>9653</v>
      </c>
      <c r="I2407" s="7"/>
      <c r="J2407" s="6">
        <f t="shared" si="79"/>
        <v>0</v>
      </c>
      <c r="K2407" s="13" t="str">
        <f t="shared" si="80"/>
        <v>описание</v>
      </c>
    </row>
    <row r="2408" spans="2:11" outlineLevel="1" x14ac:dyDescent="0.25">
      <c r="B2408">
        <v>349252972</v>
      </c>
      <c r="C2408" t="s">
        <v>576</v>
      </c>
      <c r="D2408" t="s">
        <v>3834</v>
      </c>
      <c r="E2408" s="34" t="s">
        <v>559</v>
      </c>
      <c r="F2408" s="9" t="s">
        <v>3835</v>
      </c>
      <c r="G2408" s="9" t="s">
        <v>214</v>
      </c>
      <c r="H2408" s="9">
        <v>4500</v>
      </c>
      <c r="I2408" s="7"/>
      <c r="J2408" s="6">
        <f t="shared" si="79"/>
        <v>0</v>
      </c>
      <c r="K2408" s="13" t="str">
        <f t="shared" si="80"/>
        <v>описание</v>
      </c>
    </row>
    <row r="2409" spans="2:11" outlineLevel="1" x14ac:dyDescent="0.25">
      <c r="B2409">
        <v>349256658</v>
      </c>
      <c r="C2409" t="s">
        <v>576</v>
      </c>
      <c r="D2409" t="s">
        <v>3836</v>
      </c>
      <c r="E2409" s="34" t="s">
        <v>1292</v>
      </c>
      <c r="F2409" s="9" t="s">
        <v>257</v>
      </c>
      <c r="G2409" s="9" t="s">
        <v>214</v>
      </c>
      <c r="H2409" s="9">
        <v>4250</v>
      </c>
      <c r="I2409" s="7"/>
      <c r="J2409" s="6">
        <f t="shared" si="79"/>
        <v>0</v>
      </c>
      <c r="K2409" s="13" t="str">
        <f t="shared" si="80"/>
        <v>описание</v>
      </c>
    </row>
    <row r="2410" spans="2:11" outlineLevel="1" x14ac:dyDescent="0.25">
      <c r="B2410">
        <v>349261615</v>
      </c>
      <c r="C2410" t="s">
        <v>576</v>
      </c>
      <c r="D2410" t="s">
        <v>3837</v>
      </c>
      <c r="E2410" s="34" t="s">
        <v>1494</v>
      </c>
      <c r="F2410" s="9" t="s">
        <v>3838</v>
      </c>
      <c r="G2410" s="9" t="s">
        <v>214</v>
      </c>
      <c r="H2410" s="9">
        <v>4000</v>
      </c>
      <c r="I2410" s="7"/>
      <c r="J2410" s="6">
        <f t="shared" si="79"/>
        <v>0</v>
      </c>
      <c r="K2410" s="13" t="str">
        <f t="shared" si="80"/>
        <v>описание</v>
      </c>
    </row>
    <row r="2411" spans="2:11" outlineLevel="1" x14ac:dyDescent="0.25">
      <c r="B2411">
        <v>349262453</v>
      </c>
      <c r="C2411" t="s">
        <v>576</v>
      </c>
      <c r="D2411" t="s">
        <v>3839</v>
      </c>
      <c r="E2411" s="34" t="s">
        <v>1494</v>
      </c>
      <c r="F2411" s="9" t="s">
        <v>3840</v>
      </c>
      <c r="G2411" s="9" t="s">
        <v>214</v>
      </c>
      <c r="H2411" s="9">
        <v>4000</v>
      </c>
      <c r="I2411" s="7"/>
      <c r="J2411" s="6">
        <f t="shared" si="79"/>
        <v>0</v>
      </c>
      <c r="K2411" s="13" t="str">
        <f t="shared" si="80"/>
        <v>описание</v>
      </c>
    </row>
    <row r="2412" spans="2:11" outlineLevel="1" x14ac:dyDescent="0.25">
      <c r="B2412">
        <v>349266933</v>
      </c>
      <c r="C2412" t="s">
        <v>576</v>
      </c>
      <c r="D2412" t="s">
        <v>3841</v>
      </c>
      <c r="E2412" s="34" t="s">
        <v>4595</v>
      </c>
      <c r="F2412" s="9" t="s">
        <v>3842</v>
      </c>
      <c r="G2412" s="9" t="s">
        <v>148</v>
      </c>
      <c r="H2412" s="9">
        <v>23000</v>
      </c>
      <c r="I2412" s="7"/>
      <c r="J2412" s="6">
        <f t="shared" si="79"/>
        <v>0</v>
      </c>
      <c r="K2412" s="13" t="str">
        <f t="shared" si="80"/>
        <v>описание</v>
      </c>
    </row>
    <row r="2413" spans="2:11" outlineLevel="1" x14ac:dyDescent="0.25">
      <c r="B2413">
        <v>349271830</v>
      </c>
      <c r="C2413" t="s">
        <v>576</v>
      </c>
      <c r="D2413" t="s">
        <v>3843</v>
      </c>
      <c r="E2413" s="34" t="s">
        <v>4595</v>
      </c>
      <c r="F2413" s="9" t="s">
        <v>3844</v>
      </c>
      <c r="G2413" s="9" t="s">
        <v>148</v>
      </c>
      <c r="H2413" s="9">
        <v>33500</v>
      </c>
      <c r="I2413" s="7"/>
      <c r="J2413" s="6">
        <f t="shared" si="79"/>
        <v>0</v>
      </c>
      <c r="K2413" s="13" t="str">
        <f t="shared" si="80"/>
        <v>описание</v>
      </c>
    </row>
    <row r="2414" spans="2:11" outlineLevel="1" x14ac:dyDescent="0.25">
      <c r="B2414">
        <v>349278125</v>
      </c>
      <c r="C2414" t="s">
        <v>576</v>
      </c>
      <c r="D2414" t="s">
        <v>3845</v>
      </c>
      <c r="E2414" s="34" t="s">
        <v>3253</v>
      </c>
      <c r="F2414" s="9" t="s">
        <v>3846</v>
      </c>
      <c r="G2414" s="9" t="s">
        <v>325</v>
      </c>
      <c r="H2414" s="9">
        <v>450</v>
      </c>
      <c r="I2414" s="7"/>
      <c r="J2414" s="6">
        <f t="shared" si="79"/>
        <v>0</v>
      </c>
      <c r="K2414" s="13" t="str">
        <f t="shared" si="80"/>
        <v>описание</v>
      </c>
    </row>
    <row r="2415" spans="2:11" outlineLevel="1" x14ac:dyDescent="0.25">
      <c r="B2415">
        <v>349276828</v>
      </c>
      <c r="C2415" t="s">
        <v>576</v>
      </c>
      <c r="D2415" t="s">
        <v>3845</v>
      </c>
      <c r="E2415" s="34" t="s">
        <v>3253</v>
      </c>
      <c r="F2415" s="9" t="s">
        <v>3846</v>
      </c>
      <c r="G2415" s="9" t="s">
        <v>317</v>
      </c>
      <c r="H2415" s="9">
        <v>2250</v>
      </c>
      <c r="I2415" s="7"/>
      <c r="J2415" s="6">
        <f t="shared" si="79"/>
        <v>0</v>
      </c>
      <c r="K2415" s="13" t="str">
        <f t="shared" si="80"/>
        <v>описание</v>
      </c>
    </row>
    <row r="2416" spans="2:11" outlineLevel="1" x14ac:dyDescent="0.25">
      <c r="B2416">
        <v>358328179</v>
      </c>
      <c r="C2416" t="s">
        <v>576</v>
      </c>
      <c r="D2416" t="s">
        <v>3845</v>
      </c>
      <c r="E2416" s="34" t="s">
        <v>3253</v>
      </c>
      <c r="F2416" s="9" t="s">
        <v>3846</v>
      </c>
      <c r="G2416" s="9" t="s">
        <v>214</v>
      </c>
      <c r="H2416" s="9">
        <v>5700</v>
      </c>
      <c r="I2416" s="7"/>
      <c r="J2416" s="6">
        <f t="shared" si="79"/>
        <v>0</v>
      </c>
      <c r="K2416" s="13" t="str">
        <f t="shared" si="80"/>
        <v>описание</v>
      </c>
    </row>
    <row r="2417" spans="1:13" outlineLevel="1" x14ac:dyDescent="0.25">
      <c r="B2417">
        <v>358328186</v>
      </c>
      <c r="C2417" t="s">
        <v>576</v>
      </c>
      <c r="D2417" t="s">
        <v>3847</v>
      </c>
      <c r="E2417" s="34" t="s">
        <v>3253</v>
      </c>
      <c r="F2417" s="9" t="s">
        <v>3848</v>
      </c>
      <c r="G2417" s="9" t="s">
        <v>317</v>
      </c>
      <c r="H2417" s="9">
        <v>2100</v>
      </c>
      <c r="I2417" s="7"/>
      <c r="J2417" s="6">
        <f t="shared" si="79"/>
        <v>0</v>
      </c>
      <c r="K2417" s="13" t="str">
        <f t="shared" si="80"/>
        <v>описание</v>
      </c>
    </row>
    <row r="2418" spans="1:13" outlineLevel="1" x14ac:dyDescent="0.25">
      <c r="B2418">
        <v>349279028</v>
      </c>
      <c r="C2418" t="s">
        <v>576</v>
      </c>
      <c r="D2418" t="s">
        <v>3847</v>
      </c>
      <c r="E2418" s="34" t="s">
        <v>3253</v>
      </c>
      <c r="F2418" s="9" t="s">
        <v>3848</v>
      </c>
      <c r="G2418" s="9" t="s">
        <v>214</v>
      </c>
      <c r="H2418" s="9">
        <v>4200</v>
      </c>
      <c r="I2418" s="7"/>
      <c r="J2418" s="6">
        <f t="shared" si="79"/>
        <v>0</v>
      </c>
      <c r="K2418" s="13" t="str">
        <f t="shared" si="80"/>
        <v>описание</v>
      </c>
    </row>
    <row r="2419" spans="1:13" outlineLevel="1" x14ac:dyDescent="0.25">
      <c r="B2419">
        <v>349719728</v>
      </c>
      <c r="C2419" t="s">
        <v>576</v>
      </c>
      <c r="D2419" t="s">
        <v>3849</v>
      </c>
      <c r="E2419" s="34" t="s">
        <v>4611</v>
      </c>
      <c r="F2419" s="9" t="s">
        <v>3850</v>
      </c>
      <c r="G2419" s="9" t="s">
        <v>1190</v>
      </c>
      <c r="H2419" s="9">
        <v>3250</v>
      </c>
      <c r="I2419" s="7"/>
      <c r="J2419" s="6">
        <f t="shared" si="79"/>
        <v>0</v>
      </c>
      <c r="K2419" s="13" t="str">
        <f t="shared" si="80"/>
        <v>описание</v>
      </c>
    </row>
    <row r="2420" spans="1:13" outlineLevel="1" x14ac:dyDescent="0.25">
      <c r="B2420">
        <v>349719688</v>
      </c>
      <c r="C2420" t="s">
        <v>576</v>
      </c>
      <c r="D2420" t="s">
        <v>3849</v>
      </c>
      <c r="E2420" s="34" t="s">
        <v>4611</v>
      </c>
      <c r="F2420" s="9" t="s">
        <v>3850</v>
      </c>
      <c r="G2420" s="9" t="s">
        <v>109</v>
      </c>
      <c r="H2420" s="9">
        <v>1600</v>
      </c>
      <c r="I2420" s="7"/>
      <c r="J2420" s="6">
        <f t="shared" si="79"/>
        <v>0</v>
      </c>
      <c r="K2420" s="13" t="str">
        <f t="shared" si="80"/>
        <v>описание</v>
      </c>
    </row>
    <row r="2421" spans="1:13" outlineLevel="1" x14ac:dyDescent="0.25">
      <c r="B2421">
        <v>349721100</v>
      </c>
      <c r="C2421" t="s">
        <v>576</v>
      </c>
      <c r="D2421" t="s">
        <v>3851</v>
      </c>
      <c r="E2421" s="34" t="s">
        <v>4606</v>
      </c>
      <c r="F2421" s="9" t="s">
        <v>3852</v>
      </c>
      <c r="G2421" s="9" t="s">
        <v>317</v>
      </c>
      <c r="H2421" s="9">
        <v>7000</v>
      </c>
      <c r="I2421" s="7"/>
      <c r="J2421" s="6">
        <f t="shared" si="79"/>
        <v>0</v>
      </c>
      <c r="K2421" s="13" t="str">
        <f t="shared" si="80"/>
        <v>описание</v>
      </c>
    </row>
    <row r="2422" spans="1:13" outlineLevel="1" x14ac:dyDescent="0.25">
      <c r="B2422">
        <v>369307779</v>
      </c>
      <c r="C2422" t="s">
        <v>576</v>
      </c>
      <c r="D2422" t="s">
        <v>3851</v>
      </c>
      <c r="E2422" s="34" t="s">
        <v>4606</v>
      </c>
      <c r="F2422" s="9" t="s">
        <v>3852</v>
      </c>
      <c r="G2422" s="9" t="s">
        <v>214</v>
      </c>
      <c r="H2422" s="9">
        <v>19152</v>
      </c>
      <c r="I2422" s="7"/>
      <c r="J2422" s="6">
        <f t="shared" si="79"/>
        <v>0</v>
      </c>
      <c r="K2422" s="13" t="str">
        <f t="shared" si="80"/>
        <v>описание</v>
      </c>
    </row>
    <row r="2423" spans="1:13" outlineLevel="1" x14ac:dyDescent="0.25">
      <c r="B2423">
        <v>349721839</v>
      </c>
      <c r="C2423" t="s">
        <v>576</v>
      </c>
      <c r="D2423" t="s">
        <v>3853</v>
      </c>
      <c r="E2423" s="34" t="s">
        <v>4606</v>
      </c>
      <c r="F2423" s="9" t="s">
        <v>3854</v>
      </c>
      <c r="G2423" s="9" t="s">
        <v>317</v>
      </c>
      <c r="H2423" s="9">
        <v>8000</v>
      </c>
      <c r="I2423" s="7"/>
      <c r="J2423" s="6">
        <f t="shared" si="79"/>
        <v>0</v>
      </c>
      <c r="K2423" s="13" t="str">
        <f t="shared" si="80"/>
        <v>описание</v>
      </c>
    </row>
    <row r="2424" spans="1:13" outlineLevel="1" x14ac:dyDescent="0.25">
      <c r="B2424">
        <v>349723042</v>
      </c>
      <c r="C2424" t="s">
        <v>576</v>
      </c>
      <c r="D2424" t="s">
        <v>3855</v>
      </c>
      <c r="E2424" s="34" t="s">
        <v>4624</v>
      </c>
      <c r="F2424" s="9" t="s">
        <v>3856</v>
      </c>
      <c r="G2424" s="9" t="s">
        <v>241</v>
      </c>
      <c r="H2424" s="9">
        <v>1750</v>
      </c>
      <c r="I2424" s="7"/>
      <c r="J2424" s="6">
        <f t="shared" si="79"/>
        <v>0</v>
      </c>
      <c r="K2424" s="13" t="str">
        <f t="shared" si="80"/>
        <v>описание</v>
      </c>
    </row>
    <row r="2425" spans="1:13" outlineLevel="1" x14ac:dyDescent="0.25">
      <c r="B2425">
        <v>519733612</v>
      </c>
      <c r="C2425" t="s">
        <v>576</v>
      </c>
      <c r="D2425" t="s">
        <v>3855</v>
      </c>
      <c r="E2425" s="34" t="s">
        <v>4624</v>
      </c>
      <c r="F2425" s="9" t="s">
        <v>3856</v>
      </c>
      <c r="G2425" s="9" t="s">
        <v>296</v>
      </c>
      <c r="H2425" s="9">
        <v>2300</v>
      </c>
      <c r="I2425" s="7"/>
      <c r="J2425" s="6">
        <f t="shared" si="79"/>
        <v>0</v>
      </c>
      <c r="K2425" s="13" t="str">
        <f t="shared" si="80"/>
        <v>описание</v>
      </c>
    </row>
    <row r="2426" spans="1:13" outlineLevel="1" x14ac:dyDescent="0.25">
      <c r="B2426">
        <v>349723209</v>
      </c>
      <c r="C2426" t="s">
        <v>576</v>
      </c>
      <c r="D2426" t="s">
        <v>3857</v>
      </c>
      <c r="E2426" s="34" t="s">
        <v>4624</v>
      </c>
      <c r="F2426" s="9" t="s">
        <v>3858</v>
      </c>
      <c r="G2426" s="9" t="s">
        <v>241</v>
      </c>
      <c r="H2426" s="9">
        <v>2300</v>
      </c>
      <c r="I2426" s="7"/>
      <c r="J2426" s="6">
        <f t="shared" si="79"/>
        <v>0</v>
      </c>
      <c r="K2426" s="13" t="str">
        <f t="shared" si="80"/>
        <v>описание</v>
      </c>
    </row>
    <row r="2427" spans="1:13" outlineLevel="1" x14ac:dyDescent="0.25">
      <c r="B2427">
        <v>519742713</v>
      </c>
      <c r="C2427" t="s">
        <v>576</v>
      </c>
      <c r="D2427" t="s">
        <v>3857</v>
      </c>
      <c r="E2427" s="34" t="s">
        <v>2123</v>
      </c>
      <c r="F2427" s="9" t="s">
        <v>3858</v>
      </c>
      <c r="G2427" s="9" t="s">
        <v>296</v>
      </c>
      <c r="H2427" s="9">
        <v>2300</v>
      </c>
      <c r="I2427" s="7"/>
      <c r="J2427" s="6">
        <f t="shared" si="79"/>
        <v>0</v>
      </c>
      <c r="K2427" s="13" t="str">
        <f t="shared" si="80"/>
        <v>описание</v>
      </c>
    </row>
    <row r="2428" spans="1:13" outlineLevel="1" x14ac:dyDescent="0.25">
      <c r="B2428">
        <v>396384787</v>
      </c>
      <c r="C2428" t="s">
        <v>576</v>
      </c>
      <c r="D2428" t="s">
        <v>4040</v>
      </c>
      <c r="E2428" s="34" t="s">
        <v>4619</v>
      </c>
      <c r="F2428" s="9" t="s">
        <v>4041</v>
      </c>
      <c r="G2428" s="9" t="s">
        <v>1059</v>
      </c>
      <c r="H2428" s="9">
        <v>1500</v>
      </c>
      <c r="I2428" s="7"/>
      <c r="J2428" s="6">
        <f t="shared" si="79"/>
        <v>0</v>
      </c>
      <c r="K2428" s="13" t="str">
        <f t="shared" si="80"/>
        <v>описание</v>
      </c>
    </row>
    <row r="2429" spans="1:13" outlineLevel="1" x14ac:dyDescent="0.25">
      <c r="B2429">
        <v>388352223</v>
      </c>
      <c r="C2429" t="s">
        <v>576</v>
      </c>
      <c r="D2429" t="s">
        <v>4040</v>
      </c>
      <c r="E2429" s="34" t="s">
        <v>4619</v>
      </c>
      <c r="F2429" s="9" t="s">
        <v>4041</v>
      </c>
      <c r="G2429" s="9" t="s">
        <v>2026</v>
      </c>
      <c r="H2429" s="9">
        <v>23960</v>
      </c>
      <c r="I2429" s="7"/>
      <c r="J2429" s="6">
        <f t="shared" si="79"/>
        <v>0</v>
      </c>
      <c r="K2429" s="13" t="str">
        <f t="shared" si="80"/>
        <v>описание</v>
      </c>
    </row>
    <row r="2430" spans="1:13" ht="18.75" x14ac:dyDescent="0.3">
      <c r="A2430" s="27"/>
      <c r="B2430" s="28"/>
      <c r="C2430" s="29"/>
      <c r="D2430" s="29"/>
      <c r="E2430" s="35" t="s">
        <v>592</v>
      </c>
      <c r="F2430" s="19"/>
      <c r="G2430" s="19"/>
      <c r="H2430" s="20"/>
      <c r="I2430" s="19"/>
      <c r="J2430" s="19"/>
      <c r="K2430" s="19"/>
      <c r="M2430" s="4"/>
    </row>
    <row r="2431" spans="1:13" outlineLevel="1" x14ac:dyDescent="0.25">
      <c r="B2431">
        <v>147100967</v>
      </c>
      <c r="C2431" t="s">
        <v>592</v>
      </c>
      <c r="D2431" t="s">
        <v>591</v>
      </c>
      <c r="E2431" s="34" t="s">
        <v>559</v>
      </c>
      <c r="F2431" s="9" t="s">
        <v>593</v>
      </c>
      <c r="G2431" s="9" t="s">
        <v>214</v>
      </c>
      <c r="H2431" s="9">
        <v>5670</v>
      </c>
      <c r="I2431" s="7"/>
      <c r="J2431" s="6">
        <f t="shared" ref="J2431:J2483" si="81">H2431*I2431</f>
        <v>0</v>
      </c>
      <c r="K2431" s="13" t="str">
        <f t="shared" ref="K2431:K2483" si="82">HYPERLINK(D2431,"описание")</f>
        <v>описание</v>
      </c>
    </row>
    <row r="2432" spans="1:13" outlineLevel="1" x14ac:dyDescent="0.25">
      <c r="B2432">
        <v>147100968</v>
      </c>
      <c r="C2432" t="s">
        <v>592</v>
      </c>
      <c r="D2432" t="s">
        <v>594</v>
      </c>
      <c r="E2432" s="34" t="s">
        <v>559</v>
      </c>
      <c r="F2432" s="9" t="s">
        <v>595</v>
      </c>
      <c r="G2432" s="9" t="s">
        <v>214</v>
      </c>
      <c r="H2432" s="9">
        <v>5210</v>
      </c>
      <c r="I2432" s="7"/>
      <c r="J2432" s="6">
        <f t="shared" si="81"/>
        <v>0</v>
      </c>
      <c r="K2432" s="13" t="str">
        <f t="shared" si="82"/>
        <v>описание</v>
      </c>
    </row>
    <row r="2433" spans="2:11" outlineLevel="1" x14ac:dyDescent="0.25">
      <c r="B2433">
        <v>147100969</v>
      </c>
      <c r="C2433" t="s">
        <v>592</v>
      </c>
      <c r="D2433" t="s">
        <v>596</v>
      </c>
      <c r="E2433" s="34" t="s">
        <v>559</v>
      </c>
      <c r="F2433" s="9" t="s">
        <v>597</v>
      </c>
      <c r="G2433" s="9" t="s">
        <v>214</v>
      </c>
      <c r="H2433" s="9">
        <v>5250</v>
      </c>
      <c r="I2433" s="7"/>
      <c r="J2433" s="6">
        <f t="shared" si="81"/>
        <v>0</v>
      </c>
      <c r="K2433" s="13" t="str">
        <f t="shared" si="82"/>
        <v>описание</v>
      </c>
    </row>
    <row r="2434" spans="2:11" outlineLevel="1" x14ac:dyDescent="0.25">
      <c r="B2434">
        <v>147136646</v>
      </c>
      <c r="C2434" t="s">
        <v>592</v>
      </c>
      <c r="D2434" t="s">
        <v>631</v>
      </c>
      <c r="E2434" s="34" t="s">
        <v>4586</v>
      </c>
      <c r="F2434" s="9" t="s">
        <v>632</v>
      </c>
      <c r="G2434" s="9" t="s">
        <v>6</v>
      </c>
      <c r="H2434" s="9">
        <v>2655</v>
      </c>
      <c r="I2434" s="7"/>
      <c r="J2434" s="6">
        <f t="shared" si="81"/>
        <v>0</v>
      </c>
      <c r="K2434" s="13" t="str">
        <f t="shared" si="82"/>
        <v>описание</v>
      </c>
    </row>
    <row r="2435" spans="2:11" outlineLevel="1" x14ac:dyDescent="0.25">
      <c r="B2435">
        <v>147136648</v>
      </c>
      <c r="C2435" t="s">
        <v>592</v>
      </c>
      <c r="D2435" t="s">
        <v>633</v>
      </c>
      <c r="E2435" s="34" t="s">
        <v>4586</v>
      </c>
      <c r="F2435" s="9" t="s">
        <v>4339</v>
      </c>
      <c r="G2435" s="9" t="s">
        <v>6</v>
      </c>
      <c r="H2435" s="9">
        <v>2500</v>
      </c>
      <c r="I2435" s="7"/>
      <c r="J2435" s="6">
        <f t="shared" si="81"/>
        <v>0</v>
      </c>
      <c r="K2435" s="13" t="str">
        <f t="shared" si="82"/>
        <v>описание</v>
      </c>
    </row>
    <row r="2436" spans="2:11" outlineLevel="1" x14ac:dyDescent="0.25">
      <c r="B2436">
        <v>147136663</v>
      </c>
      <c r="C2436" t="s">
        <v>592</v>
      </c>
      <c r="D2436" t="s">
        <v>642</v>
      </c>
      <c r="E2436" s="34" t="s">
        <v>4586</v>
      </c>
      <c r="F2436" s="9" t="s">
        <v>643</v>
      </c>
      <c r="G2436" s="9" t="s">
        <v>6</v>
      </c>
      <c r="H2436" s="9">
        <v>2410</v>
      </c>
      <c r="I2436" s="7"/>
      <c r="J2436" s="6">
        <f t="shared" si="81"/>
        <v>0</v>
      </c>
      <c r="K2436" s="13" t="str">
        <f t="shared" si="82"/>
        <v>описание</v>
      </c>
    </row>
    <row r="2437" spans="2:11" outlineLevel="1" x14ac:dyDescent="0.25">
      <c r="B2437">
        <v>147136672</v>
      </c>
      <c r="C2437" t="s">
        <v>592</v>
      </c>
      <c r="D2437" t="s">
        <v>646</v>
      </c>
      <c r="E2437" s="34" t="s">
        <v>4586</v>
      </c>
      <c r="F2437" s="9" t="s">
        <v>647</v>
      </c>
      <c r="G2437" s="9" t="s">
        <v>6</v>
      </c>
      <c r="H2437" s="9">
        <v>2693</v>
      </c>
      <c r="I2437" s="7"/>
      <c r="J2437" s="6">
        <f t="shared" si="81"/>
        <v>0</v>
      </c>
      <c r="K2437" s="13" t="str">
        <f t="shared" si="82"/>
        <v>описание</v>
      </c>
    </row>
    <row r="2438" spans="2:11" outlineLevel="1" x14ac:dyDescent="0.25">
      <c r="B2438">
        <v>147136677</v>
      </c>
      <c r="C2438" t="s">
        <v>592</v>
      </c>
      <c r="D2438" t="s">
        <v>648</v>
      </c>
      <c r="E2438" s="34" t="s">
        <v>4586</v>
      </c>
      <c r="F2438" s="9" t="s">
        <v>649</v>
      </c>
      <c r="G2438" s="9" t="s">
        <v>6</v>
      </c>
      <c r="H2438" s="9">
        <v>3546</v>
      </c>
      <c r="I2438" s="7"/>
      <c r="J2438" s="6">
        <f t="shared" si="81"/>
        <v>0</v>
      </c>
      <c r="K2438" s="13" t="str">
        <f t="shared" si="82"/>
        <v>описание</v>
      </c>
    </row>
    <row r="2439" spans="2:11" outlineLevel="1" x14ac:dyDescent="0.25">
      <c r="B2439">
        <v>147136675</v>
      </c>
      <c r="C2439" t="s">
        <v>592</v>
      </c>
      <c r="D2439" t="s">
        <v>648</v>
      </c>
      <c r="E2439" s="34" t="s">
        <v>4586</v>
      </c>
      <c r="F2439" s="9" t="s">
        <v>649</v>
      </c>
      <c r="G2439" s="9" t="s">
        <v>109</v>
      </c>
      <c r="H2439" s="9">
        <v>10107</v>
      </c>
      <c r="I2439" s="7"/>
      <c r="J2439" s="6">
        <f t="shared" si="81"/>
        <v>0</v>
      </c>
      <c r="K2439" s="13" t="str">
        <f t="shared" si="82"/>
        <v>описание</v>
      </c>
    </row>
    <row r="2440" spans="2:11" outlineLevel="1" x14ac:dyDescent="0.25">
      <c r="B2440">
        <v>147136676</v>
      </c>
      <c r="C2440" t="s">
        <v>592</v>
      </c>
      <c r="D2440" t="s">
        <v>648</v>
      </c>
      <c r="E2440" s="34" t="s">
        <v>4586</v>
      </c>
      <c r="F2440" s="9" t="s">
        <v>649</v>
      </c>
      <c r="G2440" s="9" t="s">
        <v>11</v>
      </c>
      <c r="H2440" s="9">
        <v>101038</v>
      </c>
      <c r="I2440" s="7"/>
      <c r="J2440" s="6">
        <f t="shared" si="81"/>
        <v>0</v>
      </c>
      <c r="K2440" s="13" t="str">
        <f t="shared" si="82"/>
        <v>описание</v>
      </c>
    </row>
    <row r="2441" spans="2:11" outlineLevel="1" x14ac:dyDescent="0.25">
      <c r="B2441">
        <v>147136695</v>
      </c>
      <c r="C2441" t="s">
        <v>592</v>
      </c>
      <c r="D2441" t="s">
        <v>665</v>
      </c>
      <c r="E2441" s="34" t="s">
        <v>4586</v>
      </c>
      <c r="F2441" s="9" t="s">
        <v>666</v>
      </c>
      <c r="G2441" s="9" t="s">
        <v>6</v>
      </c>
      <c r="H2441" s="9">
        <v>2440</v>
      </c>
      <c r="I2441" s="7"/>
      <c r="J2441" s="6">
        <f t="shared" si="81"/>
        <v>0</v>
      </c>
      <c r="K2441" s="13" t="str">
        <f t="shared" si="82"/>
        <v>описание</v>
      </c>
    </row>
    <row r="2442" spans="2:11" outlineLevel="1" x14ac:dyDescent="0.25">
      <c r="B2442">
        <v>147136698</v>
      </c>
      <c r="C2442" t="s">
        <v>592</v>
      </c>
      <c r="D2442" t="s">
        <v>669</v>
      </c>
      <c r="E2442" s="34" t="s">
        <v>4586</v>
      </c>
      <c r="F2442" s="9" t="s">
        <v>670</v>
      </c>
      <c r="G2442" s="9" t="s">
        <v>6</v>
      </c>
      <c r="H2442" s="9">
        <v>2460</v>
      </c>
      <c r="I2442" s="7"/>
      <c r="J2442" s="6">
        <f t="shared" si="81"/>
        <v>0</v>
      </c>
      <c r="K2442" s="13" t="str">
        <f t="shared" si="82"/>
        <v>описание</v>
      </c>
    </row>
    <row r="2443" spans="2:11" outlineLevel="1" x14ac:dyDescent="0.25">
      <c r="B2443">
        <v>147136702</v>
      </c>
      <c r="C2443" t="s">
        <v>592</v>
      </c>
      <c r="D2443" t="s">
        <v>671</v>
      </c>
      <c r="E2443" s="34" t="s">
        <v>4586</v>
      </c>
      <c r="F2443" s="9" t="s">
        <v>672</v>
      </c>
      <c r="G2443" s="9" t="s">
        <v>6</v>
      </c>
      <c r="H2443" s="9">
        <v>2440</v>
      </c>
      <c r="I2443" s="7"/>
      <c r="J2443" s="6">
        <f t="shared" si="81"/>
        <v>0</v>
      </c>
      <c r="K2443" s="13" t="str">
        <f t="shared" si="82"/>
        <v>описание</v>
      </c>
    </row>
    <row r="2444" spans="2:11" outlineLevel="1" x14ac:dyDescent="0.25">
      <c r="B2444">
        <v>147136717</v>
      </c>
      <c r="C2444" t="s">
        <v>592</v>
      </c>
      <c r="D2444" t="s">
        <v>687</v>
      </c>
      <c r="E2444" s="34" t="s">
        <v>4586</v>
      </c>
      <c r="F2444" s="9" t="s">
        <v>688</v>
      </c>
      <c r="G2444" s="9" t="s">
        <v>6</v>
      </c>
      <c r="H2444" s="9">
        <v>2440</v>
      </c>
      <c r="I2444" s="7"/>
      <c r="J2444" s="6">
        <f t="shared" si="81"/>
        <v>0</v>
      </c>
      <c r="K2444" s="13" t="str">
        <f t="shared" si="82"/>
        <v>описание</v>
      </c>
    </row>
    <row r="2445" spans="2:11" outlineLevel="1" x14ac:dyDescent="0.25">
      <c r="B2445">
        <v>147136739</v>
      </c>
      <c r="C2445" t="s">
        <v>592</v>
      </c>
      <c r="D2445" t="s">
        <v>697</v>
      </c>
      <c r="E2445" s="34" t="s">
        <v>4586</v>
      </c>
      <c r="F2445" s="9" t="s">
        <v>698</v>
      </c>
      <c r="G2445" s="9" t="s">
        <v>6</v>
      </c>
      <c r="H2445" s="9">
        <v>2367</v>
      </c>
      <c r="I2445" s="7"/>
      <c r="J2445" s="6">
        <f t="shared" si="81"/>
        <v>0</v>
      </c>
      <c r="K2445" s="13" t="str">
        <f t="shared" si="82"/>
        <v>описание</v>
      </c>
    </row>
    <row r="2446" spans="2:11" outlineLevel="1" x14ac:dyDescent="0.25">
      <c r="B2446">
        <v>147136775</v>
      </c>
      <c r="C2446" t="s">
        <v>592</v>
      </c>
      <c r="D2446" t="s">
        <v>719</v>
      </c>
      <c r="E2446" s="34" t="s">
        <v>4586</v>
      </c>
      <c r="F2446" s="9" t="s">
        <v>720</v>
      </c>
      <c r="G2446" s="9" t="s">
        <v>6</v>
      </c>
      <c r="H2446" s="9">
        <v>2665</v>
      </c>
      <c r="I2446" s="7"/>
      <c r="J2446" s="6">
        <f t="shared" si="81"/>
        <v>0</v>
      </c>
      <c r="K2446" s="13" t="str">
        <f t="shared" si="82"/>
        <v>описание</v>
      </c>
    </row>
    <row r="2447" spans="2:11" outlineLevel="1" x14ac:dyDescent="0.25">
      <c r="B2447">
        <v>147136795</v>
      </c>
      <c r="C2447" t="s">
        <v>592</v>
      </c>
      <c r="D2447" t="s">
        <v>730</v>
      </c>
      <c r="E2447" s="34" t="s">
        <v>4586</v>
      </c>
      <c r="F2447" s="9" t="s">
        <v>731</v>
      </c>
      <c r="G2447" s="9" t="s">
        <v>6</v>
      </c>
      <c r="H2447" s="9">
        <v>2665</v>
      </c>
      <c r="I2447" s="7"/>
      <c r="J2447" s="6">
        <f t="shared" si="81"/>
        <v>0</v>
      </c>
      <c r="K2447" s="13" t="str">
        <f t="shared" si="82"/>
        <v>описание</v>
      </c>
    </row>
    <row r="2448" spans="2:11" outlineLevel="1" x14ac:dyDescent="0.25">
      <c r="B2448">
        <v>147136835</v>
      </c>
      <c r="C2448" t="s">
        <v>592</v>
      </c>
      <c r="D2448" t="s">
        <v>743</v>
      </c>
      <c r="E2448" s="34" t="s">
        <v>4586</v>
      </c>
      <c r="F2448" s="9" t="s">
        <v>744</v>
      </c>
      <c r="G2448" s="9" t="s">
        <v>6</v>
      </c>
      <c r="H2448" s="9">
        <v>2580</v>
      </c>
      <c r="I2448" s="7"/>
      <c r="J2448" s="6">
        <f t="shared" si="81"/>
        <v>0</v>
      </c>
      <c r="K2448" s="13" t="str">
        <f t="shared" si="82"/>
        <v>описание</v>
      </c>
    </row>
    <row r="2449" spans="2:11" outlineLevel="1" x14ac:dyDescent="0.25">
      <c r="B2449">
        <v>147136890</v>
      </c>
      <c r="C2449" t="s">
        <v>592</v>
      </c>
      <c r="D2449" t="s">
        <v>760</v>
      </c>
      <c r="E2449" s="34" t="s">
        <v>4586</v>
      </c>
      <c r="F2449" s="9" t="s">
        <v>761</v>
      </c>
      <c r="G2449" s="9" t="s">
        <v>6</v>
      </c>
      <c r="H2449" s="9">
        <v>2440</v>
      </c>
      <c r="I2449" s="7"/>
      <c r="J2449" s="6">
        <f t="shared" si="81"/>
        <v>0</v>
      </c>
      <c r="K2449" s="13" t="str">
        <f t="shared" si="82"/>
        <v>описание</v>
      </c>
    </row>
    <row r="2450" spans="2:11" outlineLevel="1" x14ac:dyDescent="0.25">
      <c r="B2450">
        <v>147136960</v>
      </c>
      <c r="C2450" t="s">
        <v>592</v>
      </c>
      <c r="D2450" t="s">
        <v>778</v>
      </c>
      <c r="E2450" s="34" t="s">
        <v>4586</v>
      </c>
      <c r="F2450" s="9" t="s">
        <v>779</v>
      </c>
      <c r="G2450" s="9" t="s">
        <v>6</v>
      </c>
      <c r="H2450" s="9">
        <v>2125</v>
      </c>
      <c r="I2450" s="7"/>
      <c r="J2450" s="6">
        <f t="shared" si="81"/>
        <v>0</v>
      </c>
      <c r="K2450" s="13" t="str">
        <f t="shared" si="82"/>
        <v>описание</v>
      </c>
    </row>
    <row r="2451" spans="2:11" outlineLevel="1" x14ac:dyDescent="0.25">
      <c r="B2451">
        <v>147137044</v>
      </c>
      <c r="C2451" t="s">
        <v>592</v>
      </c>
      <c r="D2451" t="s">
        <v>827</v>
      </c>
      <c r="E2451" s="34" t="s">
        <v>4586</v>
      </c>
      <c r="F2451" s="9" t="s">
        <v>828</v>
      </c>
      <c r="G2451" s="9" t="s">
        <v>6</v>
      </c>
      <c r="H2451" s="9">
        <v>1966</v>
      </c>
      <c r="I2451" s="7"/>
      <c r="J2451" s="6">
        <f t="shared" si="81"/>
        <v>0</v>
      </c>
      <c r="K2451" s="13" t="str">
        <f t="shared" si="82"/>
        <v>описание</v>
      </c>
    </row>
    <row r="2452" spans="2:11" outlineLevel="1" x14ac:dyDescent="0.25">
      <c r="B2452">
        <v>147137062</v>
      </c>
      <c r="C2452" t="s">
        <v>592</v>
      </c>
      <c r="D2452" t="s">
        <v>835</v>
      </c>
      <c r="E2452" s="34" t="s">
        <v>4586</v>
      </c>
      <c r="F2452" s="9" t="s">
        <v>836</v>
      </c>
      <c r="G2452" s="9" t="s">
        <v>6</v>
      </c>
      <c r="H2452" s="9">
        <v>2462</v>
      </c>
      <c r="I2452" s="7"/>
      <c r="J2452" s="6">
        <f t="shared" si="81"/>
        <v>0</v>
      </c>
      <c r="K2452" s="13" t="str">
        <f t="shared" si="82"/>
        <v>описание</v>
      </c>
    </row>
    <row r="2453" spans="2:11" outlineLevel="1" x14ac:dyDescent="0.25">
      <c r="B2453">
        <v>147137084</v>
      </c>
      <c r="C2453" t="s">
        <v>592</v>
      </c>
      <c r="D2453" t="s">
        <v>851</v>
      </c>
      <c r="E2453" s="34" t="s">
        <v>4587</v>
      </c>
      <c r="F2453" s="9" t="s">
        <v>852</v>
      </c>
      <c r="G2453" s="9" t="s">
        <v>214</v>
      </c>
      <c r="H2453" s="9">
        <v>1690</v>
      </c>
      <c r="I2453" s="7"/>
      <c r="J2453" s="6">
        <f t="shared" si="81"/>
        <v>0</v>
      </c>
      <c r="K2453" s="13" t="str">
        <f t="shared" si="82"/>
        <v>описание</v>
      </c>
    </row>
    <row r="2454" spans="2:11" outlineLevel="1" x14ac:dyDescent="0.25">
      <c r="B2454">
        <v>147137101</v>
      </c>
      <c r="C2454" t="s">
        <v>592</v>
      </c>
      <c r="D2454" t="s">
        <v>862</v>
      </c>
      <c r="E2454" s="34" t="s">
        <v>4587</v>
      </c>
      <c r="F2454" s="9" t="s">
        <v>863</v>
      </c>
      <c r="G2454" s="9" t="s">
        <v>214</v>
      </c>
      <c r="H2454" s="9">
        <v>1180</v>
      </c>
      <c r="I2454" s="7"/>
      <c r="J2454" s="6">
        <f t="shared" si="81"/>
        <v>0</v>
      </c>
      <c r="K2454" s="13" t="str">
        <f t="shared" si="82"/>
        <v>описание</v>
      </c>
    </row>
    <row r="2455" spans="2:11" outlineLevel="1" x14ac:dyDescent="0.25">
      <c r="B2455">
        <v>147137152</v>
      </c>
      <c r="C2455" t="s">
        <v>592</v>
      </c>
      <c r="D2455" t="s">
        <v>897</v>
      </c>
      <c r="E2455" s="34" t="s">
        <v>4590</v>
      </c>
      <c r="F2455" s="9" t="s">
        <v>898</v>
      </c>
      <c r="G2455" s="9" t="s">
        <v>6</v>
      </c>
      <c r="H2455" s="9">
        <v>2820</v>
      </c>
      <c r="I2455" s="7"/>
      <c r="J2455" s="6">
        <f t="shared" si="81"/>
        <v>0</v>
      </c>
      <c r="K2455" s="13" t="str">
        <f t="shared" si="82"/>
        <v>описание</v>
      </c>
    </row>
    <row r="2456" spans="2:11" outlineLevel="1" x14ac:dyDescent="0.25">
      <c r="B2456">
        <v>147137165</v>
      </c>
      <c r="C2456" t="s">
        <v>592</v>
      </c>
      <c r="D2456" t="s">
        <v>909</v>
      </c>
      <c r="E2456" s="34" t="s">
        <v>4590</v>
      </c>
      <c r="F2456" s="9" t="s">
        <v>910</v>
      </c>
      <c r="G2456" s="9" t="s">
        <v>6</v>
      </c>
      <c r="H2456" s="9">
        <v>2720</v>
      </c>
      <c r="I2456" s="7"/>
      <c r="J2456" s="6">
        <f t="shared" si="81"/>
        <v>0</v>
      </c>
      <c r="K2456" s="13" t="str">
        <f t="shared" si="82"/>
        <v>описание</v>
      </c>
    </row>
    <row r="2457" spans="2:11" outlineLevel="1" x14ac:dyDescent="0.25">
      <c r="B2457">
        <v>147137230</v>
      </c>
      <c r="C2457" t="s">
        <v>592</v>
      </c>
      <c r="D2457" t="s">
        <v>954</v>
      </c>
      <c r="E2457" s="34" t="s">
        <v>4594</v>
      </c>
      <c r="F2457" s="9" t="s">
        <v>955</v>
      </c>
      <c r="G2457" s="9" t="s">
        <v>214</v>
      </c>
      <c r="H2457" s="9">
        <v>2760</v>
      </c>
      <c r="I2457" s="7"/>
      <c r="J2457" s="6">
        <f t="shared" si="81"/>
        <v>0</v>
      </c>
      <c r="K2457" s="13" t="str">
        <f t="shared" si="82"/>
        <v>описание</v>
      </c>
    </row>
    <row r="2458" spans="2:11" outlineLevel="1" x14ac:dyDescent="0.25">
      <c r="B2458">
        <v>147137231</v>
      </c>
      <c r="C2458" t="s">
        <v>592</v>
      </c>
      <c r="D2458" t="s">
        <v>956</v>
      </c>
      <c r="E2458" s="34" t="s">
        <v>4594</v>
      </c>
      <c r="F2458" s="9" t="s">
        <v>957</v>
      </c>
      <c r="G2458" s="9" t="s">
        <v>214</v>
      </c>
      <c r="H2458" s="9">
        <v>3020</v>
      </c>
      <c r="I2458" s="7"/>
      <c r="J2458" s="6">
        <f t="shared" si="81"/>
        <v>0</v>
      </c>
      <c r="K2458" s="13" t="str">
        <f t="shared" si="82"/>
        <v>описание</v>
      </c>
    </row>
    <row r="2459" spans="2:11" outlineLevel="1" x14ac:dyDescent="0.25">
      <c r="B2459">
        <v>147137346</v>
      </c>
      <c r="C2459" t="s">
        <v>592</v>
      </c>
      <c r="D2459" t="s">
        <v>1038</v>
      </c>
      <c r="E2459" s="34" t="s">
        <v>4594</v>
      </c>
      <c r="F2459" s="9" t="s">
        <v>1039</v>
      </c>
      <c r="G2459" s="9" t="s">
        <v>214</v>
      </c>
      <c r="H2459" s="9">
        <v>2775</v>
      </c>
      <c r="I2459" s="7"/>
      <c r="J2459" s="6">
        <f t="shared" si="81"/>
        <v>0</v>
      </c>
      <c r="K2459" s="13" t="str">
        <f t="shared" si="82"/>
        <v>описание</v>
      </c>
    </row>
    <row r="2460" spans="2:11" outlineLevel="1" x14ac:dyDescent="0.25">
      <c r="B2460">
        <v>267513660</v>
      </c>
      <c r="C2460" t="s">
        <v>592</v>
      </c>
      <c r="D2460" t="s">
        <v>1038</v>
      </c>
      <c r="E2460" s="34" t="s">
        <v>4594</v>
      </c>
      <c r="F2460" s="9" t="s">
        <v>1039</v>
      </c>
      <c r="G2460" s="9" t="s">
        <v>6</v>
      </c>
      <c r="H2460" s="9">
        <v>6938</v>
      </c>
      <c r="I2460" s="7"/>
      <c r="J2460" s="6">
        <f t="shared" si="81"/>
        <v>0</v>
      </c>
      <c r="K2460" s="13" t="str">
        <f t="shared" si="82"/>
        <v>описание</v>
      </c>
    </row>
    <row r="2461" spans="2:11" outlineLevel="1" x14ac:dyDescent="0.25">
      <c r="B2461">
        <v>147137348</v>
      </c>
      <c r="C2461" t="s">
        <v>592</v>
      </c>
      <c r="D2461" t="s">
        <v>1040</v>
      </c>
      <c r="E2461" s="34" t="s">
        <v>4594</v>
      </c>
      <c r="F2461" s="9" t="s">
        <v>1041</v>
      </c>
      <c r="G2461" s="9" t="s">
        <v>214</v>
      </c>
      <c r="H2461" s="9">
        <v>2215</v>
      </c>
      <c r="I2461" s="7"/>
      <c r="J2461" s="6">
        <f t="shared" si="81"/>
        <v>0</v>
      </c>
      <c r="K2461" s="13" t="str">
        <f t="shared" si="82"/>
        <v>описание</v>
      </c>
    </row>
    <row r="2462" spans="2:11" outlineLevel="1" x14ac:dyDescent="0.25">
      <c r="B2462">
        <v>193038123</v>
      </c>
      <c r="C2462" t="s">
        <v>592</v>
      </c>
      <c r="D2462" t="s">
        <v>1046</v>
      </c>
      <c r="E2462" s="34" t="s">
        <v>1048</v>
      </c>
      <c r="F2462" s="9" t="s">
        <v>1047</v>
      </c>
      <c r="G2462" s="9" t="s">
        <v>109</v>
      </c>
      <c r="H2462" s="9">
        <v>952</v>
      </c>
      <c r="I2462" s="7"/>
      <c r="J2462" s="6">
        <f t="shared" si="81"/>
        <v>0</v>
      </c>
      <c r="K2462" s="13" t="str">
        <f t="shared" si="82"/>
        <v>описание</v>
      </c>
    </row>
    <row r="2463" spans="2:11" outlineLevel="1" x14ac:dyDescent="0.25">
      <c r="B2463">
        <v>147259619</v>
      </c>
      <c r="C2463" t="s">
        <v>592</v>
      </c>
      <c r="D2463" t="s">
        <v>1046</v>
      </c>
      <c r="E2463" s="34" t="s">
        <v>1048</v>
      </c>
      <c r="F2463" s="9" t="s">
        <v>1047</v>
      </c>
      <c r="G2463" s="9" t="s">
        <v>148</v>
      </c>
      <c r="H2463" s="9">
        <v>19800</v>
      </c>
      <c r="I2463" s="7"/>
      <c r="J2463" s="6">
        <f t="shared" si="81"/>
        <v>0</v>
      </c>
      <c r="K2463" s="13" t="str">
        <f t="shared" si="82"/>
        <v>описание</v>
      </c>
    </row>
    <row r="2464" spans="2:11" outlineLevel="1" x14ac:dyDescent="0.25">
      <c r="B2464">
        <v>147259622</v>
      </c>
      <c r="C2464" t="s">
        <v>592</v>
      </c>
      <c r="D2464" t="s">
        <v>1051</v>
      </c>
      <c r="E2464" s="34" t="s">
        <v>1048</v>
      </c>
      <c r="F2464" s="9" t="s">
        <v>1052</v>
      </c>
      <c r="G2464" s="9" t="s">
        <v>109</v>
      </c>
      <c r="H2464" s="9">
        <v>952</v>
      </c>
      <c r="I2464" s="7"/>
      <c r="J2464" s="6">
        <f t="shared" si="81"/>
        <v>0</v>
      </c>
      <c r="K2464" s="13" t="str">
        <f t="shared" si="82"/>
        <v>описание</v>
      </c>
    </row>
    <row r="2465" spans="2:11" outlineLevel="1" x14ac:dyDescent="0.25">
      <c r="B2465">
        <v>147259623</v>
      </c>
      <c r="C2465" t="s">
        <v>592</v>
      </c>
      <c r="D2465" t="s">
        <v>1051</v>
      </c>
      <c r="E2465" s="34" t="s">
        <v>1048</v>
      </c>
      <c r="F2465" s="9" t="s">
        <v>1052</v>
      </c>
      <c r="G2465" s="9" t="s">
        <v>148</v>
      </c>
      <c r="H2465" s="9">
        <v>19800</v>
      </c>
      <c r="I2465" s="7"/>
      <c r="J2465" s="6">
        <f t="shared" si="81"/>
        <v>0</v>
      </c>
      <c r="K2465" s="13" t="str">
        <f t="shared" si="82"/>
        <v>описание</v>
      </c>
    </row>
    <row r="2466" spans="2:11" outlineLevel="1" x14ac:dyDescent="0.25">
      <c r="B2466">
        <v>147259665</v>
      </c>
      <c r="C2466" t="s">
        <v>592</v>
      </c>
      <c r="D2466" t="s">
        <v>1079</v>
      </c>
      <c r="E2466" s="34" t="s">
        <v>4595</v>
      </c>
      <c r="F2466" s="9" t="s">
        <v>1080</v>
      </c>
      <c r="G2466" s="9" t="s">
        <v>148</v>
      </c>
      <c r="H2466" s="9">
        <v>29664</v>
      </c>
      <c r="I2466" s="7"/>
      <c r="J2466" s="6">
        <f t="shared" si="81"/>
        <v>0</v>
      </c>
      <c r="K2466" s="13" t="str">
        <f t="shared" si="82"/>
        <v>описание</v>
      </c>
    </row>
    <row r="2467" spans="2:11" outlineLevel="1" x14ac:dyDescent="0.25">
      <c r="B2467">
        <v>147259689</v>
      </c>
      <c r="C2467" t="s">
        <v>592</v>
      </c>
      <c r="D2467" t="s">
        <v>1098</v>
      </c>
      <c r="E2467" s="34" t="s">
        <v>4595</v>
      </c>
      <c r="F2467" s="9" t="s">
        <v>1099</v>
      </c>
      <c r="G2467" s="9" t="s">
        <v>148</v>
      </c>
      <c r="H2467" s="9">
        <v>26661</v>
      </c>
      <c r="I2467" s="7"/>
      <c r="J2467" s="6">
        <f t="shared" si="81"/>
        <v>0</v>
      </c>
      <c r="K2467" s="13" t="str">
        <f t="shared" si="82"/>
        <v>описание</v>
      </c>
    </row>
    <row r="2468" spans="2:11" outlineLevel="1" x14ac:dyDescent="0.25">
      <c r="B2468">
        <v>147259705</v>
      </c>
      <c r="C2468" t="s">
        <v>592</v>
      </c>
      <c r="D2468" t="s">
        <v>1112</v>
      </c>
      <c r="E2468" s="34" t="s">
        <v>4595</v>
      </c>
      <c r="F2468" s="9" t="s">
        <v>1113</v>
      </c>
      <c r="G2468" s="9" t="s">
        <v>148</v>
      </c>
      <c r="H2468" s="9">
        <v>36201</v>
      </c>
      <c r="I2468" s="7"/>
      <c r="J2468" s="6">
        <f t="shared" si="81"/>
        <v>0</v>
      </c>
      <c r="K2468" s="13" t="str">
        <f t="shared" si="82"/>
        <v>описание</v>
      </c>
    </row>
    <row r="2469" spans="2:11" outlineLevel="1" x14ac:dyDescent="0.25">
      <c r="B2469">
        <v>147259710</v>
      </c>
      <c r="C2469" t="s">
        <v>592</v>
      </c>
      <c r="D2469" t="s">
        <v>1116</v>
      </c>
      <c r="E2469" s="34" t="s">
        <v>4595</v>
      </c>
      <c r="F2469" s="9" t="s">
        <v>1117</v>
      </c>
      <c r="G2469" s="9" t="s">
        <v>148</v>
      </c>
      <c r="H2469" s="9">
        <v>29020</v>
      </c>
      <c r="I2469" s="7"/>
      <c r="J2469" s="6">
        <f t="shared" si="81"/>
        <v>0</v>
      </c>
      <c r="K2469" s="13" t="str">
        <f t="shared" si="82"/>
        <v>описание</v>
      </c>
    </row>
    <row r="2470" spans="2:11" outlineLevel="1" x14ac:dyDescent="0.25">
      <c r="B2470">
        <v>147259737</v>
      </c>
      <c r="C2470" t="s">
        <v>592</v>
      </c>
      <c r="D2470" t="s">
        <v>1126</v>
      </c>
      <c r="E2470" s="34" t="s">
        <v>4595</v>
      </c>
      <c r="F2470" s="9" t="s">
        <v>1127</v>
      </c>
      <c r="G2470" s="9" t="s">
        <v>148</v>
      </c>
      <c r="H2470" s="9">
        <v>18539</v>
      </c>
      <c r="I2470" s="7"/>
      <c r="J2470" s="6">
        <f t="shared" si="81"/>
        <v>0</v>
      </c>
      <c r="K2470" s="13" t="str">
        <f t="shared" si="82"/>
        <v>описание</v>
      </c>
    </row>
    <row r="2471" spans="2:11" outlineLevel="1" x14ac:dyDescent="0.25">
      <c r="B2471">
        <v>147562997</v>
      </c>
      <c r="C2471" t="s">
        <v>592</v>
      </c>
      <c r="D2471" t="s">
        <v>1191</v>
      </c>
      <c r="E2471" s="34" t="s">
        <v>3253</v>
      </c>
      <c r="F2471" s="9" t="s">
        <v>1192</v>
      </c>
      <c r="G2471" s="9" t="s">
        <v>213</v>
      </c>
      <c r="H2471" s="9">
        <v>1260</v>
      </c>
      <c r="I2471" s="7"/>
      <c r="J2471" s="6">
        <f t="shared" si="81"/>
        <v>0</v>
      </c>
      <c r="K2471" s="13" t="str">
        <f t="shared" si="82"/>
        <v>описание</v>
      </c>
    </row>
    <row r="2472" spans="2:11" outlineLevel="1" x14ac:dyDescent="0.25">
      <c r="B2472">
        <v>147563010</v>
      </c>
      <c r="C2472" t="s">
        <v>592</v>
      </c>
      <c r="D2472" t="s">
        <v>1203</v>
      </c>
      <c r="E2472" s="34" t="s">
        <v>3253</v>
      </c>
      <c r="F2472" s="9" t="s">
        <v>1204</v>
      </c>
      <c r="G2472" s="9" t="s">
        <v>213</v>
      </c>
      <c r="H2472" s="9">
        <v>1053</v>
      </c>
      <c r="I2472" s="7"/>
      <c r="J2472" s="6">
        <f t="shared" si="81"/>
        <v>0</v>
      </c>
      <c r="K2472" s="13" t="str">
        <f t="shared" si="82"/>
        <v>описание</v>
      </c>
    </row>
    <row r="2473" spans="2:11" outlineLevel="1" x14ac:dyDescent="0.25">
      <c r="B2473">
        <v>147563013</v>
      </c>
      <c r="C2473" t="s">
        <v>592</v>
      </c>
      <c r="D2473" t="s">
        <v>1205</v>
      </c>
      <c r="E2473" s="34" t="s">
        <v>3253</v>
      </c>
      <c r="F2473" s="9" t="s">
        <v>1206</v>
      </c>
      <c r="G2473" s="9" t="s">
        <v>213</v>
      </c>
      <c r="H2473" s="9">
        <v>1168</v>
      </c>
      <c r="I2473" s="7"/>
      <c r="J2473" s="6">
        <f t="shared" si="81"/>
        <v>0</v>
      </c>
      <c r="K2473" s="13" t="str">
        <f t="shared" si="82"/>
        <v>описание</v>
      </c>
    </row>
    <row r="2474" spans="2:11" outlineLevel="1" x14ac:dyDescent="0.25">
      <c r="B2474">
        <v>147563012</v>
      </c>
      <c r="C2474" t="s">
        <v>592</v>
      </c>
      <c r="D2474" t="s">
        <v>1205</v>
      </c>
      <c r="E2474" s="34" t="s">
        <v>3253</v>
      </c>
      <c r="F2474" s="9" t="s">
        <v>1206</v>
      </c>
      <c r="G2474" s="9" t="s">
        <v>214</v>
      </c>
      <c r="H2474" s="9">
        <v>4675</v>
      </c>
      <c r="I2474" s="7"/>
      <c r="J2474" s="6">
        <f t="shared" si="81"/>
        <v>0</v>
      </c>
      <c r="K2474" s="13" t="str">
        <f t="shared" si="82"/>
        <v>описание</v>
      </c>
    </row>
    <row r="2475" spans="2:11" outlineLevel="1" x14ac:dyDescent="0.25">
      <c r="B2475">
        <v>147563029</v>
      </c>
      <c r="C2475" t="s">
        <v>592</v>
      </c>
      <c r="D2475" t="s">
        <v>1211</v>
      </c>
      <c r="E2475" s="34" t="s">
        <v>3253</v>
      </c>
      <c r="F2475" s="9" t="s">
        <v>1212</v>
      </c>
      <c r="G2475" s="9" t="s">
        <v>214</v>
      </c>
      <c r="H2475" s="9">
        <v>2782</v>
      </c>
      <c r="I2475" s="7"/>
      <c r="J2475" s="6">
        <f t="shared" si="81"/>
        <v>0</v>
      </c>
      <c r="K2475" s="13" t="str">
        <f t="shared" si="82"/>
        <v>описание</v>
      </c>
    </row>
    <row r="2476" spans="2:11" outlineLevel="1" x14ac:dyDescent="0.25">
      <c r="B2476">
        <v>204292263</v>
      </c>
      <c r="C2476" t="s">
        <v>592</v>
      </c>
      <c r="D2476" t="s">
        <v>1215</v>
      </c>
      <c r="E2476" s="34" t="s">
        <v>3253</v>
      </c>
      <c r="F2476" s="9" t="s">
        <v>1216</v>
      </c>
      <c r="G2476" s="9" t="s">
        <v>213</v>
      </c>
      <c r="H2476" s="9">
        <v>1014</v>
      </c>
      <c r="I2476" s="7"/>
      <c r="J2476" s="6">
        <f t="shared" si="81"/>
        <v>0</v>
      </c>
      <c r="K2476" s="13" t="str">
        <f t="shared" si="82"/>
        <v>описание</v>
      </c>
    </row>
    <row r="2477" spans="2:11" outlineLevel="1" x14ac:dyDescent="0.25">
      <c r="B2477">
        <v>147563032</v>
      </c>
      <c r="C2477" t="s">
        <v>592</v>
      </c>
      <c r="D2477" t="s">
        <v>1215</v>
      </c>
      <c r="E2477" s="34" t="s">
        <v>3253</v>
      </c>
      <c r="F2477" s="9" t="s">
        <v>1216</v>
      </c>
      <c r="G2477" s="9" t="s">
        <v>214</v>
      </c>
      <c r="H2477" s="9">
        <v>4055</v>
      </c>
      <c r="I2477" s="7"/>
      <c r="J2477" s="6">
        <f t="shared" si="81"/>
        <v>0</v>
      </c>
      <c r="K2477" s="13" t="str">
        <f t="shared" si="82"/>
        <v>описание</v>
      </c>
    </row>
    <row r="2478" spans="2:11" outlineLevel="1" x14ac:dyDescent="0.25">
      <c r="B2478">
        <v>147563031</v>
      </c>
      <c r="C2478" t="s">
        <v>592</v>
      </c>
      <c r="D2478" t="s">
        <v>1215</v>
      </c>
      <c r="E2478" s="34" t="s">
        <v>3253</v>
      </c>
      <c r="F2478" s="9" t="s">
        <v>1216</v>
      </c>
      <c r="G2478" s="9" t="s">
        <v>11</v>
      </c>
      <c r="H2478" s="9">
        <v>424561</v>
      </c>
      <c r="I2478" s="7"/>
      <c r="J2478" s="6">
        <f t="shared" si="81"/>
        <v>0</v>
      </c>
      <c r="K2478" s="13" t="str">
        <f t="shared" si="82"/>
        <v>описание</v>
      </c>
    </row>
    <row r="2479" spans="2:11" outlineLevel="1" x14ac:dyDescent="0.25">
      <c r="B2479">
        <v>206796587</v>
      </c>
      <c r="C2479" t="s">
        <v>592</v>
      </c>
      <c r="D2479" t="s">
        <v>1231</v>
      </c>
      <c r="E2479" s="34" t="s">
        <v>3253</v>
      </c>
      <c r="F2479" s="9" t="s">
        <v>1232</v>
      </c>
      <c r="G2479" s="9" t="s">
        <v>213</v>
      </c>
      <c r="H2479" s="9">
        <v>667</v>
      </c>
      <c r="I2479" s="7"/>
      <c r="J2479" s="6">
        <f t="shared" si="81"/>
        <v>0</v>
      </c>
      <c r="K2479" s="13" t="str">
        <f t="shared" si="82"/>
        <v>описание</v>
      </c>
    </row>
    <row r="2480" spans="2:11" outlineLevel="1" x14ac:dyDescent="0.25">
      <c r="B2480">
        <v>147563057</v>
      </c>
      <c r="C2480" t="s">
        <v>592</v>
      </c>
      <c r="D2480" t="s">
        <v>1231</v>
      </c>
      <c r="E2480" s="34" t="s">
        <v>3253</v>
      </c>
      <c r="F2480" s="9" t="s">
        <v>1232</v>
      </c>
      <c r="G2480" s="9" t="s">
        <v>214</v>
      </c>
      <c r="H2480" s="9">
        <v>2665</v>
      </c>
      <c r="I2480" s="7"/>
      <c r="J2480" s="6">
        <f t="shared" si="81"/>
        <v>0</v>
      </c>
      <c r="K2480" s="13" t="str">
        <f t="shared" si="82"/>
        <v>описание</v>
      </c>
    </row>
    <row r="2481" spans="2:11" outlineLevel="1" x14ac:dyDescent="0.25">
      <c r="B2481">
        <v>203514460</v>
      </c>
      <c r="C2481" t="s">
        <v>592</v>
      </c>
      <c r="D2481" t="s">
        <v>1233</v>
      </c>
      <c r="E2481" s="34" t="s">
        <v>3253</v>
      </c>
      <c r="F2481" s="9" t="s">
        <v>1234</v>
      </c>
      <c r="G2481" s="9" t="s">
        <v>213</v>
      </c>
      <c r="H2481" s="9">
        <v>975</v>
      </c>
      <c r="I2481" s="7"/>
      <c r="J2481" s="6">
        <f t="shared" si="81"/>
        <v>0</v>
      </c>
      <c r="K2481" s="13" t="str">
        <f t="shared" si="82"/>
        <v>описание</v>
      </c>
    </row>
    <row r="2482" spans="2:11" outlineLevel="1" x14ac:dyDescent="0.25">
      <c r="B2482">
        <v>147563059</v>
      </c>
      <c r="C2482" t="s">
        <v>592</v>
      </c>
      <c r="D2482" t="s">
        <v>1233</v>
      </c>
      <c r="E2482" s="34" t="s">
        <v>3253</v>
      </c>
      <c r="F2482" s="9" t="s">
        <v>1234</v>
      </c>
      <c r="G2482" s="9" t="s">
        <v>214</v>
      </c>
      <c r="H2482" s="9">
        <v>3900</v>
      </c>
      <c r="I2482" s="7"/>
      <c r="J2482" s="6">
        <f t="shared" si="81"/>
        <v>0</v>
      </c>
      <c r="K2482" s="13" t="str">
        <f t="shared" si="82"/>
        <v>описание</v>
      </c>
    </row>
    <row r="2483" spans="2:11" outlineLevel="1" x14ac:dyDescent="0.25">
      <c r="B2483">
        <v>147563061</v>
      </c>
      <c r="C2483" t="s">
        <v>592</v>
      </c>
      <c r="D2483" t="s">
        <v>1235</v>
      </c>
      <c r="E2483" s="34" t="s">
        <v>3253</v>
      </c>
      <c r="F2483" s="9" t="s">
        <v>1236</v>
      </c>
      <c r="G2483" s="9" t="s">
        <v>213</v>
      </c>
      <c r="H2483" s="9">
        <v>1280</v>
      </c>
      <c r="I2483" s="7"/>
      <c r="J2483" s="6">
        <f t="shared" si="81"/>
        <v>0</v>
      </c>
      <c r="K2483" s="13" t="str">
        <f t="shared" si="82"/>
        <v>описание</v>
      </c>
    </row>
    <row r="2484" spans="2:11" outlineLevel="1" x14ac:dyDescent="0.25">
      <c r="B2484">
        <v>147563123</v>
      </c>
      <c r="C2484" t="s">
        <v>592</v>
      </c>
      <c r="D2484" t="s">
        <v>1274</v>
      </c>
      <c r="E2484" s="34" t="s">
        <v>4596</v>
      </c>
      <c r="F2484" s="9" t="s">
        <v>1275</v>
      </c>
      <c r="G2484" s="9" t="s">
        <v>214</v>
      </c>
      <c r="H2484" s="9">
        <v>1547</v>
      </c>
      <c r="I2484" s="7"/>
      <c r="J2484" s="6">
        <f t="shared" ref="J2484:J2547" si="83">H2484*I2484</f>
        <v>0</v>
      </c>
      <c r="K2484" s="13" t="str">
        <f t="shared" ref="K2484:K2547" si="84">HYPERLINK(D2484,"описание")</f>
        <v>описание</v>
      </c>
    </row>
    <row r="2485" spans="2:11" outlineLevel="1" x14ac:dyDescent="0.25">
      <c r="B2485">
        <v>147563131</v>
      </c>
      <c r="C2485" t="s">
        <v>592</v>
      </c>
      <c r="D2485" t="s">
        <v>1280</v>
      </c>
      <c r="E2485" s="34" t="s">
        <v>4596</v>
      </c>
      <c r="F2485" s="9" t="s">
        <v>1281</v>
      </c>
      <c r="G2485" s="9" t="s">
        <v>214</v>
      </c>
      <c r="H2485" s="9">
        <v>759</v>
      </c>
      <c r="I2485" s="7"/>
      <c r="J2485" s="6">
        <f t="shared" si="83"/>
        <v>0</v>
      </c>
      <c r="K2485" s="13" t="str">
        <f t="shared" si="84"/>
        <v>описание</v>
      </c>
    </row>
    <row r="2486" spans="2:11" outlineLevel="1" x14ac:dyDescent="0.25">
      <c r="B2486">
        <v>147563133</v>
      </c>
      <c r="C2486" t="s">
        <v>592</v>
      </c>
      <c r="D2486" t="s">
        <v>1282</v>
      </c>
      <c r="E2486" s="34" t="s">
        <v>4596</v>
      </c>
      <c r="F2486" s="9" t="s">
        <v>1283</v>
      </c>
      <c r="G2486" s="9" t="s">
        <v>214</v>
      </c>
      <c r="H2486" s="9">
        <v>1042</v>
      </c>
      <c r="I2486" s="7"/>
      <c r="J2486" s="6">
        <f t="shared" si="83"/>
        <v>0</v>
      </c>
      <c r="K2486" s="13" t="str">
        <f t="shared" si="84"/>
        <v>описание</v>
      </c>
    </row>
    <row r="2487" spans="2:11" outlineLevel="1" x14ac:dyDescent="0.25">
      <c r="B2487">
        <v>147563132</v>
      </c>
      <c r="C2487" t="s">
        <v>592</v>
      </c>
      <c r="D2487" t="s">
        <v>1282</v>
      </c>
      <c r="E2487" s="34" t="s">
        <v>4596</v>
      </c>
      <c r="F2487" s="9" t="s">
        <v>1283</v>
      </c>
      <c r="G2487" s="9" t="s">
        <v>295</v>
      </c>
      <c r="H2487" s="9">
        <v>26716</v>
      </c>
      <c r="I2487" s="7"/>
      <c r="J2487" s="6">
        <f t="shared" si="83"/>
        <v>0</v>
      </c>
      <c r="K2487" s="13" t="str">
        <f t="shared" si="84"/>
        <v>описание</v>
      </c>
    </row>
    <row r="2488" spans="2:11" outlineLevel="1" x14ac:dyDescent="0.25">
      <c r="B2488">
        <v>147563141</v>
      </c>
      <c r="C2488" t="s">
        <v>592</v>
      </c>
      <c r="D2488" t="s">
        <v>1288</v>
      </c>
      <c r="E2488" s="34" t="s">
        <v>4596</v>
      </c>
      <c r="F2488" s="9" t="s">
        <v>1289</v>
      </c>
      <c r="G2488" s="9" t="s">
        <v>295</v>
      </c>
      <c r="H2488" s="9">
        <v>5000</v>
      </c>
      <c r="I2488" s="7"/>
      <c r="J2488" s="6">
        <f t="shared" si="83"/>
        <v>0</v>
      </c>
      <c r="K2488" s="13" t="str">
        <f t="shared" si="84"/>
        <v>описание</v>
      </c>
    </row>
    <row r="2489" spans="2:11" outlineLevel="1" x14ac:dyDescent="0.25">
      <c r="B2489">
        <v>147640084</v>
      </c>
      <c r="C2489" t="s">
        <v>592</v>
      </c>
      <c r="D2489" t="s">
        <v>1290</v>
      </c>
      <c r="E2489" s="34" t="s">
        <v>1292</v>
      </c>
      <c r="F2489" s="9" t="s">
        <v>1291</v>
      </c>
      <c r="G2489" s="9" t="s">
        <v>214</v>
      </c>
      <c r="H2489" s="9">
        <v>1322</v>
      </c>
      <c r="I2489" s="7"/>
      <c r="J2489" s="6">
        <f t="shared" si="83"/>
        <v>0</v>
      </c>
      <c r="K2489" s="13" t="str">
        <f t="shared" si="84"/>
        <v>описание</v>
      </c>
    </row>
    <row r="2490" spans="2:11" outlineLevel="1" x14ac:dyDescent="0.25">
      <c r="B2490">
        <v>147640086</v>
      </c>
      <c r="C2490" t="s">
        <v>592</v>
      </c>
      <c r="D2490" t="s">
        <v>1293</v>
      </c>
      <c r="E2490" s="34" t="s">
        <v>1292</v>
      </c>
      <c r="F2490" s="9" t="s">
        <v>1294</v>
      </c>
      <c r="G2490" s="9" t="s">
        <v>214</v>
      </c>
      <c r="H2490" s="9">
        <v>1443</v>
      </c>
      <c r="I2490" s="7"/>
      <c r="J2490" s="6">
        <f t="shared" si="83"/>
        <v>0</v>
      </c>
      <c r="K2490" s="13" t="str">
        <f t="shared" si="84"/>
        <v>описание</v>
      </c>
    </row>
    <row r="2491" spans="2:11" outlineLevel="1" x14ac:dyDescent="0.25">
      <c r="B2491">
        <v>147640100</v>
      </c>
      <c r="C2491" t="s">
        <v>592</v>
      </c>
      <c r="D2491" t="s">
        <v>1303</v>
      </c>
      <c r="E2491" s="34" t="s">
        <v>1292</v>
      </c>
      <c r="F2491" s="9" t="s">
        <v>1304</v>
      </c>
      <c r="G2491" s="9" t="s">
        <v>214</v>
      </c>
      <c r="H2491" s="9">
        <v>1583</v>
      </c>
      <c r="I2491" s="7"/>
      <c r="J2491" s="6">
        <f t="shared" si="83"/>
        <v>0</v>
      </c>
      <c r="K2491" s="13" t="str">
        <f t="shared" si="84"/>
        <v>описание</v>
      </c>
    </row>
    <row r="2492" spans="2:11" outlineLevel="1" x14ac:dyDescent="0.25">
      <c r="B2492">
        <v>147780645</v>
      </c>
      <c r="C2492" t="s">
        <v>592</v>
      </c>
      <c r="D2492" t="s">
        <v>1366</v>
      </c>
      <c r="E2492" s="34" t="s">
        <v>4597</v>
      </c>
      <c r="F2492" s="9" t="s">
        <v>1367</v>
      </c>
      <c r="G2492" s="9" t="s">
        <v>11</v>
      </c>
      <c r="H2492" s="9">
        <v>7742</v>
      </c>
      <c r="I2492" s="7"/>
      <c r="J2492" s="6">
        <f t="shared" si="83"/>
        <v>0</v>
      </c>
      <c r="K2492" s="13" t="str">
        <f t="shared" si="84"/>
        <v>описание</v>
      </c>
    </row>
    <row r="2493" spans="2:11" outlineLevel="1" x14ac:dyDescent="0.25">
      <c r="B2493">
        <v>147776446</v>
      </c>
      <c r="C2493" t="s">
        <v>592</v>
      </c>
      <c r="D2493" t="s">
        <v>1366</v>
      </c>
      <c r="E2493" s="34" t="s">
        <v>4597</v>
      </c>
      <c r="F2493" s="9" t="s">
        <v>1367</v>
      </c>
      <c r="G2493" s="9" t="s">
        <v>1368</v>
      </c>
      <c r="H2493" s="9">
        <v>15485</v>
      </c>
      <c r="I2493" s="7"/>
      <c r="J2493" s="6">
        <f t="shared" si="83"/>
        <v>0</v>
      </c>
      <c r="K2493" s="13" t="str">
        <f t="shared" si="84"/>
        <v>описание</v>
      </c>
    </row>
    <row r="2494" spans="2:11" outlineLevel="1" x14ac:dyDescent="0.25">
      <c r="B2494">
        <v>147776434</v>
      </c>
      <c r="C2494" t="s">
        <v>592</v>
      </c>
      <c r="D2494" t="s">
        <v>1366</v>
      </c>
      <c r="E2494" s="34" t="s">
        <v>4597</v>
      </c>
      <c r="F2494" s="9" t="s">
        <v>1367</v>
      </c>
      <c r="G2494" s="9" t="s">
        <v>1337</v>
      </c>
      <c r="H2494" s="9">
        <v>75202</v>
      </c>
      <c r="I2494" s="7"/>
      <c r="J2494" s="6">
        <f t="shared" si="83"/>
        <v>0</v>
      </c>
      <c r="K2494" s="13" t="str">
        <f t="shared" si="84"/>
        <v>описание</v>
      </c>
    </row>
    <row r="2495" spans="2:11" outlineLevel="1" x14ac:dyDescent="0.25">
      <c r="B2495">
        <v>152242035</v>
      </c>
      <c r="C2495" t="s">
        <v>592</v>
      </c>
      <c r="D2495" t="s">
        <v>1369</v>
      </c>
      <c r="E2495" s="34" t="s">
        <v>4597</v>
      </c>
      <c r="F2495" s="9" t="s">
        <v>1370</v>
      </c>
      <c r="G2495" s="9" t="s">
        <v>11</v>
      </c>
      <c r="H2495" s="9">
        <v>5198</v>
      </c>
      <c r="I2495" s="7"/>
      <c r="J2495" s="6">
        <f t="shared" si="83"/>
        <v>0</v>
      </c>
      <c r="K2495" s="13" t="str">
        <f t="shared" si="84"/>
        <v>описание</v>
      </c>
    </row>
    <row r="2496" spans="2:11" outlineLevel="1" x14ac:dyDescent="0.25">
      <c r="B2496">
        <v>147776436</v>
      </c>
      <c r="C2496" t="s">
        <v>592</v>
      </c>
      <c r="D2496" t="s">
        <v>1369</v>
      </c>
      <c r="E2496" s="34" t="s">
        <v>4597</v>
      </c>
      <c r="F2496" s="9" t="s">
        <v>1370</v>
      </c>
      <c r="G2496" s="9" t="s">
        <v>1368</v>
      </c>
      <c r="H2496" s="9">
        <v>10395</v>
      </c>
      <c r="I2496" s="7"/>
      <c r="J2496" s="6">
        <f t="shared" si="83"/>
        <v>0</v>
      </c>
      <c r="K2496" s="13" t="str">
        <f t="shared" si="84"/>
        <v>описание</v>
      </c>
    </row>
    <row r="2497" spans="2:11" outlineLevel="1" x14ac:dyDescent="0.25">
      <c r="B2497">
        <v>147776435</v>
      </c>
      <c r="C2497" t="s">
        <v>592</v>
      </c>
      <c r="D2497" t="s">
        <v>1369</v>
      </c>
      <c r="E2497" s="34" t="s">
        <v>4597</v>
      </c>
      <c r="F2497" s="9" t="s">
        <v>1370</v>
      </c>
      <c r="G2497" s="9" t="s">
        <v>1337</v>
      </c>
      <c r="H2497" s="9">
        <v>51993</v>
      </c>
      <c r="I2497" s="7"/>
      <c r="J2497" s="6">
        <f t="shared" si="83"/>
        <v>0</v>
      </c>
      <c r="K2497" s="13" t="str">
        <f t="shared" si="84"/>
        <v>описание</v>
      </c>
    </row>
    <row r="2498" spans="2:11" outlineLevel="1" x14ac:dyDescent="0.25">
      <c r="B2498">
        <v>147776462</v>
      </c>
      <c r="C2498" t="s">
        <v>592</v>
      </c>
      <c r="D2498" t="s">
        <v>1373</v>
      </c>
      <c r="E2498" s="34" t="s">
        <v>4597</v>
      </c>
      <c r="F2498" s="9" t="s">
        <v>1374</v>
      </c>
      <c r="G2498" s="9" t="s">
        <v>1368</v>
      </c>
      <c r="H2498" s="9">
        <v>6097</v>
      </c>
      <c r="I2498" s="7"/>
      <c r="J2498" s="6">
        <f t="shared" si="83"/>
        <v>0</v>
      </c>
      <c r="K2498" s="13" t="str">
        <f t="shared" si="84"/>
        <v>описание</v>
      </c>
    </row>
    <row r="2499" spans="2:11" outlineLevel="1" x14ac:dyDescent="0.25">
      <c r="B2499">
        <v>147776456</v>
      </c>
      <c r="C2499" t="s">
        <v>592</v>
      </c>
      <c r="D2499" t="s">
        <v>1373</v>
      </c>
      <c r="E2499" s="34" t="s">
        <v>4597</v>
      </c>
      <c r="F2499" s="9" t="s">
        <v>1374</v>
      </c>
      <c r="G2499" s="9" t="s">
        <v>1337</v>
      </c>
      <c r="H2499" s="9">
        <v>30481</v>
      </c>
      <c r="I2499" s="7"/>
      <c r="J2499" s="6">
        <f t="shared" si="83"/>
        <v>0</v>
      </c>
      <c r="K2499" s="13" t="str">
        <f t="shared" si="84"/>
        <v>описание</v>
      </c>
    </row>
    <row r="2500" spans="2:11" outlineLevel="1" x14ac:dyDescent="0.25">
      <c r="B2500">
        <v>152231762</v>
      </c>
      <c r="C2500" t="s">
        <v>592</v>
      </c>
      <c r="D2500" t="s">
        <v>1406</v>
      </c>
      <c r="E2500" s="34" t="s">
        <v>4599</v>
      </c>
      <c r="F2500" s="9" t="s">
        <v>1407</v>
      </c>
      <c r="G2500" s="9" t="s">
        <v>4239</v>
      </c>
      <c r="H2500" s="9">
        <v>10088</v>
      </c>
      <c r="I2500" s="7"/>
      <c r="J2500" s="6">
        <f t="shared" si="83"/>
        <v>0</v>
      </c>
      <c r="K2500" s="13" t="str">
        <f t="shared" si="84"/>
        <v>описание</v>
      </c>
    </row>
    <row r="2501" spans="2:11" outlineLevel="1" x14ac:dyDescent="0.25">
      <c r="B2501">
        <v>147776587</v>
      </c>
      <c r="C2501" t="s">
        <v>592</v>
      </c>
      <c r="D2501" t="s">
        <v>1406</v>
      </c>
      <c r="E2501" s="34" t="s">
        <v>4599</v>
      </c>
      <c r="F2501" s="9" t="s">
        <v>1407</v>
      </c>
      <c r="G2501" s="9" t="s">
        <v>4537</v>
      </c>
      <c r="H2501" s="9">
        <v>13587</v>
      </c>
      <c r="I2501" s="7"/>
      <c r="J2501" s="6">
        <f t="shared" si="83"/>
        <v>0</v>
      </c>
      <c r="K2501" s="13" t="str">
        <f t="shared" si="84"/>
        <v>описание</v>
      </c>
    </row>
    <row r="2502" spans="2:11" outlineLevel="1" x14ac:dyDescent="0.25">
      <c r="B2502">
        <v>147776588</v>
      </c>
      <c r="C2502" t="s">
        <v>592</v>
      </c>
      <c r="D2502" t="s">
        <v>1406</v>
      </c>
      <c r="E2502" s="34" t="s">
        <v>4599</v>
      </c>
      <c r="F2502" s="9" t="s">
        <v>1407</v>
      </c>
      <c r="G2502" s="9" t="s">
        <v>4538</v>
      </c>
      <c r="H2502" s="9">
        <v>18338</v>
      </c>
      <c r="I2502" s="7"/>
      <c r="J2502" s="6">
        <f t="shared" si="83"/>
        <v>0</v>
      </c>
      <c r="K2502" s="13" t="str">
        <f t="shared" si="84"/>
        <v>описание</v>
      </c>
    </row>
    <row r="2503" spans="2:11" outlineLevel="1" x14ac:dyDescent="0.25">
      <c r="B2503">
        <v>147776589</v>
      </c>
      <c r="C2503" t="s">
        <v>592</v>
      </c>
      <c r="D2503" t="s">
        <v>1406</v>
      </c>
      <c r="E2503" s="34" t="s">
        <v>4599</v>
      </c>
      <c r="F2503" s="9" t="s">
        <v>1407</v>
      </c>
      <c r="G2503" s="9" t="s">
        <v>4539</v>
      </c>
      <c r="H2503" s="9">
        <v>20169</v>
      </c>
      <c r="I2503" s="7"/>
      <c r="J2503" s="6">
        <f t="shared" si="83"/>
        <v>0</v>
      </c>
      <c r="K2503" s="13" t="str">
        <f t="shared" si="84"/>
        <v>описание</v>
      </c>
    </row>
    <row r="2504" spans="2:11" outlineLevel="1" x14ac:dyDescent="0.25">
      <c r="B2504">
        <v>147776583</v>
      </c>
      <c r="C2504" t="s">
        <v>592</v>
      </c>
      <c r="D2504" t="s">
        <v>1406</v>
      </c>
      <c r="E2504" s="34" t="s">
        <v>4599</v>
      </c>
      <c r="F2504" s="9" t="s">
        <v>1407</v>
      </c>
      <c r="G2504" s="9" t="s">
        <v>4309</v>
      </c>
      <c r="H2504" s="9">
        <v>65710</v>
      </c>
      <c r="I2504" s="7"/>
      <c r="J2504" s="6">
        <f t="shared" si="83"/>
        <v>0</v>
      </c>
      <c r="K2504" s="13" t="str">
        <f t="shared" si="84"/>
        <v>описание</v>
      </c>
    </row>
    <row r="2505" spans="2:11" outlineLevel="1" x14ac:dyDescent="0.25">
      <c r="B2505">
        <v>147776584</v>
      </c>
      <c r="C2505" t="s">
        <v>592</v>
      </c>
      <c r="D2505" t="s">
        <v>1406</v>
      </c>
      <c r="E2505" s="34" t="s">
        <v>4599</v>
      </c>
      <c r="F2505" s="9" t="s">
        <v>1407</v>
      </c>
      <c r="G2505" s="9" t="s">
        <v>4310</v>
      </c>
      <c r="H2505" s="9">
        <v>91306</v>
      </c>
      <c r="I2505" s="7"/>
      <c r="J2505" s="6">
        <f t="shared" si="83"/>
        <v>0</v>
      </c>
      <c r="K2505" s="13" t="str">
        <f t="shared" si="84"/>
        <v>описание</v>
      </c>
    </row>
    <row r="2506" spans="2:11" outlineLevel="1" x14ac:dyDescent="0.25">
      <c r="B2506">
        <v>147776585</v>
      </c>
      <c r="C2506" t="s">
        <v>592</v>
      </c>
      <c r="D2506" t="s">
        <v>1406</v>
      </c>
      <c r="E2506" s="34" t="s">
        <v>4599</v>
      </c>
      <c r="F2506" s="9" t="s">
        <v>1407</v>
      </c>
      <c r="G2506" s="9" t="s">
        <v>4303</v>
      </c>
      <c r="H2506" s="9">
        <v>98262</v>
      </c>
      <c r="I2506" s="7"/>
      <c r="J2506" s="6">
        <f t="shared" si="83"/>
        <v>0</v>
      </c>
      <c r="K2506" s="13" t="str">
        <f t="shared" si="84"/>
        <v>описание</v>
      </c>
    </row>
    <row r="2507" spans="2:11" outlineLevel="1" x14ac:dyDescent="0.25">
      <c r="B2507">
        <v>542346294</v>
      </c>
      <c r="C2507" t="s">
        <v>592</v>
      </c>
      <c r="D2507" t="s">
        <v>1406</v>
      </c>
      <c r="E2507" s="34" t="s">
        <v>4599</v>
      </c>
      <c r="F2507" s="9" t="s">
        <v>1407</v>
      </c>
      <c r="G2507" s="9" t="s">
        <v>4540</v>
      </c>
      <c r="H2507" s="9">
        <v>98262</v>
      </c>
      <c r="I2507" s="7"/>
      <c r="J2507" s="6">
        <f t="shared" si="83"/>
        <v>0</v>
      </c>
      <c r="K2507" s="13" t="str">
        <f t="shared" si="84"/>
        <v>описание</v>
      </c>
    </row>
    <row r="2508" spans="2:11" outlineLevel="1" x14ac:dyDescent="0.25">
      <c r="B2508">
        <v>264758745</v>
      </c>
      <c r="C2508" t="s">
        <v>592</v>
      </c>
      <c r="D2508" t="s">
        <v>1408</v>
      </c>
      <c r="E2508" s="34" t="s">
        <v>4599</v>
      </c>
      <c r="F2508" s="9" t="s">
        <v>1409</v>
      </c>
      <c r="G2508" s="9" t="s">
        <v>4237</v>
      </c>
      <c r="H2508" s="9">
        <v>8147</v>
      </c>
      <c r="I2508" s="7"/>
      <c r="J2508" s="6">
        <f t="shared" si="83"/>
        <v>0</v>
      </c>
      <c r="K2508" s="13" t="str">
        <f t="shared" si="84"/>
        <v>описание</v>
      </c>
    </row>
    <row r="2509" spans="2:11" outlineLevel="1" x14ac:dyDescent="0.25">
      <c r="B2509">
        <v>147776608</v>
      </c>
      <c r="C2509" t="s">
        <v>592</v>
      </c>
      <c r="D2509" t="s">
        <v>1408</v>
      </c>
      <c r="E2509" s="34" t="s">
        <v>4599</v>
      </c>
      <c r="F2509" s="9" t="s">
        <v>1409</v>
      </c>
      <c r="G2509" s="9" t="s">
        <v>4537</v>
      </c>
      <c r="H2509" s="9">
        <v>15870</v>
      </c>
      <c r="I2509" s="7"/>
      <c r="J2509" s="6">
        <f t="shared" si="83"/>
        <v>0</v>
      </c>
      <c r="K2509" s="13" t="str">
        <f t="shared" si="84"/>
        <v>описание</v>
      </c>
    </row>
    <row r="2510" spans="2:11" outlineLevel="1" x14ac:dyDescent="0.25">
      <c r="B2510">
        <v>147776610</v>
      </c>
      <c r="C2510" t="s">
        <v>592</v>
      </c>
      <c r="D2510" t="s">
        <v>1408</v>
      </c>
      <c r="E2510" s="34" t="s">
        <v>4599</v>
      </c>
      <c r="F2510" s="9" t="s">
        <v>1409</v>
      </c>
      <c r="G2510" s="9" t="s">
        <v>4538</v>
      </c>
      <c r="H2510" s="9">
        <v>16434</v>
      </c>
      <c r="I2510" s="7"/>
      <c r="J2510" s="6">
        <f t="shared" si="83"/>
        <v>0</v>
      </c>
      <c r="K2510" s="13" t="str">
        <f t="shared" si="84"/>
        <v>описание</v>
      </c>
    </row>
    <row r="2511" spans="2:11" outlineLevel="1" x14ac:dyDescent="0.25">
      <c r="B2511">
        <v>147776611</v>
      </c>
      <c r="C2511" t="s">
        <v>592</v>
      </c>
      <c r="D2511" t="s">
        <v>1408</v>
      </c>
      <c r="E2511" s="34" t="s">
        <v>4599</v>
      </c>
      <c r="F2511" s="9" t="s">
        <v>1409</v>
      </c>
      <c r="G2511" s="9" t="s">
        <v>4539</v>
      </c>
      <c r="H2511" s="9">
        <v>18338</v>
      </c>
      <c r="I2511" s="7"/>
      <c r="J2511" s="6">
        <f t="shared" si="83"/>
        <v>0</v>
      </c>
      <c r="K2511" s="13" t="str">
        <f t="shared" si="84"/>
        <v>описание</v>
      </c>
    </row>
    <row r="2512" spans="2:11" outlineLevel="1" x14ac:dyDescent="0.25">
      <c r="B2512">
        <v>152243208</v>
      </c>
      <c r="C2512" t="s">
        <v>592</v>
      </c>
      <c r="D2512" t="s">
        <v>1408</v>
      </c>
      <c r="E2512" s="34" t="s">
        <v>4599</v>
      </c>
      <c r="F2512" s="9" t="s">
        <v>1409</v>
      </c>
      <c r="G2512" s="9" t="s">
        <v>4541</v>
      </c>
      <c r="H2512" s="9">
        <v>19646</v>
      </c>
      <c r="I2512" s="7"/>
      <c r="J2512" s="6">
        <f t="shared" si="83"/>
        <v>0</v>
      </c>
      <c r="K2512" s="13" t="str">
        <f t="shared" si="84"/>
        <v>описание</v>
      </c>
    </row>
    <row r="2513" spans="2:11" outlineLevel="1" x14ac:dyDescent="0.25">
      <c r="B2513">
        <v>152243162</v>
      </c>
      <c r="C2513" t="s">
        <v>592</v>
      </c>
      <c r="D2513" t="s">
        <v>1408</v>
      </c>
      <c r="E2513" s="34" t="s">
        <v>4599</v>
      </c>
      <c r="F2513" s="9" t="s">
        <v>1409</v>
      </c>
      <c r="G2513" s="9" t="s">
        <v>4244</v>
      </c>
      <c r="H2513" s="9">
        <v>22919</v>
      </c>
      <c r="I2513" s="7"/>
      <c r="J2513" s="6">
        <f t="shared" si="83"/>
        <v>0</v>
      </c>
      <c r="K2513" s="13" t="str">
        <f t="shared" si="84"/>
        <v>описание</v>
      </c>
    </row>
    <row r="2514" spans="2:11" outlineLevel="1" x14ac:dyDescent="0.25">
      <c r="B2514">
        <v>147776605</v>
      </c>
      <c r="C2514" t="s">
        <v>592</v>
      </c>
      <c r="D2514" t="s">
        <v>1408</v>
      </c>
      <c r="E2514" s="34" t="s">
        <v>4599</v>
      </c>
      <c r="F2514" s="9" t="s">
        <v>1409</v>
      </c>
      <c r="G2514" s="9" t="s">
        <v>4309</v>
      </c>
      <c r="H2514" s="9">
        <v>76566</v>
      </c>
      <c r="I2514" s="7"/>
      <c r="J2514" s="6">
        <f t="shared" si="83"/>
        <v>0</v>
      </c>
      <c r="K2514" s="13" t="str">
        <f t="shared" si="84"/>
        <v>описание</v>
      </c>
    </row>
    <row r="2515" spans="2:11" outlineLevel="1" x14ac:dyDescent="0.25">
      <c r="B2515">
        <v>147776606</v>
      </c>
      <c r="C2515" t="s">
        <v>592</v>
      </c>
      <c r="D2515" t="s">
        <v>1408</v>
      </c>
      <c r="E2515" s="34" t="s">
        <v>4599</v>
      </c>
      <c r="F2515" s="9" t="s">
        <v>1409</v>
      </c>
      <c r="G2515" s="9" t="s">
        <v>4310</v>
      </c>
      <c r="H2515" s="9">
        <v>80046</v>
      </c>
      <c r="I2515" s="7"/>
      <c r="J2515" s="6">
        <f t="shared" si="83"/>
        <v>0</v>
      </c>
      <c r="K2515" s="13" t="str">
        <f t="shared" si="84"/>
        <v>описание</v>
      </c>
    </row>
    <row r="2516" spans="2:11" outlineLevel="1" x14ac:dyDescent="0.25">
      <c r="B2516">
        <v>147776607</v>
      </c>
      <c r="C2516" t="s">
        <v>592</v>
      </c>
      <c r="D2516" t="s">
        <v>1408</v>
      </c>
      <c r="E2516" s="34" t="s">
        <v>4599</v>
      </c>
      <c r="F2516" s="9" t="s">
        <v>1409</v>
      </c>
      <c r="G2516" s="9" t="s">
        <v>4542</v>
      </c>
      <c r="H2516" s="9">
        <v>89327</v>
      </c>
      <c r="I2516" s="7"/>
      <c r="J2516" s="6">
        <f t="shared" si="83"/>
        <v>0</v>
      </c>
      <c r="K2516" s="13" t="str">
        <f t="shared" si="84"/>
        <v>описание</v>
      </c>
    </row>
    <row r="2517" spans="2:11" outlineLevel="1" x14ac:dyDescent="0.25">
      <c r="B2517">
        <v>148106819</v>
      </c>
      <c r="C2517" t="s">
        <v>592</v>
      </c>
      <c r="D2517" t="s">
        <v>1484</v>
      </c>
      <c r="E2517" s="34" t="s">
        <v>1447</v>
      </c>
      <c r="F2517" s="9" t="s">
        <v>1485</v>
      </c>
      <c r="G2517" s="9" t="s">
        <v>214</v>
      </c>
      <c r="H2517" s="9">
        <v>5806</v>
      </c>
      <c r="I2517" s="7"/>
      <c r="J2517" s="6">
        <f t="shared" si="83"/>
        <v>0</v>
      </c>
      <c r="K2517" s="13" t="str">
        <f t="shared" si="84"/>
        <v>описание</v>
      </c>
    </row>
    <row r="2518" spans="2:11" outlineLevel="1" x14ac:dyDescent="0.25">
      <c r="B2518">
        <v>148113267</v>
      </c>
      <c r="C2518" t="s">
        <v>592</v>
      </c>
      <c r="D2518" t="s">
        <v>1509</v>
      </c>
      <c r="E2518" s="34" t="s">
        <v>1494</v>
      </c>
      <c r="F2518" s="9" t="s">
        <v>1510</v>
      </c>
      <c r="G2518" s="9" t="s">
        <v>317</v>
      </c>
      <c r="H2518" s="9">
        <v>2920</v>
      </c>
      <c r="I2518" s="7"/>
      <c r="J2518" s="6">
        <f t="shared" si="83"/>
        <v>0</v>
      </c>
      <c r="K2518" s="13" t="str">
        <f t="shared" si="84"/>
        <v>описание</v>
      </c>
    </row>
    <row r="2519" spans="2:11" outlineLevel="1" x14ac:dyDescent="0.25">
      <c r="B2519">
        <v>148113272</v>
      </c>
      <c r="C2519" t="s">
        <v>592</v>
      </c>
      <c r="D2519" t="s">
        <v>1511</v>
      </c>
      <c r="E2519" s="34" t="s">
        <v>1494</v>
      </c>
      <c r="F2519" s="9" t="s">
        <v>1512</v>
      </c>
      <c r="G2519" s="9" t="s">
        <v>317</v>
      </c>
      <c r="H2519" s="9">
        <v>2020</v>
      </c>
      <c r="I2519" s="7"/>
      <c r="J2519" s="6">
        <f t="shared" si="83"/>
        <v>0</v>
      </c>
      <c r="K2519" s="13" t="str">
        <f t="shared" si="84"/>
        <v>описание</v>
      </c>
    </row>
    <row r="2520" spans="2:11" outlineLevel="1" x14ac:dyDescent="0.25">
      <c r="B2520">
        <v>148113273</v>
      </c>
      <c r="C2520" t="s">
        <v>592</v>
      </c>
      <c r="D2520" t="s">
        <v>1511</v>
      </c>
      <c r="E2520" s="34" t="s">
        <v>1494</v>
      </c>
      <c r="F2520" s="9" t="s">
        <v>1512</v>
      </c>
      <c r="G2520" s="9" t="s">
        <v>214</v>
      </c>
      <c r="H2520" s="9">
        <v>3756</v>
      </c>
      <c r="I2520" s="7"/>
      <c r="J2520" s="6">
        <f t="shared" si="83"/>
        <v>0</v>
      </c>
      <c r="K2520" s="13" t="str">
        <f t="shared" si="84"/>
        <v>описание</v>
      </c>
    </row>
    <row r="2521" spans="2:11" outlineLevel="1" x14ac:dyDescent="0.25">
      <c r="B2521">
        <v>148113304</v>
      </c>
      <c r="C2521" t="s">
        <v>592</v>
      </c>
      <c r="D2521" t="s">
        <v>1532</v>
      </c>
      <c r="E2521" s="34" t="s">
        <v>1494</v>
      </c>
      <c r="F2521" s="9" t="s">
        <v>1533</v>
      </c>
      <c r="G2521" s="9" t="s">
        <v>317</v>
      </c>
      <c r="H2521" s="9">
        <v>3215</v>
      </c>
      <c r="I2521" s="7"/>
      <c r="J2521" s="6">
        <f t="shared" si="83"/>
        <v>0</v>
      </c>
      <c r="K2521" s="13" t="str">
        <f t="shared" si="84"/>
        <v>описание</v>
      </c>
    </row>
    <row r="2522" spans="2:11" outlineLevel="1" x14ac:dyDescent="0.25">
      <c r="B2522">
        <v>148192791</v>
      </c>
      <c r="C2522" t="s">
        <v>592</v>
      </c>
      <c r="D2522" t="s">
        <v>1542</v>
      </c>
      <c r="E2522" s="34" t="s">
        <v>4603</v>
      </c>
      <c r="F2522" s="9" t="s">
        <v>1543</v>
      </c>
      <c r="G2522" s="9" t="s">
        <v>317</v>
      </c>
      <c r="H2522" s="9">
        <v>3096</v>
      </c>
      <c r="I2522" s="7"/>
      <c r="J2522" s="6">
        <f t="shared" si="83"/>
        <v>0</v>
      </c>
      <c r="K2522" s="13" t="str">
        <f t="shared" si="84"/>
        <v>описание</v>
      </c>
    </row>
    <row r="2523" spans="2:11" outlineLevel="1" x14ac:dyDescent="0.25">
      <c r="B2523">
        <v>148192801</v>
      </c>
      <c r="C2523" t="s">
        <v>592</v>
      </c>
      <c r="D2523" t="s">
        <v>1550</v>
      </c>
      <c r="E2523" s="34" t="s">
        <v>4603</v>
      </c>
      <c r="F2523" s="9" t="s">
        <v>1551</v>
      </c>
      <c r="G2523" s="9" t="s">
        <v>317</v>
      </c>
      <c r="H2523" s="9">
        <v>3096</v>
      </c>
      <c r="I2523" s="7"/>
      <c r="J2523" s="6">
        <f t="shared" si="83"/>
        <v>0</v>
      </c>
      <c r="K2523" s="13" t="str">
        <f t="shared" si="84"/>
        <v>описание</v>
      </c>
    </row>
    <row r="2524" spans="2:11" outlineLevel="1" x14ac:dyDescent="0.25">
      <c r="B2524">
        <v>148192832</v>
      </c>
      <c r="C2524" t="s">
        <v>592</v>
      </c>
      <c r="D2524" t="s">
        <v>1570</v>
      </c>
      <c r="E2524" s="34" t="s">
        <v>4603</v>
      </c>
      <c r="F2524" s="9" t="s">
        <v>1571</v>
      </c>
      <c r="G2524" s="9" t="s">
        <v>317</v>
      </c>
      <c r="H2524" s="9">
        <v>2335</v>
      </c>
      <c r="I2524" s="7"/>
      <c r="J2524" s="6">
        <f t="shared" si="83"/>
        <v>0</v>
      </c>
      <c r="K2524" s="13" t="str">
        <f t="shared" si="84"/>
        <v>описание</v>
      </c>
    </row>
    <row r="2525" spans="2:11" outlineLevel="1" x14ac:dyDescent="0.25">
      <c r="B2525">
        <v>479202260</v>
      </c>
      <c r="C2525" t="s">
        <v>592</v>
      </c>
      <c r="D2525" t="s">
        <v>1570</v>
      </c>
      <c r="E2525" s="34" t="s">
        <v>4603</v>
      </c>
      <c r="F2525" s="9" t="s">
        <v>1571</v>
      </c>
      <c r="G2525" s="9" t="s">
        <v>214</v>
      </c>
      <c r="H2525" s="9">
        <v>4911</v>
      </c>
      <c r="I2525" s="7"/>
      <c r="J2525" s="6">
        <f t="shared" si="83"/>
        <v>0</v>
      </c>
      <c r="K2525" s="13" t="str">
        <f t="shared" si="84"/>
        <v>описание</v>
      </c>
    </row>
    <row r="2526" spans="2:11" outlineLevel="1" x14ac:dyDescent="0.25">
      <c r="B2526">
        <v>148192844</v>
      </c>
      <c r="C2526" t="s">
        <v>592</v>
      </c>
      <c r="D2526" t="s">
        <v>1578</v>
      </c>
      <c r="E2526" s="34" t="s">
        <v>4603</v>
      </c>
      <c r="F2526" s="9" t="s">
        <v>26</v>
      </c>
      <c r="G2526" s="9" t="s">
        <v>317</v>
      </c>
      <c r="H2526" s="9">
        <v>2395</v>
      </c>
      <c r="I2526" s="7"/>
      <c r="J2526" s="6">
        <f t="shared" si="83"/>
        <v>0</v>
      </c>
      <c r="K2526" s="13" t="str">
        <f t="shared" si="84"/>
        <v>описание</v>
      </c>
    </row>
    <row r="2527" spans="2:11" outlineLevel="1" x14ac:dyDescent="0.25">
      <c r="B2527">
        <v>148192912</v>
      </c>
      <c r="C2527" t="s">
        <v>592</v>
      </c>
      <c r="D2527" t="s">
        <v>1616</v>
      </c>
      <c r="E2527" s="34" t="s">
        <v>4603</v>
      </c>
      <c r="F2527" s="9" t="s">
        <v>4353</v>
      </c>
      <c r="G2527" s="9" t="s">
        <v>317</v>
      </c>
      <c r="H2527" s="9">
        <v>3120</v>
      </c>
      <c r="I2527" s="7"/>
      <c r="J2527" s="6">
        <f t="shared" si="83"/>
        <v>0</v>
      </c>
      <c r="K2527" s="13" t="str">
        <f t="shared" si="84"/>
        <v>описание</v>
      </c>
    </row>
    <row r="2528" spans="2:11" outlineLevel="1" x14ac:dyDescent="0.25">
      <c r="B2528">
        <v>148192948</v>
      </c>
      <c r="C2528" t="s">
        <v>592</v>
      </c>
      <c r="D2528" t="s">
        <v>1633</v>
      </c>
      <c r="E2528" s="34" t="s">
        <v>4603</v>
      </c>
      <c r="F2528" s="9" t="s">
        <v>206</v>
      </c>
      <c r="G2528" s="9" t="s">
        <v>317</v>
      </c>
      <c r="H2528" s="9">
        <v>2180</v>
      </c>
      <c r="I2528" s="7"/>
      <c r="J2528" s="6">
        <f t="shared" si="83"/>
        <v>0</v>
      </c>
      <c r="K2528" s="13" t="str">
        <f t="shared" si="84"/>
        <v>описание</v>
      </c>
    </row>
    <row r="2529" spans="2:11" outlineLevel="1" x14ac:dyDescent="0.25">
      <c r="B2529">
        <v>148192970</v>
      </c>
      <c r="C2529" t="s">
        <v>592</v>
      </c>
      <c r="D2529" t="s">
        <v>1644</v>
      </c>
      <c r="E2529" s="34" t="s">
        <v>4603</v>
      </c>
      <c r="F2529" s="9" t="s">
        <v>1645</v>
      </c>
      <c r="G2529" s="9" t="s">
        <v>317</v>
      </c>
      <c r="H2529" s="9">
        <v>4780</v>
      </c>
      <c r="I2529" s="7"/>
      <c r="J2529" s="6">
        <f t="shared" si="83"/>
        <v>0</v>
      </c>
      <c r="K2529" s="13" t="str">
        <f t="shared" si="84"/>
        <v>описание</v>
      </c>
    </row>
    <row r="2530" spans="2:11" outlineLevel="1" x14ac:dyDescent="0.25">
      <c r="B2530">
        <v>148192990</v>
      </c>
      <c r="C2530" t="s">
        <v>592</v>
      </c>
      <c r="D2530" t="s">
        <v>1656</v>
      </c>
      <c r="E2530" s="34" t="s">
        <v>4603</v>
      </c>
      <c r="F2530" s="9" t="s">
        <v>1657</v>
      </c>
      <c r="G2530" s="9" t="s">
        <v>317</v>
      </c>
      <c r="H2530" s="9">
        <v>3096</v>
      </c>
      <c r="I2530" s="7"/>
      <c r="J2530" s="6">
        <f t="shared" si="83"/>
        <v>0</v>
      </c>
      <c r="K2530" s="13" t="str">
        <f t="shared" si="84"/>
        <v>описание</v>
      </c>
    </row>
    <row r="2531" spans="2:11" outlineLevel="1" x14ac:dyDescent="0.25">
      <c r="B2531">
        <v>148315144</v>
      </c>
      <c r="C2531" t="s">
        <v>592</v>
      </c>
      <c r="D2531" t="s">
        <v>1664</v>
      </c>
      <c r="E2531" s="34" t="s">
        <v>4605</v>
      </c>
      <c r="F2531" s="9" t="s">
        <v>1665</v>
      </c>
      <c r="G2531" s="9" t="s">
        <v>214</v>
      </c>
      <c r="H2531" s="9">
        <v>2020</v>
      </c>
      <c r="I2531" s="7"/>
      <c r="J2531" s="6">
        <f t="shared" si="83"/>
        <v>0</v>
      </c>
      <c r="K2531" s="13" t="str">
        <f t="shared" si="84"/>
        <v>описание</v>
      </c>
    </row>
    <row r="2532" spans="2:11" outlineLevel="1" x14ac:dyDescent="0.25">
      <c r="B2532">
        <v>223264533</v>
      </c>
      <c r="C2532" t="s">
        <v>592</v>
      </c>
      <c r="D2532" t="s">
        <v>1708</v>
      </c>
      <c r="E2532" s="34" t="s">
        <v>4606</v>
      </c>
      <c r="F2532" s="9" t="s">
        <v>1709</v>
      </c>
      <c r="G2532" s="9" t="s">
        <v>325</v>
      </c>
      <c r="H2532" s="9">
        <v>800</v>
      </c>
      <c r="I2532" s="7"/>
      <c r="J2532" s="6">
        <f t="shared" si="83"/>
        <v>0</v>
      </c>
      <c r="K2532" s="13" t="str">
        <f t="shared" si="84"/>
        <v>описание</v>
      </c>
    </row>
    <row r="2533" spans="2:11" outlineLevel="1" x14ac:dyDescent="0.25">
      <c r="B2533">
        <v>206796857</v>
      </c>
      <c r="C2533" t="s">
        <v>592</v>
      </c>
      <c r="D2533" t="s">
        <v>1708</v>
      </c>
      <c r="E2533" s="34" t="s">
        <v>4606</v>
      </c>
      <c r="F2533" s="9" t="s">
        <v>1709</v>
      </c>
      <c r="G2533" s="9" t="s">
        <v>213</v>
      </c>
      <c r="H2533" s="9">
        <v>2035</v>
      </c>
      <c r="I2533" s="7"/>
      <c r="J2533" s="6">
        <f t="shared" si="83"/>
        <v>0</v>
      </c>
      <c r="K2533" s="13" t="str">
        <f t="shared" si="84"/>
        <v>описание</v>
      </c>
    </row>
    <row r="2534" spans="2:11" outlineLevel="1" x14ac:dyDescent="0.25">
      <c r="B2534">
        <v>148315181</v>
      </c>
      <c r="C2534" t="s">
        <v>592</v>
      </c>
      <c r="D2534" t="s">
        <v>1708</v>
      </c>
      <c r="E2534" s="34" t="s">
        <v>4606</v>
      </c>
      <c r="F2534" s="9" t="s">
        <v>1709</v>
      </c>
      <c r="G2534" s="9" t="s">
        <v>317</v>
      </c>
      <c r="H2534" s="9">
        <v>3280</v>
      </c>
      <c r="I2534" s="7"/>
      <c r="J2534" s="6">
        <f t="shared" si="83"/>
        <v>0</v>
      </c>
      <c r="K2534" s="13" t="str">
        <f t="shared" si="84"/>
        <v>описание</v>
      </c>
    </row>
    <row r="2535" spans="2:11" outlineLevel="1" x14ac:dyDescent="0.25">
      <c r="B2535">
        <v>148315194</v>
      </c>
      <c r="C2535" t="s">
        <v>592</v>
      </c>
      <c r="D2535" t="s">
        <v>1722</v>
      </c>
      <c r="E2535" s="34" t="s">
        <v>4608</v>
      </c>
      <c r="F2535" s="9" t="s">
        <v>1723</v>
      </c>
      <c r="G2535" s="9" t="s">
        <v>214</v>
      </c>
      <c r="H2535" s="9">
        <v>1286</v>
      </c>
      <c r="I2535" s="7"/>
      <c r="J2535" s="6">
        <f t="shared" si="83"/>
        <v>0</v>
      </c>
      <c r="K2535" s="13" t="str">
        <f t="shared" si="84"/>
        <v>описание</v>
      </c>
    </row>
    <row r="2536" spans="2:11" outlineLevel="1" x14ac:dyDescent="0.25">
      <c r="B2536">
        <v>148315208</v>
      </c>
      <c r="C2536" t="s">
        <v>592</v>
      </c>
      <c r="D2536" t="s">
        <v>1738</v>
      </c>
      <c r="E2536" s="34" t="s">
        <v>4605</v>
      </c>
      <c r="F2536" s="9" t="s">
        <v>1739</v>
      </c>
      <c r="G2536" s="9" t="s">
        <v>214</v>
      </c>
      <c r="H2536" s="9">
        <v>1910</v>
      </c>
      <c r="I2536" s="7"/>
      <c r="J2536" s="6">
        <f t="shared" si="83"/>
        <v>0</v>
      </c>
      <c r="K2536" s="13" t="str">
        <f t="shared" si="84"/>
        <v>описание</v>
      </c>
    </row>
    <row r="2537" spans="2:11" outlineLevel="1" x14ac:dyDescent="0.25">
      <c r="B2537">
        <v>148315225</v>
      </c>
      <c r="C2537" t="s">
        <v>592</v>
      </c>
      <c r="D2537" t="s">
        <v>1760</v>
      </c>
      <c r="E2537" s="34" t="s">
        <v>4606</v>
      </c>
      <c r="F2537" s="9" t="s">
        <v>1761</v>
      </c>
      <c r="G2537" s="9" t="s">
        <v>317</v>
      </c>
      <c r="H2537" s="9">
        <v>6700</v>
      </c>
      <c r="I2537" s="7"/>
      <c r="J2537" s="6">
        <f t="shared" si="83"/>
        <v>0</v>
      </c>
      <c r="K2537" s="13" t="str">
        <f t="shared" si="84"/>
        <v>описание</v>
      </c>
    </row>
    <row r="2538" spans="2:11" outlineLevel="1" x14ac:dyDescent="0.25">
      <c r="B2538">
        <v>148315247</v>
      </c>
      <c r="C2538" t="s">
        <v>592</v>
      </c>
      <c r="D2538" t="s">
        <v>1784</v>
      </c>
      <c r="E2538" s="34" t="s">
        <v>4608</v>
      </c>
      <c r="F2538" s="9" t="s">
        <v>1785</v>
      </c>
      <c r="G2538" s="9" t="s">
        <v>317</v>
      </c>
      <c r="H2538" s="9">
        <v>3012</v>
      </c>
      <c r="I2538" s="7"/>
      <c r="J2538" s="6">
        <f t="shared" si="83"/>
        <v>0</v>
      </c>
      <c r="K2538" s="13" t="str">
        <f t="shared" si="84"/>
        <v>описание</v>
      </c>
    </row>
    <row r="2539" spans="2:11" outlineLevel="1" x14ac:dyDescent="0.25">
      <c r="B2539">
        <v>148315251</v>
      </c>
      <c r="C2539" t="s">
        <v>592</v>
      </c>
      <c r="D2539" t="s">
        <v>1788</v>
      </c>
      <c r="E2539" s="34" t="s">
        <v>4608</v>
      </c>
      <c r="F2539" s="9" t="s">
        <v>1789</v>
      </c>
      <c r="G2539" s="9" t="s">
        <v>317</v>
      </c>
      <c r="H2539" s="9">
        <v>5855</v>
      </c>
      <c r="I2539" s="7"/>
      <c r="J2539" s="6">
        <f t="shared" si="83"/>
        <v>0</v>
      </c>
      <c r="K2539" s="13" t="str">
        <f t="shared" si="84"/>
        <v>описание</v>
      </c>
    </row>
    <row r="2540" spans="2:11" outlineLevel="1" x14ac:dyDescent="0.25">
      <c r="B2540">
        <v>148315262</v>
      </c>
      <c r="C2540" t="s">
        <v>592</v>
      </c>
      <c r="D2540" t="s">
        <v>1800</v>
      </c>
      <c r="E2540" s="34" t="s">
        <v>4608</v>
      </c>
      <c r="F2540" s="9" t="s">
        <v>447</v>
      </c>
      <c r="G2540" s="9" t="s">
        <v>317</v>
      </c>
      <c r="H2540" s="9">
        <v>4436</v>
      </c>
      <c r="I2540" s="7"/>
      <c r="J2540" s="6">
        <f t="shared" si="83"/>
        <v>0</v>
      </c>
      <c r="K2540" s="13" t="str">
        <f t="shared" si="84"/>
        <v>описание</v>
      </c>
    </row>
    <row r="2541" spans="2:11" outlineLevel="1" x14ac:dyDescent="0.25">
      <c r="B2541">
        <v>148315272</v>
      </c>
      <c r="C2541" t="s">
        <v>592</v>
      </c>
      <c r="D2541" t="s">
        <v>1807</v>
      </c>
      <c r="E2541" s="34" t="s">
        <v>4608</v>
      </c>
      <c r="F2541" s="9" t="s">
        <v>1808</v>
      </c>
      <c r="G2541" s="9" t="s">
        <v>317</v>
      </c>
      <c r="H2541" s="9">
        <v>5325</v>
      </c>
      <c r="I2541" s="7"/>
      <c r="J2541" s="6">
        <f t="shared" si="83"/>
        <v>0</v>
      </c>
      <c r="K2541" s="13" t="str">
        <f t="shared" si="84"/>
        <v>описание</v>
      </c>
    </row>
    <row r="2542" spans="2:11" outlineLevel="1" x14ac:dyDescent="0.25">
      <c r="B2542">
        <v>193038144</v>
      </c>
      <c r="C2542" t="s">
        <v>592</v>
      </c>
      <c r="D2542" t="s">
        <v>1811</v>
      </c>
      <c r="E2542" s="34" t="s">
        <v>4606</v>
      </c>
      <c r="F2542" s="9" t="s">
        <v>1812</v>
      </c>
      <c r="G2542" s="9" t="s">
        <v>325</v>
      </c>
      <c r="H2542" s="9">
        <v>1160</v>
      </c>
      <c r="I2542" s="7"/>
      <c r="J2542" s="6">
        <f t="shared" si="83"/>
        <v>0</v>
      </c>
      <c r="K2542" s="13" t="str">
        <f t="shared" si="84"/>
        <v>описание</v>
      </c>
    </row>
    <row r="2543" spans="2:11" outlineLevel="1" x14ac:dyDescent="0.25">
      <c r="B2543">
        <v>148315279</v>
      </c>
      <c r="C2543" t="s">
        <v>592</v>
      </c>
      <c r="D2543" t="s">
        <v>1811</v>
      </c>
      <c r="E2543" s="34" t="s">
        <v>4606</v>
      </c>
      <c r="F2543" s="9" t="s">
        <v>1812</v>
      </c>
      <c r="G2543" s="9" t="s">
        <v>317</v>
      </c>
      <c r="H2543" s="9">
        <v>5100</v>
      </c>
      <c r="I2543" s="7"/>
      <c r="J2543" s="6">
        <f t="shared" si="83"/>
        <v>0</v>
      </c>
      <c r="K2543" s="13" t="str">
        <f t="shared" si="84"/>
        <v>описание</v>
      </c>
    </row>
    <row r="2544" spans="2:11" outlineLevel="1" x14ac:dyDescent="0.25">
      <c r="B2544">
        <v>148315284</v>
      </c>
      <c r="C2544" t="s">
        <v>592</v>
      </c>
      <c r="D2544" t="s">
        <v>1817</v>
      </c>
      <c r="E2544" s="34" t="s">
        <v>4605</v>
      </c>
      <c r="F2544" s="9" t="s">
        <v>1818</v>
      </c>
      <c r="G2544" s="9" t="s">
        <v>214</v>
      </c>
      <c r="H2544" s="9">
        <v>2300</v>
      </c>
      <c r="I2544" s="7"/>
      <c r="J2544" s="6">
        <f t="shared" si="83"/>
        <v>0</v>
      </c>
      <c r="K2544" s="13" t="str">
        <f t="shared" si="84"/>
        <v>описание</v>
      </c>
    </row>
    <row r="2545" spans="2:11" outlineLevel="1" x14ac:dyDescent="0.25">
      <c r="B2545">
        <v>148315297</v>
      </c>
      <c r="C2545" t="s">
        <v>592</v>
      </c>
      <c r="D2545" t="s">
        <v>1831</v>
      </c>
      <c r="E2545" s="34" t="s">
        <v>4605</v>
      </c>
      <c r="F2545" s="9" t="s">
        <v>1832</v>
      </c>
      <c r="G2545" s="9" t="s">
        <v>214</v>
      </c>
      <c r="H2545" s="9">
        <v>900</v>
      </c>
      <c r="I2545" s="7"/>
      <c r="J2545" s="6">
        <f t="shared" si="83"/>
        <v>0</v>
      </c>
      <c r="K2545" s="13" t="str">
        <f t="shared" si="84"/>
        <v>описание</v>
      </c>
    </row>
    <row r="2546" spans="2:11" outlineLevel="1" x14ac:dyDescent="0.25">
      <c r="B2546">
        <v>217243280</v>
      </c>
      <c r="C2546" t="s">
        <v>592</v>
      </c>
      <c r="D2546" t="s">
        <v>1858</v>
      </c>
      <c r="E2546" s="34" t="s">
        <v>4608</v>
      </c>
      <c r="F2546" s="9" t="s">
        <v>1859</v>
      </c>
      <c r="G2546" s="9" t="s">
        <v>325</v>
      </c>
      <c r="H2546" s="9">
        <v>805</v>
      </c>
      <c r="I2546" s="7"/>
      <c r="J2546" s="6">
        <f t="shared" si="83"/>
        <v>0</v>
      </c>
      <c r="K2546" s="13" t="str">
        <f t="shared" si="84"/>
        <v>описание</v>
      </c>
    </row>
    <row r="2547" spans="2:11" outlineLevel="1" x14ac:dyDescent="0.25">
      <c r="B2547">
        <v>148315321</v>
      </c>
      <c r="C2547" t="s">
        <v>592</v>
      </c>
      <c r="D2547" t="s">
        <v>1858</v>
      </c>
      <c r="E2547" s="34" t="s">
        <v>4608</v>
      </c>
      <c r="F2547" s="9" t="s">
        <v>1859</v>
      </c>
      <c r="G2547" s="9" t="s">
        <v>317</v>
      </c>
      <c r="H2547" s="9">
        <v>3320</v>
      </c>
      <c r="I2547" s="7"/>
      <c r="J2547" s="6">
        <f t="shared" si="83"/>
        <v>0</v>
      </c>
      <c r="K2547" s="13" t="str">
        <f t="shared" si="84"/>
        <v>описание</v>
      </c>
    </row>
    <row r="2548" spans="2:11" outlineLevel="1" x14ac:dyDescent="0.25">
      <c r="B2548">
        <v>148315338</v>
      </c>
      <c r="C2548" t="s">
        <v>592</v>
      </c>
      <c r="D2548" t="s">
        <v>1876</v>
      </c>
      <c r="E2548" s="34" t="s">
        <v>4605</v>
      </c>
      <c r="F2548" s="9" t="s">
        <v>1877</v>
      </c>
      <c r="G2548" s="9" t="s">
        <v>214</v>
      </c>
      <c r="H2548" s="9">
        <v>1321</v>
      </c>
      <c r="I2548" s="7"/>
      <c r="J2548" s="6">
        <f t="shared" ref="J2548:J2611" si="85">H2548*I2548</f>
        <v>0</v>
      </c>
      <c r="K2548" s="13" t="str">
        <f t="shared" ref="K2548:K2611" si="86">HYPERLINK(D2548,"описание")</f>
        <v>описание</v>
      </c>
    </row>
    <row r="2549" spans="2:11" outlineLevel="1" x14ac:dyDescent="0.25">
      <c r="B2549">
        <v>269639788</v>
      </c>
      <c r="C2549" t="s">
        <v>592</v>
      </c>
      <c r="D2549" t="s">
        <v>1878</v>
      </c>
      <c r="E2549" s="34" t="s">
        <v>4606</v>
      </c>
      <c r="F2549" s="9" t="s">
        <v>1879</v>
      </c>
      <c r="G2549" s="9" t="s">
        <v>317</v>
      </c>
      <c r="H2549" s="9">
        <v>12954</v>
      </c>
      <c r="I2549" s="7"/>
      <c r="J2549" s="6">
        <f t="shared" si="85"/>
        <v>0</v>
      </c>
      <c r="K2549" s="13" t="str">
        <f t="shared" si="86"/>
        <v>описание</v>
      </c>
    </row>
    <row r="2550" spans="2:11" outlineLevel="1" x14ac:dyDescent="0.25">
      <c r="B2550">
        <v>315736623</v>
      </c>
      <c r="C2550" t="s">
        <v>592</v>
      </c>
      <c r="D2550" t="s">
        <v>1878</v>
      </c>
      <c r="E2550" s="34" t="s">
        <v>4606</v>
      </c>
      <c r="F2550" s="9" t="s">
        <v>1879</v>
      </c>
      <c r="G2550" s="9" t="s">
        <v>214</v>
      </c>
      <c r="H2550" s="9">
        <v>25907</v>
      </c>
      <c r="I2550" s="7"/>
      <c r="J2550" s="6">
        <f t="shared" si="85"/>
        <v>0</v>
      </c>
      <c r="K2550" s="13" t="str">
        <f t="shared" si="86"/>
        <v>описание</v>
      </c>
    </row>
    <row r="2551" spans="2:11" outlineLevel="1" x14ac:dyDescent="0.25">
      <c r="B2551">
        <v>148315341</v>
      </c>
      <c r="C2551" t="s">
        <v>592</v>
      </c>
      <c r="D2551" t="s">
        <v>1880</v>
      </c>
      <c r="E2551" s="34" t="s">
        <v>4606</v>
      </c>
      <c r="F2551" s="9" t="s">
        <v>1881</v>
      </c>
      <c r="G2551" s="9" t="s">
        <v>317</v>
      </c>
      <c r="H2551" s="9">
        <v>5820</v>
      </c>
      <c r="I2551" s="7"/>
      <c r="J2551" s="6">
        <f t="shared" si="85"/>
        <v>0</v>
      </c>
      <c r="K2551" s="13" t="str">
        <f t="shared" si="86"/>
        <v>описание</v>
      </c>
    </row>
    <row r="2552" spans="2:11" outlineLevel="1" x14ac:dyDescent="0.25">
      <c r="B2552">
        <v>148315357</v>
      </c>
      <c r="C2552" t="s">
        <v>592</v>
      </c>
      <c r="D2552" t="s">
        <v>1890</v>
      </c>
      <c r="E2552" s="34" t="s">
        <v>4605</v>
      </c>
      <c r="F2552" s="9" t="s">
        <v>1891</v>
      </c>
      <c r="G2552" s="9" t="s">
        <v>214</v>
      </c>
      <c r="H2552" s="9">
        <v>1365</v>
      </c>
      <c r="I2552" s="7"/>
      <c r="J2552" s="6">
        <f t="shared" si="85"/>
        <v>0</v>
      </c>
      <c r="K2552" s="13" t="str">
        <f t="shared" si="86"/>
        <v>описание</v>
      </c>
    </row>
    <row r="2553" spans="2:11" outlineLevel="1" x14ac:dyDescent="0.25">
      <c r="B2553">
        <v>148315366</v>
      </c>
      <c r="C2553" t="s">
        <v>592</v>
      </c>
      <c r="D2553" t="s">
        <v>1902</v>
      </c>
      <c r="E2553" s="34" t="s">
        <v>4608</v>
      </c>
      <c r="F2553" s="9" t="s">
        <v>1903</v>
      </c>
      <c r="G2553" s="9" t="s">
        <v>214</v>
      </c>
      <c r="H2553" s="9">
        <v>1647</v>
      </c>
      <c r="I2553" s="7"/>
      <c r="J2553" s="6">
        <f t="shared" si="85"/>
        <v>0</v>
      </c>
      <c r="K2553" s="13" t="str">
        <f t="shared" si="86"/>
        <v>описание</v>
      </c>
    </row>
    <row r="2554" spans="2:11" outlineLevel="1" x14ac:dyDescent="0.25">
      <c r="B2554">
        <v>374740162</v>
      </c>
      <c r="C2554" t="s">
        <v>592</v>
      </c>
      <c r="D2554" t="s">
        <v>1930</v>
      </c>
      <c r="E2554" s="34" t="s">
        <v>4605</v>
      </c>
      <c r="F2554" s="9" t="s">
        <v>1931</v>
      </c>
      <c r="G2554" s="9" t="s">
        <v>325</v>
      </c>
      <c r="H2554" s="9">
        <v>99</v>
      </c>
      <c r="I2554" s="7"/>
      <c r="J2554" s="6">
        <f t="shared" si="85"/>
        <v>0</v>
      </c>
      <c r="K2554" s="13" t="str">
        <f t="shared" si="86"/>
        <v>описание</v>
      </c>
    </row>
    <row r="2555" spans="2:11" outlineLevel="1" x14ac:dyDescent="0.25">
      <c r="B2555">
        <v>148315395</v>
      </c>
      <c r="C2555" t="s">
        <v>592</v>
      </c>
      <c r="D2555" t="s">
        <v>1930</v>
      </c>
      <c r="E2555" s="34" t="s">
        <v>4605</v>
      </c>
      <c r="F2555" s="9" t="s">
        <v>1931</v>
      </c>
      <c r="G2555" s="9" t="s">
        <v>214</v>
      </c>
      <c r="H2555" s="9">
        <v>900</v>
      </c>
      <c r="I2555" s="7"/>
      <c r="J2555" s="6">
        <f t="shared" si="85"/>
        <v>0</v>
      </c>
      <c r="K2555" s="13" t="str">
        <f t="shared" si="86"/>
        <v>описание</v>
      </c>
    </row>
    <row r="2556" spans="2:11" outlineLevel="1" x14ac:dyDescent="0.25">
      <c r="B2556">
        <v>148315409</v>
      </c>
      <c r="C2556" t="s">
        <v>592</v>
      </c>
      <c r="D2556" t="s">
        <v>1941</v>
      </c>
      <c r="E2556" s="34" t="s">
        <v>4605</v>
      </c>
      <c r="F2556" s="9" t="s">
        <v>1942</v>
      </c>
      <c r="G2556" s="9" t="s">
        <v>214</v>
      </c>
      <c r="H2556" s="9">
        <v>1759</v>
      </c>
      <c r="I2556" s="7"/>
      <c r="J2556" s="6">
        <f t="shared" si="85"/>
        <v>0</v>
      </c>
      <c r="K2556" s="13" t="str">
        <f t="shared" si="86"/>
        <v>описание</v>
      </c>
    </row>
    <row r="2557" spans="2:11" outlineLevel="1" x14ac:dyDescent="0.25">
      <c r="B2557">
        <v>148315419</v>
      </c>
      <c r="C2557" t="s">
        <v>592</v>
      </c>
      <c r="D2557" t="s">
        <v>1949</v>
      </c>
      <c r="E2557" s="34" t="s">
        <v>4605</v>
      </c>
      <c r="F2557" s="9" t="s">
        <v>1950</v>
      </c>
      <c r="G2557" s="9" t="s">
        <v>214</v>
      </c>
      <c r="H2557" s="9">
        <v>1150</v>
      </c>
      <c r="I2557" s="7"/>
      <c r="J2557" s="6">
        <f t="shared" si="85"/>
        <v>0</v>
      </c>
      <c r="K2557" s="13" t="str">
        <f t="shared" si="86"/>
        <v>описание</v>
      </c>
    </row>
    <row r="2558" spans="2:11" outlineLevel="1" x14ac:dyDescent="0.25">
      <c r="B2558">
        <v>148669868</v>
      </c>
      <c r="C2558" t="s">
        <v>592</v>
      </c>
      <c r="D2558" t="s">
        <v>1994</v>
      </c>
      <c r="E2558" s="34" t="s">
        <v>4609</v>
      </c>
      <c r="F2558" s="9" t="s">
        <v>1995</v>
      </c>
      <c r="G2558" s="9" t="s">
        <v>353</v>
      </c>
      <c r="H2558" s="9">
        <v>5450</v>
      </c>
      <c r="I2558" s="7"/>
      <c r="J2558" s="6">
        <f t="shared" si="85"/>
        <v>0</v>
      </c>
      <c r="K2558" s="13" t="str">
        <f t="shared" si="86"/>
        <v>описание</v>
      </c>
    </row>
    <row r="2559" spans="2:11" outlineLevel="1" x14ac:dyDescent="0.25">
      <c r="B2559">
        <v>491761181</v>
      </c>
      <c r="C2559" t="s">
        <v>592</v>
      </c>
      <c r="D2559" t="s">
        <v>1994</v>
      </c>
      <c r="E2559" s="34" t="s">
        <v>1981</v>
      </c>
      <c r="F2559" s="9" t="s">
        <v>1995</v>
      </c>
      <c r="G2559" s="9" t="s">
        <v>11</v>
      </c>
      <c r="H2559" s="9">
        <v>111843</v>
      </c>
      <c r="I2559" s="7"/>
      <c r="J2559" s="6">
        <f t="shared" si="85"/>
        <v>0</v>
      </c>
      <c r="K2559" s="13" t="str">
        <f t="shared" si="86"/>
        <v>описание</v>
      </c>
    </row>
    <row r="2560" spans="2:11" outlineLevel="1" x14ac:dyDescent="0.25">
      <c r="B2560">
        <v>148669892</v>
      </c>
      <c r="C2560" t="s">
        <v>592</v>
      </c>
      <c r="D2560" t="s">
        <v>1998</v>
      </c>
      <c r="E2560" s="34" t="s">
        <v>4610</v>
      </c>
      <c r="F2560" s="9" t="s">
        <v>1999</v>
      </c>
      <c r="G2560" s="9" t="s">
        <v>317</v>
      </c>
      <c r="H2560" s="9">
        <v>3742</v>
      </c>
      <c r="I2560" s="7"/>
      <c r="J2560" s="6">
        <f t="shared" si="85"/>
        <v>0</v>
      </c>
      <c r="K2560" s="13" t="str">
        <f t="shared" si="86"/>
        <v>описание</v>
      </c>
    </row>
    <row r="2561" spans="2:11" outlineLevel="1" x14ac:dyDescent="0.25">
      <c r="B2561">
        <v>148669896</v>
      </c>
      <c r="C2561" t="s">
        <v>592</v>
      </c>
      <c r="D2561" t="s">
        <v>1998</v>
      </c>
      <c r="E2561" s="34" t="s">
        <v>4610</v>
      </c>
      <c r="F2561" s="9" t="s">
        <v>1999</v>
      </c>
      <c r="G2561" s="9" t="s">
        <v>214</v>
      </c>
      <c r="H2561" s="9">
        <v>7485</v>
      </c>
      <c r="I2561" s="7"/>
      <c r="J2561" s="6">
        <f t="shared" si="85"/>
        <v>0</v>
      </c>
      <c r="K2561" s="13" t="str">
        <f t="shared" si="86"/>
        <v>описание</v>
      </c>
    </row>
    <row r="2562" spans="2:11" outlineLevel="1" x14ac:dyDescent="0.25">
      <c r="B2562">
        <v>202330886</v>
      </c>
      <c r="C2562" t="s">
        <v>592</v>
      </c>
      <c r="D2562" t="s">
        <v>1998</v>
      </c>
      <c r="E2562" s="34" t="s">
        <v>2000</v>
      </c>
      <c r="F2562" s="9" t="s">
        <v>1999</v>
      </c>
      <c r="G2562" s="9" t="s">
        <v>353</v>
      </c>
      <c r="H2562" s="9">
        <v>37795</v>
      </c>
      <c r="I2562" s="7"/>
      <c r="J2562" s="6">
        <f t="shared" si="85"/>
        <v>0</v>
      </c>
      <c r="K2562" s="13" t="str">
        <f t="shared" si="86"/>
        <v>описание</v>
      </c>
    </row>
    <row r="2563" spans="2:11" outlineLevel="1" x14ac:dyDescent="0.25">
      <c r="B2563">
        <v>148874735</v>
      </c>
      <c r="C2563" t="s">
        <v>592</v>
      </c>
      <c r="D2563" t="s">
        <v>2205</v>
      </c>
      <c r="E2563" s="34" t="s">
        <v>4627</v>
      </c>
      <c r="F2563" s="9" t="s">
        <v>2206</v>
      </c>
      <c r="G2563" s="9" t="s">
        <v>230</v>
      </c>
      <c r="H2563" s="9">
        <v>11960</v>
      </c>
      <c r="I2563" s="7"/>
      <c r="J2563" s="6">
        <f t="shared" si="85"/>
        <v>0</v>
      </c>
      <c r="K2563" s="13" t="str">
        <f t="shared" si="86"/>
        <v>описание</v>
      </c>
    </row>
    <row r="2564" spans="2:11" outlineLevel="1" x14ac:dyDescent="0.25">
      <c r="B2564">
        <v>148874784</v>
      </c>
      <c r="C2564" t="s">
        <v>592</v>
      </c>
      <c r="D2564" t="s">
        <v>2243</v>
      </c>
      <c r="E2564" s="34" t="s">
        <v>4631</v>
      </c>
      <c r="F2564" s="9" t="s">
        <v>2244</v>
      </c>
      <c r="G2564" s="9" t="s">
        <v>230</v>
      </c>
      <c r="H2564" s="9">
        <v>2877</v>
      </c>
      <c r="I2564" s="7"/>
      <c r="J2564" s="6">
        <f t="shared" si="85"/>
        <v>0</v>
      </c>
      <c r="K2564" s="13" t="str">
        <f t="shared" si="86"/>
        <v>описание</v>
      </c>
    </row>
    <row r="2565" spans="2:11" outlineLevel="1" x14ac:dyDescent="0.25">
      <c r="B2565">
        <v>148874787</v>
      </c>
      <c r="C2565" t="s">
        <v>592</v>
      </c>
      <c r="D2565" t="s">
        <v>2245</v>
      </c>
      <c r="E2565" s="34" t="s">
        <v>4631</v>
      </c>
      <c r="F2565" s="9" t="s">
        <v>2246</v>
      </c>
      <c r="G2565" s="9" t="s">
        <v>230</v>
      </c>
      <c r="H2565" s="9">
        <v>9560</v>
      </c>
      <c r="I2565" s="7"/>
      <c r="J2565" s="6">
        <f t="shared" si="85"/>
        <v>0</v>
      </c>
      <c r="K2565" s="13" t="str">
        <f t="shared" si="86"/>
        <v>описание</v>
      </c>
    </row>
    <row r="2566" spans="2:11" outlineLevel="1" x14ac:dyDescent="0.25">
      <c r="B2566">
        <v>148874786</v>
      </c>
      <c r="C2566" t="s">
        <v>592</v>
      </c>
      <c r="D2566" t="s">
        <v>2245</v>
      </c>
      <c r="E2566" s="34" t="s">
        <v>4631</v>
      </c>
      <c r="F2566" s="9" t="s">
        <v>2246</v>
      </c>
      <c r="G2566" s="9" t="s">
        <v>1141</v>
      </c>
      <c r="H2566" s="9">
        <v>638425</v>
      </c>
      <c r="I2566" s="7"/>
      <c r="J2566" s="6">
        <f t="shared" si="85"/>
        <v>0</v>
      </c>
      <c r="K2566" s="13" t="str">
        <f t="shared" si="86"/>
        <v>описание</v>
      </c>
    </row>
    <row r="2567" spans="2:11" outlineLevel="1" x14ac:dyDescent="0.25">
      <c r="B2567">
        <v>148874789</v>
      </c>
      <c r="C2567" t="s">
        <v>592</v>
      </c>
      <c r="D2567" t="s">
        <v>2247</v>
      </c>
      <c r="E2567" s="34" t="s">
        <v>4631</v>
      </c>
      <c r="F2567" s="9" t="s">
        <v>2248</v>
      </c>
      <c r="G2567" s="9" t="s">
        <v>4235</v>
      </c>
      <c r="H2567" s="9">
        <v>10644</v>
      </c>
      <c r="I2567" s="7"/>
      <c r="J2567" s="6">
        <f t="shared" si="85"/>
        <v>0</v>
      </c>
      <c r="K2567" s="13" t="str">
        <f t="shared" si="86"/>
        <v>описание</v>
      </c>
    </row>
    <row r="2568" spans="2:11" outlineLevel="1" x14ac:dyDescent="0.25">
      <c r="B2568">
        <v>148874899</v>
      </c>
      <c r="C2568" t="s">
        <v>592</v>
      </c>
      <c r="D2568" t="s">
        <v>2247</v>
      </c>
      <c r="E2568" s="34" t="s">
        <v>4631</v>
      </c>
      <c r="F2568" s="9" t="s">
        <v>2248</v>
      </c>
      <c r="G2568" s="9" t="s">
        <v>4519</v>
      </c>
      <c r="H2568" s="9">
        <v>1046718</v>
      </c>
      <c r="I2568" s="7"/>
      <c r="J2568" s="6">
        <f t="shared" si="85"/>
        <v>0</v>
      </c>
      <c r="K2568" s="13" t="str">
        <f t="shared" si="86"/>
        <v>описание</v>
      </c>
    </row>
    <row r="2569" spans="2:11" outlineLevel="1" x14ac:dyDescent="0.25">
      <c r="B2569">
        <v>148874898</v>
      </c>
      <c r="C2569" t="s">
        <v>592</v>
      </c>
      <c r="D2569" t="s">
        <v>2247</v>
      </c>
      <c r="E2569" s="34" t="s">
        <v>4631</v>
      </c>
      <c r="F2569" s="9" t="s">
        <v>2248</v>
      </c>
      <c r="G2569" s="9" t="s">
        <v>4288</v>
      </c>
      <c r="H2569" s="9">
        <v>8176</v>
      </c>
      <c r="I2569" s="7"/>
      <c r="J2569" s="6">
        <f t="shared" si="85"/>
        <v>0</v>
      </c>
      <c r="K2569" s="13" t="str">
        <f t="shared" si="86"/>
        <v>описание</v>
      </c>
    </row>
    <row r="2570" spans="2:11" outlineLevel="1" x14ac:dyDescent="0.25">
      <c r="B2570">
        <v>264765492</v>
      </c>
      <c r="C2570" t="s">
        <v>592</v>
      </c>
      <c r="D2570" t="s">
        <v>2247</v>
      </c>
      <c r="E2570" s="34" t="s">
        <v>4631</v>
      </c>
      <c r="F2570" s="9" t="s">
        <v>2248</v>
      </c>
      <c r="G2570" s="9" t="s">
        <v>4264</v>
      </c>
      <c r="H2570" s="9">
        <v>4753</v>
      </c>
      <c r="I2570" s="7"/>
      <c r="J2570" s="6">
        <f t="shared" si="85"/>
        <v>0</v>
      </c>
      <c r="K2570" s="13" t="str">
        <f t="shared" si="86"/>
        <v>описание</v>
      </c>
    </row>
    <row r="2571" spans="2:11" outlineLevel="1" x14ac:dyDescent="0.25">
      <c r="B2571">
        <v>542941297</v>
      </c>
      <c r="C2571" t="s">
        <v>592</v>
      </c>
      <c r="D2571" t="s">
        <v>2247</v>
      </c>
      <c r="E2571" s="34" t="s">
        <v>4631</v>
      </c>
      <c r="F2571" s="9" t="s">
        <v>2248</v>
      </c>
      <c r="G2571" s="9" t="s">
        <v>4335</v>
      </c>
      <c r="H2571" s="9">
        <v>16352</v>
      </c>
      <c r="I2571" s="7"/>
      <c r="J2571" s="6">
        <f t="shared" si="85"/>
        <v>0</v>
      </c>
      <c r="K2571" s="13" t="str">
        <f t="shared" si="86"/>
        <v>описание</v>
      </c>
    </row>
    <row r="2572" spans="2:11" outlineLevel="1" x14ac:dyDescent="0.25">
      <c r="B2572">
        <v>374740158</v>
      </c>
      <c r="C2572" t="s">
        <v>592</v>
      </c>
      <c r="D2572" t="s">
        <v>2326</v>
      </c>
      <c r="E2572" s="34" t="s">
        <v>3253</v>
      </c>
      <c r="F2572" s="9" t="s">
        <v>2327</v>
      </c>
      <c r="G2572" s="9" t="s">
        <v>325</v>
      </c>
      <c r="H2572" s="9">
        <v>390</v>
      </c>
      <c r="I2572" s="7"/>
      <c r="J2572" s="6">
        <f t="shared" si="85"/>
        <v>0</v>
      </c>
      <c r="K2572" s="13" t="str">
        <f t="shared" si="86"/>
        <v>описание</v>
      </c>
    </row>
    <row r="2573" spans="2:11" outlineLevel="1" x14ac:dyDescent="0.25">
      <c r="B2573">
        <v>203514344</v>
      </c>
      <c r="C2573" t="s">
        <v>592</v>
      </c>
      <c r="D2573" t="s">
        <v>2326</v>
      </c>
      <c r="E2573" s="34" t="s">
        <v>3253</v>
      </c>
      <c r="F2573" s="9" t="s">
        <v>2327</v>
      </c>
      <c r="G2573" s="9" t="s">
        <v>213</v>
      </c>
      <c r="H2573" s="9">
        <v>922</v>
      </c>
      <c r="I2573" s="7"/>
      <c r="J2573" s="6">
        <f t="shared" si="85"/>
        <v>0</v>
      </c>
      <c r="K2573" s="13" t="str">
        <f t="shared" si="86"/>
        <v>описание</v>
      </c>
    </row>
    <row r="2574" spans="2:11" outlineLevel="1" x14ac:dyDescent="0.25">
      <c r="B2574">
        <v>149460756</v>
      </c>
      <c r="C2574" t="s">
        <v>592</v>
      </c>
      <c r="D2574" t="s">
        <v>2326</v>
      </c>
      <c r="E2574" s="34" t="s">
        <v>3253</v>
      </c>
      <c r="F2574" s="9" t="s">
        <v>2327</v>
      </c>
      <c r="G2574" s="9" t="s">
        <v>214</v>
      </c>
      <c r="H2574" s="9">
        <v>3685</v>
      </c>
      <c r="I2574" s="7"/>
      <c r="J2574" s="6">
        <f t="shared" si="85"/>
        <v>0</v>
      </c>
      <c r="K2574" s="13" t="str">
        <f t="shared" si="86"/>
        <v>описание</v>
      </c>
    </row>
    <row r="2575" spans="2:11" outlineLevel="1" x14ac:dyDescent="0.25">
      <c r="B2575">
        <v>149460758</v>
      </c>
      <c r="C2575" t="s">
        <v>592</v>
      </c>
      <c r="D2575" t="s">
        <v>2326</v>
      </c>
      <c r="E2575" s="34" t="s">
        <v>3253</v>
      </c>
      <c r="F2575" s="9" t="s">
        <v>2327</v>
      </c>
      <c r="G2575" s="9" t="s">
        <v>11</v>
      </c>
      <c r="H2575" s="9">
        <v>386140</v>
      </c>
      <c r="I2575" s="7"/>
      <c r="J2575" s="6">
        <f t="shared" si="85"/>
        <v>0</v>
      </c>
      <c r="K2575" s="13" t="str">
        <f t="shared" si="86"/>
        <v>описание</v>
      </c>
    </row>
    <row r="2576" spans="2:11" outlineLevel="1" x14ac:dyDescent="0.25">
      <c r="B2576">
        <v>264761174</v>
      </c>
      <c r="C2576" t="s">
        <v>592</v>
      </c>
      <c r="D2576" t="s">
        <v>2330</v>
      </c>
      <c r="E2576" s="34" t="s">
        <v>3253</v>
      </c>
      <c r="F2576" s="9" t="s">
        <v>2331</v>
      </c>
      <c r="G2576" s="9" t="s">
        <v>325</v>
      </c>
      <c r="H2576" s="9">
        <v>500</v>
      </c>
      <c r="I2576" s="7"/>
      <c r="J2576" s="6">
        <f t="shared" si="85"/>
        <v>0</v>
      </c>
      <c r="K2576" s="13" t="str">
        <f t="shared" si="86"/>
        <v>описание</v>
      </c>
    </row>
    <row r="2577" spans="2:11" outlineLevel="1" x14ac:dyDescent="0.25">
      <c r="B2577">
        <v>203514516</v>
      </c>
      <c r="C2577" t="s">
        <v>592</v>
      </c>
      <c r="D2577" t="s">
        <v>2330</v>
      </c>
      <c r="E2577" s="34" t="s">
        <v>3253</v>
      </c>
      <c r="F2577" s="9" t="s">
        <v>2331</v>
      </c>
      <c r="G2577" s="9" t="s">
        <v>213</v>
      </c>
      <c r="H2577" s="9">
        <v>1050</v>
      </c>
      <c r="I2577" s="7"/>
      <c r="J2577" s="6">
        <f t="shared" si="85"/>
        <v>0</v>
      </c>
      <c r="K2577" s="13" t="str">
        <f t="shared" si="86"/>
        <v>описание</v>
      </c>
    </row>
    <row r="2578" spans="2:11" outlineLevel="1" x14ac:dyDescent="0.25">
      <c r="B2578">
        <v>149460763</v>
      </c>
      <c r="C2578" t="s">
        <v>592</v>
      </c>
      <c r="D2578" t="s">
        <v>2330</v>
      </c>
      <c r="E2578" s="34" t="s">
        <v>3253</v>
      </c>
      <c r="F2578" s="9" t="s">
        <v>2331</v>
      </c>
      <c r="G2578" s="9" t="s">
        <v>214</v>
      </c>
      <c r="H2578" s="9">
        <v>4200</v>
      </c>
      <c r="I2578" s="7"/>
      <c r="J2578" s="6">
        <f t="shared" si="85"/>
        <v>0</v>
      </c>
      <c r="K2578" s="13" t="str">
        <f t="shared" si="86"/>
        <v>описание</v>
      </c>
    </row>
    <row r="2579" spans="2:11" outlineLevel="1" x14ac:dyDescent="0.25">
      <c r="B2579">
        <v>149460765</v>
      </c>
      <c r="C2579" t="s">
        <v>592</v>
      </c>
      <c r="D2579" t="s">
        <v>2330</v>
      </c>
      <c r="E2579" s="34" t="s">
        <v>3253</v>
      </c>
      <c r="F2579" s="9" t="s">
        <v>2331</v>
      </c>
      <c r="G2579" s="9" t="s">
        <v>11</v>
      </c>
      <c r="H2579" s="9">
        <v>465200</v>
      </c>
      <c r="I2579" s="7"/>
      <c r="J2579" s="6">
        <f t="shared" si="85"/>
        <v>0</v>
      </c>
      <c r="K2579" s="13" t="str">
        <f t="shared" si="86"/>
        <v>описание</v>
      </c>
    </row>
    <row r="2580" spans="2:11" outlineLevel="1" x14ac:dyDescent="0.25">
      <c r="B2580">
        <v>193038940</v>
      </c>
      <c r="C2580" t="s">
        <v>592</v>
      </c>
      <c r="D2580" t="s">
        <v>2743</v>
      </c>
      <c r="E2580" s="34" t="s">
        <v>4606</v>
      </c>
      <c r="F2580" s="9" t="s">
        <v>2744</v>
      </c>
      <c r="G2580" s="9" t="s">
        <v>325</v>
      </c>
      <c r="H2580" s="9">
        <v>1310</v>
      </c>
      <c r="I2580" s="7"/>
      <c r="J2580" s="6">
        <f t="shared" si="85"/>
        <v>0</v>
      </c>
      <c r="K2580" s="13" t="str">
        <f t="shared" si="86"/>
        <v>описание</v>
      </c>
    </row>
    <row r="2581" spans="2:11" outlineLevel="1" x14ac:dyDescent="0.25">
      <c r="B2581">
        <v>163750390</v>
      </c>
      <c r="C2581" t="s">
        <v>592</v>
      </c>
      <c r="D2581" t="s">
        <v>2743</v>
      </c>
      <c r="E2581" s="34" t="s">
        <v>4606</v>
      </c>
      <c r="F2581" s="9" t="s">
        <v>2744</v>
      </c>
      <c r="G2581" s="9" t="s">
        <v>317</v>
      </c>
      <c r="H2581" s="9">
        <v>5860</v>
      </c>
      <c r="I2581" s="7"/>
      <c r="J2581" s="6">
        <f t="shared" si="85"/>
        <v>0</v>
      </c>
      <c r="K2581" s="13" t="str">
        <f t="shared" si="86"/>
        <v>описание</v>
      </c>
    </row>
    <row r="2582" spans="2:11" outlineLevel="1" x14ac:dyDescent="0.25">
      <c r="B2582">
        <v>193038131</v>
      </c>
      <c r="C2582" t="s">
        <v>592</v>
      </c>
      <c r="D2582" t="s">
        <v>2888</v>
      </c>
      <c r="E2582" s="34" t="s">
        <v>4599</v>
      </c>
      <c r="F2582" s="9" t="s">
        <v>2889</v>
      </c>
      <c r="G2582" s="9" t="s">
        <v>4238</v>
      </c>
      <c r="H2582" s="9">
        <v>6419</v>
      </c>
      <c r="I2582" s="7"/>
      <c r="J2582" s="6">
        <f t="shared" si="85"/>
        <v>0</v>
      </c>
      <c r="K2582" s="13" t="str">
        <f t="shared" si="86"/>
        <v>описание</v>
      </c>
    </row>
    <row r="2583" spans="2:11" outlineLevel="1" x14ac:dyDescent="0.25">
      <c r="B2583">
        <v>347066368</v>
      </c>
      <c r="C2583" t="s">
        <v>592</v>
      </c>
      <c r="D2583" t="s">
        <v>2888</v>
      </c>
      <c r="E2583" s="34" t="s">
        <v>4599</v>
      </c>
      <c r="F2583" s="9" t="s">
        <v>2889</v>
      </c>
      <c r="G2583" s="9" t="s">
        <v>4537</v>
      </c>
      <c r="H2583" s="9">
        <v>12990</v>
      </c>
      <c r="I2583" s="7"/>
      <c r="J2583" s="6">
        <f t="shared" si="85"/>
        <v>0</v>
      </c>
      <c r="K2583" s="13" t="str">
        <f t="shared" si="86"/>
        <v>описание</v>
      </c>
    </row>
    <row r="2584" spans="2:11" outlineLevel="1" x14ac:dyDescent="0.25">
      <c r="B2584">
        <v>264759547</v>
      </c>
      <c r="C2584" t="s">
        <v>592</v>
      </c>
      <c r="D2584" t="s">
        <v>2888</v>
      </c>
      <c r="E2584" s="34" t="s">
        <v>4599</v>
      </c>
      <c r="F2584" s="9" t="s">
        <v>2889</v>
      </c>
      <c r="G2584" s="9" t="s">
        <v>4538</v>
      </c>
      <c r="H2584" s="9">
        <v>12990</v>
      </c>
      <c r="I2584" s="7"/>
      <c r="J2584" s="6">
        <f t="shared" si="85"/>
        <v>0</v>
      </c>
      <c r="K2584" s="13" t="str">
        <f t="shared" si="86"/>
        <v>описание</v>
      </c>
    </row>
    <row r="2585" spans="2:11" outlineLevel="1" x14ac:dyDescent="0.25">
      <c r="B2585">
        <v>193038128</v>
      </c>
      <c r="C2585" t="s">
        <v>592</v>
      </c>
      <c r="D2585" t="s">
        <v>2888</v>
      </c>
      <c r="E2585" s="34" t="s">
        <v>4599</v>
      </c>
      <c r="F2585" s="9" t="s">
        <v>2889</v>
      </c>
      <c r="G2585" s="9" t="s">
        <v>4309</v>
      </c>
      <c r="H2585" s="9">
        <v>110000</v>
      </c>
      <c r="I2585" s="7"/>
      <c r="J2585" s="6">
        <f t="shared" si="85"/>
        <v>0</v>
      </c>
      <c r="K2585" s="13" t="str">
        <f t="shared" si="86"/>
        <v>описание</v>
      </c>
    </row>
    <row r="2586" spans="2:11" outlineLevel="1" x14ac:dyDescent="0.25">
      <c r="B2586">
        <v>193038129</v>
      </c>
      <c r="C2586" t="s">
        <v>592</v>
      </c>
      <c r="D2586" t="s">
        <v>2888</v>
      </c>
      <c r="E2586" s="34" t="s">
        <v>4599</v>
      </c>
      <c r="F2586" s="9" t="s">
        <v>2889</v>
      </c>
      <c r="G2586" s="9" t="s">
        <v>4310</v>
      </c>
      <c r="H2586" s="9">
        <v>59770</v>
      </c>
      <c r="I2586" s="7"/>
      <c r="J2586" s="6">
        <f t="shared" si="85"/>
        <v>0</v>
      </c>
      <c r="K2586" s="13" t="str">
        <f t="shared" si="86"/>
        <v>описание</v>
      </c>
    </row>
    <row r="2587" spans="2:11" outlineLevel="1" x14ac:dyDescent="0.25">
      <c r="B2587">
        <v>206796765</v>
      </c>
      <c r="C2587" t="s">
        <v>592</v>
      </c>
      <c r="D2587" t="s">
        <v>2890</v>
      </c>
      <c r="E2587" s="34" t="s">
        <v>3253</v>
      </c>
      <c r="F2587" s="9" t="s">
        <v>2891</v>
      </c>
      <c r="G2587" s="9" t="s">
        <v>213</v>
      </c>
      <c r="H2587" s="9">
        <v>1170</v>
      </c>
      <c r="I2587" s="7"/>
      <c r="J2587" s="6">
        <f t="shared" si="85"/>
        <v>0</v>
      </c>
      <c r="K2587" s="13" t="str">
        <f t="shared" si="86"/>
        <v>описание</v>
      </c>
    </row>
    <row r="2588" spans="2:11" outlineLevel="1" x14ac:dyDescent="0.25">
      <c r="B2588">
        <v>193038132</v>
      </c>
      <c r="C2588" t="s">
        <v>592</v>
      </c>
      <c r="D2588" t="s">
        <v>2890</v>
      </c>
      <c r="E2588" s="34" t="s">
        <v>3253</v>
      </c>
      <c r="F2588" s="9" t="s">
        <v>2891</v>
      </c>
      <c r="G2588" s="9" t="s">
        <v>214</v>
      </c>
      <c r="H2588" s="9">
        <v>4675</v>
      </c>
      <c r="I2588" s="7"/>
      <c r="J2588" s="6">
        <f t="shared" si="85"/>
        <v>0</v>
      </c>
      <c r="K2588" s="13" t="str">
        <f t="shared" si="86"/>
        <v>описание</v>
      </c>
    </row>
    <row r="2589" spans="2:11" outlineLevel="1" x14ac:dyDescent="0.25">
      <c r="B2589">
        <v>193038134</v>
      </c>
      <c r="C2589" t="s">
        <v>592</v>
      </c>
      <c r="D2589" t="s">
        <v>2892</v>
      </c>
      <c r="E2589" s="34" t="s">
        <v>3253</v>
      </c>
      <c r="F2589" s="9" t="s">
        <v>2893</v>
      </c>
      <c r="G2589" s="9" t="s">
        <v>213</v>
      </c>
      <c r="H2589" s="9">
        <v>696</v>
      </c>
      <c r="I2589" s="7"/>
      <c r="J2589" s="6">
        <f t="shared" si="85"/>
        <v>0</v>
      </c>
      <c r="K2589" s="13" t="str">
        <f t="shared" si="86"/>
        <v>описание</v>
      </c>
    </row>
    <row r="2590" spans="2:11" outlineLevel="1" x14ac:dyDescent="0.25">
      <c r="B2590">
        <v>319314160</v>
      </c>
      <c r="C2590" t="s">
        <v>592</v>
      </c>
      <c r="D2590" t="s">
        <v>2894</v>
      </c>
      <c r="E2590" s="34" t="s">
        <v>4603</v>
      </c>
      <c r="F2590" s="9" t="s">
        <v>2895</v>
      </c>
      <c r="G2590" s="9" t="s">
        <v>325</v>
      </c>
      <c r="H2590" s="9">
        <v>530</v>
      </c>
      <c r="I2590" s="7"/>
      <c r="J2590" s="6">
        <f t="shared" si="85"/>
        <v>0</v>
      </c>
      <c r="K2590" s="13" t="str">
        <f t="shared" si="86"/>
        <v>описание</v>
      </c>
    </row>
    <row r="2591" spans="2:11" outlineLevel="1" x14ac:dyDescent="0.25">
      <c r="B2591">
        <v>193038139</v>
      </c>
      <c r="C2591" t="s">
        <v>592</v>
      </c>
      <c r="D2591" t="s">
        <v>2894</v>
      </c>
      <c r="E2591" s="34" t="s">
        <v>4603</v>
      </c>
      <c r="F2591" s="9" t="s">
        <v>2895</v>
      </c>
      <c r="G2591" s="9" t="s">
        <v>317</v>
      </c>
      <c r="H2591" s="9">
        <v>2520</v>
      </c>
      <c r="I2591" s="7"/>
      <c r="J2591" s="6">
        <f t="shared" si="85"/>
        <v>0</v>
      </c>
      <c r="K2591" s="13" t="str">
        <f t="shared" si="86"/>
        <v>описание</v>
      </c>
    </row>
    <row r="2592" spans="2:11" outlineLevel="1" x14ac:dyDescent="0.25">
      <c r="B2592">
        <v>193038141</v>
      </c>
      <c r="C2592" t="s">
        <v>592</v>
      </c>
      <c r="D2592" t="s">
        <v>2896</v>
      </c>
      <c r="E2592" s="34" t="s">
        <v>4606</v>
      </c>
      <c r="F2592" s="9" t="s">
        <v>2897</v>
      </c>
      <c r="G2592" s="9" t="s">
        <v>317</v>
      </c>
      <c r="H2592" s="9">
        <v>6125</v>
      </c>
      <c r="I2592" s="7"/>
      <c r="J2592" s="6">
        <f t="shared" si="85"/>
        <v>0</v>
      </c>
      <c r="K2592" s="13" t="str">
        <f t="shared" si="86"/>
        <v>описание</v>
      </c>
    </row>
    <row r="2593" spans="2:11" outlineLevel="1" x14ac:dyDescent="0.25">
      <c r="B2593">
        <v>264758525</v>
      </c>
      <c r="C2593" t="s">
        <v>592</v>
      </c>
      <c r="D2593" t="s">
        <v>3344</v>
      </c>
      <c r="E2593" s="34" t="s">
        <v>4586</v>
      </c>
      <c r="F2593" s="9" t="s">
        <v>3345</v>
      </c>
      <c r="G2593" s="9" t="s">
        <v>6</v>
      </c>
      <c r="H2593" s="9">
        <v>2440</v>
      </c>
      <c r="I2593" s="7"/>
      <c r="J2593" s="6">
        <f t="shared" si="85"/>
        <v>0</v>
      </c>
      <c r="K2593" s="13" t="str">
        <f t="shared" si="86"/>
        <v>описание</v>
      </c>
    </row>
    <row r="2594" spans="2:11" outlineLevel="1" x14ac:dyDescent="0.25">
      <c r="B2594">
        <v>281577614</v>
      </c>
      <c r="C2594" t="s">
        <v>592</v>
      </c>
      <c r="D2594" t="s">
        <v>3456</v>
      </c>
      <c r="E2594" s="34" t="s">
        <v>4587</v>
      </c>
      <c r="F2594" s="9" t="s">
        <v>4368</v>
      </c>
      <c r="G2594" s="9" t="s">
        <v>214</v>
      </c>
      <c r="H2594" s="9">
        <v>1690</v>
      </c>
      <c r="I2594" s="7"/>
      <c r="J2594" s="6">
        <f t="shared" si="85"/>
        <v>0</v>
      </c>
      <c r="K2594" s="13" t="str">
        <f t="shared" si="86"/>
        <v>описание</v>
      </c>
    </row>
    <row r="2595" spans="2:11" outlineLevel="1" x14ac:dyDescent="0.25">
      <c r="B2595">
        <v>281591453</v>
      </c>
      <c r="C2595" t="s">
        <v>592</v>
      </c>
      <c r="D2595" t="s">
        <v>3457</v>
      </c>
      <c r="E2595" s="34" t="s">
        <v>4594</v>
      </c>
      <c r="F2595" s="9" t="s">
        <v>3458</v>
      </c>
      <c r="G2595" s="9" t="s">
        <v>214</v>
      </c>
      <c r="H2595" s="9">
        <v>2765</v>
      </c>
      <c r="I2595" s="7"/>
      <c r="J2595" s="6">
        <f t="shared" si="85"/>
        <v>0</v>
      </c>
      <c r="K2595" s="13" t="str">
        <f t="shared" si="86"/>
        <v>описание</v>
      </c>
    </row>
    <row r="2596" spans="2:11" outlineLevel="1" x14ac:dyDescent="0.25">
      <c r="B2596">
        <v>287734110</v>
      </c>
      <c r="C2596" t="s">
        <v>592</v>
      </c>
      <c r="D2596" t="s">
        <v>3478</v>
      </c>
      <c r="E2596" s="34" t="s">
        <v>4586</v>
      </c>
      <c r="F2596" s="9" t="s">
        <v>4370</v>
      </c>
      <c r="G2596" s="9" t="s">
        <v>214</v>
      </c>
      <c r="H2596" s="9">
        <v>2380</v>
      </c>
      <c r="I2596" s="7"/>
      <c r="J2596" s="6">
        <f t="shared" si="85"/>
        <v>0</v>
      </c>
      <c r="K2596" s="13" t="str">
        <f t="shared" si="86"/>
        <v>описание</v>
      </c>
    </row>
    <row r="2597" spans="2:11" outlineLevel="1" x14ac:dyDescent="0.25">
      <c r="B2597">
        <v>287736659</v>
      </c>
      <c r="C2597" t="s">
        <v>592</v>
      </c>
      <c r="D2597" t="s">
        <v>3479</v>
      </c>
      <c r="E2597" s="34" t="s">
        <v>4586</v>
      </c>
      <c r="F2597" s="9" t="s">
        <v>2878</v>
      </c>
      <c r="G2597" s="9" t="s">
        <v>6</v>
      </c>
      <c r="H2597" s="9">
        <v>2500</v>
      </c>
      <c r="I2597" s="7"/>
      <c r="J2597" s="6">
        <f t="shared" si="85"/>
        <v>0</v>
      </c>
      <c r="K2597" s="13" t="str">
        <f t="shared" si="86"/>
        <v>описание</v>
      </c>
    </row>
    <row r="2598" spans="2:11" outlineLevel="1" x14ac:dyDescent="0.25">
      <c r="B2598">
        <v>288005360</v>
      </c>
      <c r="C2598" t="s">
        <v>592</v>
      </c>
      <c r="D2598" t="s">
        <v>3480</v>
      </c>
      <c r="E2598" s="34" t="s">
        <v>4606</v>
      </c>
      <c r="F2598" s="9" t="s">
        <v>3481</v>
      </c>
      <c r="G2598" s="9" t="s">
        <v>325</v>
      </c>
      <c r="H2598" s="9">
        <v>1310</v>
      </c>
      <c r="I2598" s="7"/>
      <c r="J2598" s="6">
        <f t="shared" si="85"/>
        <v>0</v>
      </c>
      <c r="K2598" s="13" t="str">
        <f t="shared" si="86"/>
        <v>описание</v>
      </c>
    </row>
    <row r="2599" spans="2:11" outlineLevel="1" x14ac:dyDescent="0.25">
      <c r="B2599">
        <v>501639866</v>
      </c>
      <c r="C2599" t="s">
        <v>592</v>
      </c>
      <c r="D2599" t="s">
        <v>3480</v>
      </c>
      <c r="E2599" s="34" t="s">
        <v>4606</v>
      </c>
      <c r="F2599" s="9" t="s">
        <v>3481</v>
      </c>
      <c r="G2599" s="9" t="s">
        <v>317</v>
      </c>
      <c r="H2599" s="9">
        <v>5860</v>
      </c>
      <c r="I2599" s="7"/>
      <c r="J2599" s="6">
        <f t="shared" si="85"/>
        <v>0</v>
      </c>
      <c r="K2599" s="13" t="str">
        <f t="shared" si="86"/>
        <v>описание</v>
      </c>
    </row>
    <row r="2600" spans="2:11" outlineLevel="1" x14ac:dyDescent="0.25">
      <c r="B2600">
        <v>303693623</v>
      </c>
      <c r="C2600" t="s">
        <v>592</v>
      </c>
      <c r="D2600" t="s">
        <v>3504</v>
      </c>
      <c r="E2600" s="34" t="s">
        <v>4595</v>
      </c>
      <c r="F2600" s="9" t="s">
        <v>3505</v>
      </c>
      <c r="G2600" s="9" t="s">
        <v>148</v>
      </c>
      <c r="H2600" s="9">
        <v>32740</v>
      </c>
      <c r="I2600" s="7"/>
      <c r="J2600" s="6">
        <f t="shared" si="85"/>
        <v>0</v>
      </c>
      <c r="K2600" s="13" t="str">
        <f t="shared" si="86"/>
        <v>описание</v>
      </c>
    </row>
    <row r="2601" spans="2:11" outlineLevel="1" x14ac:dyDescent="0.25">
      <c r="B2601">
        <v>303703845</v>
      </c>
      <c r="C2601" t="s">
        <v>592</v>
      </c>
      <c r="D2601" t="s">
        <v>3506</v>
      </c>
      <c r="E2601" s="34" t="s">
        <v>4606</v>
      </c>
      <c r="F2601" s="9" t="s">
        <v>3507</v>
      </c>
      <c r="G2601" s="9" t="s">
        <v>325</v>
      </c>
      <c r="H2601" s="9">
        <v>1365</v>
      </c>
      <c r="I2601" s="7"/>
      <c r="J2601" s="6">
        <f t="shared" si="85"/>
        <v>0</v>
      </c>
      <c r="K2601" s="13" t="str">
        <f t="shared" si="86"/>
        <v>описание</v>
      </c>
    </row>
    <row r="2602" spans="2:11" outlineLevel="1" x14ac:dyDescent="0.25">
      <c r="B2602">
        <v>553544939</v>
      </c>
      <c r="C2602" t="s">
        <v>592</v>
      </c>
      <c r="D2602" t="s">
        <v>3506</v>
      </c>
      <c r="E2602" s="34" t="s">
        <v>4606</v>
      </c>
      <c r="F2602" s="9" t="s">
        <v>3507</v>
      </c>
      <c r="G2602" s="9" t="s">
        <v>317</v>
      </c>
      <c r="H2602" s="9">
        <v>6125</v>
      </c>
      <c r="I2602" s="7"/>
      <c r="J2602" s="6">
        <f t="shared" si="85"/>
        <v>0</v>
      </c>
      <c r="K2602" s="13" t="str">
        <f t="shared" si="86"/>
        <v>описание</v>
      </c>
    </row>
    <row r="2603" spans="2:11" outlineLevel="1" x14ac:dyDescent="0.25">
      <c r="B2603">
        <v>306601868</v>
      </c>
      <c r="C2603" t="s">
        <v>592</v>
      </c>
      <c r="D2603" t="s">
        <v>3686</v>
      </c>
      <c r="E2603" s="34" t="s">
        <v>4587</v>
      </c>
      <c r="F2603" s="9" t="s">
        <v>3687</v>
      </c>
      <c r="G2603" s="9" t="s">
        <v>214</v>
      </c>
      <c r="H2603" s="9">
        <v>1690</v>
      </c>
      <c r="I2603" s="7"/>
      <c r="J2603" s="6">
        <f t="shared" si="85"/>
        <v>0</v>
      </c>
      <c r="K2603" s="13" t="str">
        <f t="shared" si="86"/>
        <v>описание</v>
      </c>
    </row>
    <row r="2604" spans="2:11" outlineLevel="1" x14ac:dyDescent="0.25">
      <c r="B2604">
        <v>306602028</v>
      </c>
      <c r="C2604" t="s">
        <v>592</v>
      </c>
      <c r="D2604" t="s">
        <v>3688</v>
      </c>
      <c r="E2604" s="34" t="s">
        <v>4627</v>
      </c>
      <c r="F2604" s="9" t="s">
        <v>3689</v>
      </c>
      <c r="G2604" s="9" t="s">
        <v>230</v>
      </c>
      <c r="H2604" s="9">
        <v>11543</v>
      </c>
      <c r="I2604" s="7"/>
      <c r="J2604" s="6">
        <f t="shared" si="85"/>
        <v>0</v>
      </c>
      <c r="K2604" s="13" t="str">
        <f t="shared" si="86"/>
        <v>описание</v>
      </c>
    </row>
    <row r="2605" spans="2:11" outlineLevel="1" x14ac:dyDescent="0.25">
      <c r="B2605">
        <v>306602138</v>
      </c>
      <c r="C2605" t="s">
        <v>592</v>
      </c>
      <c r="D2605" t="s">
        <v>3690</v>
      </c>
      <c r="E2605" s="34" t="s">
        <v>4630</v>
      </c>
      <c r="F2605" s="9" t="s">
        <v>3691</v>
      </c>
      <c r="G2605" s="9" t="s">
        <v>230</v>
      </c>
      <c r="H2605" s="9">
        <v>6605</v>
      </c>
      <c r="I2605" s="7"/>
      <c r="J2605" s="6">
        <f t="shared" si="85"/>
        <v>0</v>
      </c>
      <c r="K2605" s="13" t="str">
        <f t="shared" si="86"/>
        <v>описание</v>
      </c>
    </row>
    <row r="2606" spans="2:11" outlineLevel="1" x14ac:dyDescent="0.25">
      <c r="B2606">
        <v>501638594</v>
      </c>
      <c r="C2606" t="s">
        <v>592</v>
      </c>
      <c r="D2606" t="s">
        <v>3690</v>
      </c>
      <c r="E2606" s="34" t="s">
        <v>4630</v>
      </c>
      <c r="F2606" s="9" t="s">
        <v>3691</v>
      </c>
      <c r="G2606" s="9" t="s">
        <v>4583</v>
      </c>
      <c r="H2606" s="9">
        <v>3525</v>
      </c>
      <c r="I2606" s="7"/>
      <c r="J2606" s="6">
        <f t="shared" si="85"/>
        <v>0</v>
      </c>
      <c r="K2606" s="13" t="str">
        <f t="shared" si="86"/>
        <v>описание</v>
      </c>
    </row>
    <row r="2607" spans="2:11" outlineLevel="1" x14ac:dyDescent="0.25">
      <c r="B2607">
        <v>306602411</v>
      </c>
      <c r="C2607" t="s">
        <v>592</v>
      </c>
      <c r="D2607" t="s">
        <v>3692</v>
      </c>
      <c r="E2607" s="34" t="s">
        <v>4630</v>
      </c>
      <c r="F2607" s="9" t="s">
        <v>4375</v>
      </c>
      <c r="G2607" s="9" t="s">
        <v>230</v>
      </c>
      <c r="H2607" s="9">
        <v>6105</v>
      </c>
      <c r="I2607" s="7"/>
      <c r="J2607" s="6">
        <f t="shared" si="85"/>
        <v>0</v>
      </c>
      <c r="K2607" s="13" t="str">
        <f t="shared" si="86"/>
        <v>описание</v>
      </c>
    </row>
    <row r="2608" spans="2:11" outlineLevel="1" x14ac:dyDescent="0.25">
      <c r="B2608">
        <v>501638597</v>
      </c>
      <c r="C2608" t="s">
        <v>592</v>
      </c>
      <c r="D2608" t="s">
        <v>3692</v>
      </c>
      <c r="E2608" s="34" t="s">
        <v>4630</v>
      </c>
      <c r="F2608" s="9" t="s">
        <v>4375</v>
      </c>
      <c r="G2608" s="9" t="s">
        <v>353</v>
      </c>
      <c r="H2608" s="9">
        <v>3525</v>
      </c>
      <c r="I2608" s="7"/>
      <c r="J2608" s="6">
        <f t="shared" si="85"/>
        <v>0</v>
      </c>
      <c r="K2608" s="13" t="str">
        <f t="shared" si="86"/>
        <v>описание</v>
      </c>
    </row>
    <row r="2609" spans="2:11" outlineLevel="1" x14ac:dyDescent="0.25">
      <c r="B2609">
        <v>306602648</v>
      </c>
      <c r="C2609" t="s">
        <v>592</v>
      </c>
      <c r="D2609" t="s">
        <v>3693</v>
      </c>
      <c r="E2609" s="34" t="s">
        <v>4630</v>
      </c>
      <c r="F2609" s="9" t="s">
        <v>3694</v>
      </c>
      <c r="G2609" s="9" t="s">
        <v>230</v>
      </c>
      <c r="H2609" s="9">
        <v>11686</v>
      </c>
      <c r="I2609" s="7"/>
      <c r="J2609" s="6">
        <f t="shared" si="85"/>
        <v>0</v>
      </c>
      <c r="K2609" s="13" t="str">
        <f t="shared" si="86"/>
        <v>описание</v>
      </c>
    </row>
    <row r="2610" spans="2:11" outlineLevel="1" x14ac:dyDescent="0.25">
      <c r="B2610">
        <v>306603091</v>
      </c>
      <c r="C2610" t="s">
        <v>592</v>
      </c>
      <c r="D2610" t="s">
        <v>3695</v>
      </c>
      <c r="E2610" s="34" t="s">
        <v>4606</v>
      </c>
      <c r="F2610" s="9" t="s">
        <v>3696</v>
      </c>
      <c r="G2610" s="9" t="s">
        <v>325</v>
      </c>
      <c r="H2610" s="9">
        <v>1320</v>
      </c>
      <c r="I2610" s="7"/>
      <c r="J2610" s="6">
        <f t="shared" si="85"/>
        <v>0</v>
      </c>
      <c r="K2610" s="13" t="str">
        <f t="shared" si="86"/>
        <v>описание</v>
      </c>
    </row>
    <row r="2611" spans="2:11" outlineLevel="1" x14ac:dyDescent="0.25">
      <c r="B2611">
        <v>553538160</v>
      </c>
      <c r="C2611" t="s">
        <v>592</v>
      </c>
      <c r="D2611" t="s">
        <v>3695</v>
      </c>
      <c r="E2611" s="34" t="s">
        <v>4606</v>
      </c>
      <c r="F2611" s="9" t="s">
        <v>3696</v>
      </c>
      <c r="G2611" s="9" t="s">
        <v>317</v>
      </c>
      <c r="H2611" s="9">
        <v>5885</v>
      </c>
      <c r="I2611" s="7"/>
      <c r="J2611" s="6">
        <f t="shared" si="85"/>
        <v>0</v>
      </c>
      <c r="K2611" s="13" t="str">
        <f t="shared" si="86"/>
        <v>описание</v>
      </c>
    </row>
    <row r="2612" spans="2:11" outlineLevel="1" x14ac:dyDescent="0.25">
      <c r="B2612">
        <v>306603253</v>
      </c>
      <c r="C2612" t="s">
        <v>592</v>
      </c>
      <c r="D2612" t="s">
        <v>3697</v>
      </c>
      <c r="E2612" s="34" t="s">
        <v>4606</v>
      </c>
      <c r="F2612" s="9" t="s">
        <v>3698</v>
      </c>
      <c r="G2612" s="9" t="s">
        <v>325</v>
      </c>
      <c r="H2612" s="9">
        <v>1024</v>
      </c>
      <c r="I2612" s="7"/>
      <c r="J2612" s="6">
        <f t="shared" ref="J2612:J2664" si="87">H2612*I2612</f>
        <v>0</v>
      </c>
      <c r="K2612" s="13" t="str">
        <f t="shared" ref="K2612:K2664" si="88">HYPERLINK(D2612,"описание")</f>
        <v>описание</v>
      </c>
    </row>
    <row r="2613" spans="2:11" outlineLevel="1" x14ac:dyDescent="0.25">
      <c r="B2613">
        <v>386062312</v>
      </c>
      <c r="C2613" t="s">
        <v>592</v>
      </c>
      <c r="D2613" t="s">
        <v>3697</v>
      </c>
      <c r="E2613" s="34" t="s">
        <v>4606</v>
      </c>
      <c r="F2613" s="9" t="s">
        <v>3698</v>
      </c>
      <c r="G2613" s="9" t="s">
        <v>317</v>
      </c>
      <c r="H2613" s="9">
        <v>4390</v>
      </c>
      <c r="I2613" s="7"/>
      <c r="J2613" s="6">
        <f t="shared" si="87"/>
        <v>0</v>
      </c>
      <c r="K2613" s="13" t="str">
        <f t="shared" si="88"/>
        <v>описание</v>
      </c>
    </row>
    <row r="2614" spans="2:11" outlineLevel="1" x14ac:dyDescent="0.25">
      <c r="B2614">
        <v>312196858</v>
      </c>
      <c r="C2614" t="s">
        <v>592</v>
      </c>
      <c r="D2614" t="s">
        <v>3699</v>
      </c>
      <c r="E2614" s="34" t="s">
        <v>4595</v>
      </c>
      <c r="F2614" s="9" t="s">
        <v>3700</v>
      </c>
      <c r="G2614" s="9" t="s">
        <v>148</v>
      </c>
      <c r="H2614" s="9">
        <v>29225</v>
      </c>
      <c r="I2614" s="7"/>
      <c r="J2614" s="6">
        <f t="shared" si="87"/>
        <v>0</v>
      </c>
      <c r="K2614" s="13" t="str">
        <f t="shared" si="88"/>
        <v>описание</v>
      </c>
    </row>
    <row r="2615" spans="2:11" outlineLevel="1" x14ac:dyDescent="0.25">
      <c r="B2615">
        <v>356344524</v>
      </c>
      <c r="C2615" t="s">
        <v>592</v>
      </c>
      <c r="D2615" t="s">
        <v>3701</v>
      </c>
      <c r="E2615" s="34" t="s">
        <v>4595</v>
      </c>
      <c r="F2615" s="9" t="s">
        <v>4376</v>
      </c>
      <c r="G2615" s="9" t="s">
        <v>148</v>
      </c>
      <c r="H2615" s="9">
        <v>21349</v>
      </c>
      <c r="I2615" s="7"/>
      <c r="J2615" s="6">
        <f t="shared" si="87"/>
        <v>0</v>
      </c>
      <c r="K2615" s="13" t="str">
        <f t="shared" si="88"/>
        <v>описание</v>
      </c>
    </row>
    <row r="2616" spans="2:11" outlineLevel="1" x14ac:dyDescent="0.25">
      <c r="B2616">
        <v>356503413</v>
      </c>
      <c r="C2616" t="s">
        <v>592</v>
      </c>
      <c r="D2616" t="s">
        <v>3715</v>
      </c>
      <c r="E2616" s="34" t="s">
        <v>4597</v>
      </c>
      <c r="F2616" s="9" t="s">
        <v>3716</v>
      </c>
      <c r="G2616" s="9" t="s">
        <v>1368</v>
      </c>
      <c r="H2616" s="9">
        <v>13641</v>
      </c>
      <c r="I2616" s="7"/>
      <c r="J2616" s="6">
        <f t="shared" si="87"/>
        <v>0</v>
      </c>
      <c r="K2616" s="13" t="str">
        <f t="shared" si="88"/>
        <v>описание</v>
      </c>
    </row>
    <row r="2617" spans="2:11" outlineLevel="1" x14ac:dyDescent="0.25">
      <c r="B2617">
        <v>315704138</v>
      </c>
      <c r="C2617" t="s">
        <v>592</v>
      </c>
      <c r="D2617" t="s">
        <v>3715</v>
      </c>
      <c r="E2617" s="34" t="s">
        <v>4597</v>
      </c>
      <c r="F2617" s="9" t="s">
        <v>3716</v>
      </c>
      <c r="G2617" s="9" t="s">
        <v>282</v>
      </c>
      <c r="H2617" s="9">
        <v>33189</v>
      </c>
      <c r="I2617" s="7"/>
      <c r="J2617" s="6">
        <f t="shared" si="87"/>
        <v>0</v>
      </c>
      <c r="K2617" s="13" t="str">
        <f t="shared" si="88"/>
        <v>описание</v>
      </c>
    </row>
    <row r="2618" spans="2:11" outlineLevel="1" x14ac:dyDescent="0.25">
      <c r="B2618">
        <v>356503412</v>
      </c>
      <c r="C2618" t="s">
        <v>592</v>
      </c>
      <c r="D2618" t="s">
        <v>3715</v>
      </c>
      <c r="E2618" s="34" t="s">
        <v>4597</v>
      </c>
      <c r="F2618" s="9" t="s">
        <v>3716</v>
      </c>
      <c r="G2618" s="9" t="s">
        <v>1337</v>
      </c>
      <c r="H2618" s="9">
        <v>66365</v>
      </c>
      <c r="I2618" s="7"/>
      <c r="J2618" s="6">
        <f t="shared" si="87"/>
        <v>0</v>
      </c>
      <c r="K2618" s="13" t="str">
        <f t="shared" si="88"/>
        <v>описание</v>
      </c>
    </row>
    <row r="2619" spans="2:11" outlineLevel="1" x14ac:dyDescent="0.25">
      <c r="B2619">
        <v>335405530</v>
      </c>
      <c r="C2619" t="s">
        <v>592</v>
      </c>
      <c r="D2619" t="s">
        <v>3826</v>
      </c>
      <c r="E2619" s="34" t="s">
        <v>3253</v>
      </c>
      <c r="F2619" s="9" t="s">
        <v>3827</v>
      </c>
      <c r="G2619" s="9" t="s">
        <v>325</v>
      </c>
      <c r="H2619" s="9">
        <v>280</v>
      </c>
      <c r="I2619" s="7"/>
      <c r="J2619" s="6">
        <f t="shared" si="87"/>
        <v>0</v>
      </c>
      <c r="K2619" s="13" t="str">
        <f t="shared" si="88"/>
        <v>описание</v>
      </c>
    </row>
    <row r="2620" spans="2:11" outlineLevel="1" x14ac:dyDescent="0.25">
      <c r="B2620">
        <v>553544882</v>
      </c>
      <c r="C2620" t="s">
        <v>592</v>
      </c>
      <c r="D2620" t="s">
        <v>3826</v>
      </c>
      <c r="E2620" s="34" t="s">
        <v>3253</v>
      </c>
      <c r="F2620" s="9" t="s">
        <v>3827</v>
      </c>
      <c r="G2620" s="9" t="s">
        <v>213</v>
      </c>
      <c r="H2620" s="9">
        <v>696</v>
      </c>
      <c r="I2620" s="7"/>
      <c r="J2620" s="6">
        <f t="shared" si="87"/>
        <v>0</v>
      </c>
      <c r="K2620" s="13" t="str">
        <f t="shared" si="88"/>
        <v>описание</v>
      </c>
    </row>
    <row r="2621" spans="2:11" outlineLevel="1" x14ac:dyDescent="0.25">
      <c r="B2621">
        <v>347203490</v>
      </c>
      <c r="C2621" t="s">
        <v>592</v>
      </c>
      <c r="D2621" t="s">
        <v>3828</v>
      </c>
      <c r="E2621" s="34" t="s">
        <v>4631</v>
      </c>
      <c r="F2621" s="9" t="s">
        <v>3829</v>
      </c>
      <c r="G2621" s="9" t="s">
        <v>4288</v>
      </c>
      <c r="H2621" s="9">
        <v>8590</v>
      </c>
      <c r="I2621" s="7"/>
      <c r="J2621" s="6">
        <f t="shared" si="87"/>
        <v>0</v>
      </c>
      <c r="K2621" s="13" t="str">
        <f t="shared" si="88"/>
        <v>описание</v>
      </c>
    </row>
    <row r="2622" spans="2:11" outlineLevel="1" x14ac:dyDescent="0.25">
      <c r="B2622">
        <v>358328194</v>
      </c>
      <c r="C2622" t="s">
        <v>592</v>
      </c>
      <c r="D2622" t="s">
        <v>3901</v>
      </c>
      <c r="E2622" s="34" t="s">
        <v>4595</v>
      </c>
      <c r="F2622" s="9" t="s">
        <v>3902</v>
      </c>
      <c r="G2622" s="9" t="s">
        <v>148</v>
      </c>
      <c r="H2622" s="9">
        <v>29650</v>
      </c>
      <c r="I2622" s="7"/>
      <c r="J2622" s="6">
        <f t="shared" si="87"/>
        <v>0</v>
      </c>
      <c r="K2622" s="13" t="str">
        <f t="shared" si="88"/>
        <v>описание</v>
      </c>
    </row>
    <row r="2623" spans="2:11" outlineLevel="1" x14ac:dyDescent="0.25">
      <c r="B2623">
        <v>383601429</v>
      </c>
      <c r="C2623" t="s">
        <v>592</v>
      </c>
      <c r="D2623" t="s">
        <v>4018</v>
      </c>
      <c r="E2623" s="34" t="s">
        <v>3253</v>
      </c>
      <c r="F2623" s="9" t="s">
        <v>4378</v>
      </c>
      <c r="G2623" s="9" t="s">
        <v>213</v>
      </c>
      <c r="H2623" s="9">
        <v>1170</v>
      </c>
      <c r="I2623" s="7"/>
      <c r="J2623" s="6">
        <f t="shared" si="87"/>
        <v>0</v>
      </c>
      <c r="K2623" s="13" t="str">
        <f t="shared" si="88"/>
        <v>описание</v>
      </c>
    </row>
    <row r="2624" spans="2:11" outlineLevel="1" x14ac:dyDescent="0.25">
      <c r="B2624">
        <v>518248329</v>
      </c>
      <c r="C2624" t="s">
        <v>592</v>
      </c>
      <c r="D2624" t="s">
        <v>4018</v>
      </c>
      <c r="E2624" s="34" t="s">
        <v>3253</v>
      </c>
      <c r="F2624" s="9" t="s">
        <v>4378</v>
      </c>
      <c r="G2624" s="9" t="s">
        <v>214</v>
      </c>
      <c r="H2624" s="9">
        <v>4675</v>
      </c>
      <c r="I2624" s="7"/>
      <c r="J2624" s="6">
        <f t="shared" si="87"/>
        <v>0</v>
      </c>
      <c r="K2624" s="13" t="str">
        <f t="shared" si="88"/>
        <v>описание</v>
      </c>
    </row>
    <row r="2625" spans="1:13" outlineLevel="1" x14ac:dyDescent="0.25">
      <c r="B2625">
        <v>555012197</v>
      </c>
      <c r="C2625" t="s">
        <v>592</v>
      </c>
      <c r="D2625" t="s">
        <v>4203</v>
      </c>
      <c r="E2625" s="34" t="s">
        <v>1494</v>
      </c>
      <c r="F2625" s="9" t="s">
        <v>4467</v>
      </c>
      <c r="G2625" s="9" t="s">
        <v>317</v>
      </c>
      <c r="H2625" s="9">
        <v>3215</v>
      </c>
      <c r="I2625" s="7"/>
      <c r="J2625" s="6">
        <f t="shared" si="87"/>
        <v>0</v>
      </c>
      <c r="K2625" s="13" t="str">
        <f t="shared" si="88"/>
        <v>описание</v>
      </c>
    </row>
    <row r="2626" spans="1:13" outlineLevel="1" x14ac:dyDescent="0.25">
      <c r="B2626">
        <v>555012201</v>
      </c>
      <c r="C2626" t="s">
        <v>592</v>
      </c>
      <c r="D2626" t="s">
        <v>4204</v>
      </c>
      <c r="E2626" s="34" t="s">
        <v>4587</v>
      </c>
      <c r="F2626" s="9" t="s">
        <v>4468</v>
      </c>
      <c r="G2626" s="9" t="s">
        <v>214</v>
      </c>
      <c r="H2626" s="9">
        <v>1690</v>
      </c>
      <c r="I2626" s="7"/>
      <c r="J2626" s="6">
        <f t="shared" si="87"/>
        <v>0</v>
      </c>
      <c r="K2626" s="13" t="str">
        <f t="shared" si="88"/>
        <v>описание</v>
      </c>
    </row>
    <row r="2627" spans="1:13" outlineLevel="1" x14ac:dyDescent="0.25">
      <c r="B2627">
        <v>555012206</v>
      </c>
      <c r="C2627" t="s">
        <v>592</v>
      </c>
      <c r="D2627" t="s">
        <v>4205</v>
      </c>
      <c r="E2627" s="34" t="s">
        <v>4594</v>
      </c>
      <c r="F2627" s="9" t="s">
        <v>4469</v>
      </c>
      <c r="G2627" s="9" t="s">
        <v>214</v>
      </c>
      <c r="H2627" s="9">
        <v>3610</v>
      </c>
      <c r="I2627" s="7"/>
      <c r="J2627" s="6">
        <f t="shared" si="87"/>
        <v>0</v>
      </c>
      <c r="K2627" s="13" t="str">
        <f t="shared" si="88"/>
        <v>описание</v>
      </c>
    </row>
    <row r="2628" spans="1:13" outlineLevel="1" x14ac:dyDescent="0.25">
      <c r="B2628">
        <v>555012216</v>
      </c>
      <c r="C2628" t="s">
        <v>592</v>
      </c>
      <c r="D2628" t="s">
        <v>4206</v>
      </c>
      <c r="E2628" s="34" t="s">
        <v>4651</v>
      </c>
      <c r="F2628" s="9" t="s">
        <v>4470</v>
      </c>
      <c r="G2628" s="9" t="s">
        <v>1368</v>
      </c>
      <c r="H2628" s="9">
        <v>15935</v>
      </c>
      <c r="I2628" s="7"/>
      <c r="J2628" s="6">
        <f t="shared" si="87"/>
        <v>0</v>
      </c>
      <c r="K2628" s="13" t="str">
        <f t="shared" si="88"/>
        <v>описание</v>
      </c>
    </row>
    <row r="2629" spans="1:13" outlineLevel="1" x14ac:dyDescent="0.25">
      <c r="B2629">
        <v>555012212</v>
      </c>
      <c r="C2629" t="s">
        <v>592</v>
      </c>
      <c r="D2629" t="s">
        <v>4206</v>
      </c>
      <c r="E2629" s="34" t="s">
        <v>4651</v>
      </c>
      <c r="F2629" s="9" t="s">
        <v>4470</v>
      </c>
      <c r="G2629" s="9" t="s">
        <v>1337</v>
      </c>
      <c r="H2629" s="9">
        <v>76260</v>
      </c>
      <c r="I2629" s="7"/>
      <c r="J2629" s="6">
        <f t="shared" si="87"/>
        <v>0</v>
      </c>
      <c r="K2629" s="13" t="str">
        <f t="shared" si="88"/>
        <v>описание</v>
      </c>
    </row>
    <row r="2630" spans="1:13" outlineLevel="1" x14ac:dyDescent="0.25">
      <c r="B2630">
        <v>555017811</v>
      </c>
      <c r="C2630" t="s">
        <v>592</v>
      </c>
      <c r="D2630" t="s">
        <v>4207</v>
      </c>
      <c r="E2630" s="34" t="s">
        <v>4606</v>
      </c>
      <c r="F2630" s="9" t="s">
        <v>4471</v>
      </c>
      <c r="G2630" s="9" t="s">
        <v>317</v>
      </c>
      <c r="H2630" s="9">
        <v>4895</v>
      </c>
      <c r="I2630" s="7"/>
      <c r="J2630" s="6">
        <f t="shared" si="87"/>
        <v>0</v>
      </c>
      <c r="K2630" s="13" t="str">
        <f t="shared" si="88"/>
        <v>описание</v>
      </c>
    </row>
    <row r="2631" spans="1:13" outlineLevel="1" x14ac:dyDescent="0.25">
      <c r="B2631">
        <v>555017813</v>
      </c>
      <c r="C2631" t="s">
        <v>592</v>
      </c>
      <c r="D2631" t="s">
        <v>4208</v>
      </c>
      <c r="E2631" s="34" t="s">
        <v>4605</v>
      </c>
      <c r="F2631" s="9" t="s">
        <v>4472</v>
      </c>
      <c r="G2631" s="9" t="s">
        <v>214</v>
      </c>
      <c r="H2631" s="9">
        <v>2360</v>
      </c>
      <c r="I2631" s="7"/>
      <c r="J2631" s="6">
        <f t="shared" si="87"/>
        <v>0</v>
      </c>
      <c r="K2631" s="13" t="str">
        <f t="shared" si="88"/>
        <v>описание</v>
      </c>
    </row>
    <row r="2632" spans="1:13" outlineLevel="1" x14ac:dyDescent="0.25">
      <c r="B2632">
        <v>555017814</v>
      </c>
      <c r="C2632" t="s">
        <v>592</v>
      </c>
      <c r="D2632" t="s">
        <v>4209</v>
      </c>
      <c r="E2632" s="34" t="s">
        <v>4605</v>
      </c>
      <c r="F2632" s="9" t="s">
        <v>4473</v>
      </c>
      <c r="G2632" s="9" t="s">
        <v>214</v>
      </c>
      <c r="H2632" s="9">
        <v>1182</v>
      </c>
      <c r="I2632" s="7"/>
      <c r="J2632" s="6">
        <f t="shared" si="87"/>
        <v>0</v>
      </c>
      <c r="K2632" s="13" t="str">
        <f t="shared" si="88"/>
        <v>описание</v>
      </c>
    </row>
    <row r="2633" spans="1:13" ht="18.75" x14ac:dyDescent="0.3">
      <c r="A2633" s="27"/>
      <c r="B2633" s="28"/>
      <c r="C2633" s="29"/>
      <c r="D2633" s="29"/>
      <c r="E2633" s="35" t="s">
        <v>599</v>
      </c>
      <c r="F2633" s="19"/>
      <c r="G2633" s="19"/>
      <c r="H2633" s="20"/>
      <c r="I2633" s="19"/>
      <c r="J2633" s="19"/>
      <c r="K2633" s="19"/>
      <c r="M2633" s="4"/>
    </row>
    <row r="2634" spans="1:13" outlineLevel="1" x14ac:dyDescent="0.25">
      <c r="B2634">
        <v>147100971</v>
      </c>
      <c r="C2634" t="s">
        <v>599</v>
      </c>
      <c r="D2634" t="s">
        <v>598</v>
      </c>
      <c r="E2634" s="34" t="s">
        <v>559</v>
      </c>
      <c r="F2634" s="9" t="s">
        <v>600</v>
      </c>
      <c r="G2634" s="9" t="s">
        <v>214</v>
      </c>
      <c r="H2634" s="9">
        <v>7770</v>
      </c>
      <c r="I2634" s="7"/>
      <c r="J2634" s="6">
        <f t="shared" si="87"/>
        <v>0</v>
      </c>
      <c r="K2634" s="13" t="str">
        <f t="shared" si="88"/>
        <v>описание</v>
      </c>
    </row>
    <row r="2635" spans="1:13" outlineLevel="1" x14ac:dyDescent="0.25">
      <c r="B2635">
        <v>147100972</v>
      </c>
      <c r="C2635" t="s">
        <v>599</v>
      </c>
      <c r="D2635" t="s">
        <v>601</v>
      </c>
      <c r="E2635" s="34" t="s">
        <v>559</v>
      </c>
      <c r="F2635" s="9" t="s">
        <v>602</v>
      </c>
      <c r="G2635" s="9" t="s">
        <v>214</v>
      </c>
      <c r="H2635" s="9">
        <v>7302</v>
      </c>
      <c r="I2635" s="7"/>
      <c r="J2635" s="6">
        <f t="shared" si="87"/>
        <v>0</v>
      </c>
      <c r="K2635" s="13" t="str">
        <f t="shared" si="88"/>
        <v>описание</v>
      </c>
    </row>
    <row r="2636" spans="1:13" outlineLevel="1" x14ac:dyDescent="0.25">
      <c r="B2636">
        <v>147100973</v>
      </c>
      <c r="C2636" t="s">
        <v>599</v>
      </c>
      <c r="D2636" t="s">
        <v>603</v>
      </c>
      <c r="E2636" s="34" t="s">
        <v>559</v>
      </c>
      <c r="F2636" s="9" t="s">
        <v>604</v>
      </c>
      <c r="G2636" s="9" t="s">
        <v>214</v>
      </c>
      <c r="H2636" s="9">
        <v>3660</v>
      </c>
      <c r="I2636" s="7"/>
      <c r="J2636" s="6">
        <f t="shared" si="87"/>
        <v>0</v>
      </c>
      <c r="K2636" s="13" t="str">
        <f t="shared" si="88"/>
        <v>описание</v>
      </c>
    </row>
    <row r="2637" spans="1:13" outlineLevel="1" x14ac:dyDescent="0.25">
      <c r="B2637">
        <v>147100975</v>
      </c>
      <c r="C2637" t="s">
        <v>599</v>
      </c>
      <c r="D2637" t="s">
        <v>605</v>
      </c>
      <c r="E2637" s="34" t="s">
        <v>559</v>
      </c>
      <c r="F2637" s="9" t="s">
        <v>606</v>
      </c>
      <c r="G2637" s="9" t="s">
        <v>214</v>
      </c>
      <c r="H2637" s="9">
        <v>4367</v>
      </c>
      <c r="I2637" s="7"/>
      <c r="J2637" s="6">
        <f t="shared" si="87"/>
        <v>0</v>
      </c>
      <c r="K2637" s="13" t="str">
        <f t="shared" si="88"/>
        <v>описание</v>
      </c>
    </row>
    <row r="2638" spans="1:13" outlineLevel="1" x14ac:dyDescent="0.25">
      <c r="B2638">
        <v>147100977</v>
      </c>
      <c r="C2638" t="s">
        <v>599</v>
      </c>
      <c r="D2638" t="s">
        <v>607</v>
      </c>
      <c r="E2638" s="34" t="s">
        <v>559</v>
      </c>
      <c r="F2638" s="9" t="s">
        <v>608</v>
      </c>
      <c r="G2638" s="9" t="s">
        <v>214</v>
      </c>
      <c r="H2638" s="9">
        <v>7974</v>
      </c>
      <c r="I2638" s="7"/>
      <c r="J2638" s="6">
        <f t="shared" si="87"/>
        <v>0</v>
      </c>
      <c r="K2638" s="13" t="str">
        <f t="shared" si="88"/>
        <v>описание</v>
      </c>
    </row>
    <row r="2639" spans="1:13" outlineLevel="1" x14ac:dyDescent="0.25">
      <c r="B2639">
        <v>147100979</v>
      </c>
      <c r="C2639" t="s">
        <v>599</v>
      </c>
      <c r="D2639" t="s">
        <v>609</v>
      </c>
      <c r="E2639" s="34" t="s">
        <v>559</v>
      </c>
      <c r="F2639" s="9" t="s">
        <v>610</v>
      </c>
      <c r="G2639" s="9" t="s">
        <v>214</v>
      </c>
      <c r="H2639" s="9">
        <v>27885</v>
      </c>
      <c r="I2639" s="7"/>
      <c r="J2639" s="6">
        <f t="shared" si="87"/>
        <v>0</v>
      </c>
      <c r="K2639" s="13" t="str">
        <f t="shared" si="88"/>
        <v>описание</v>
      </c>
    </row>
    <row r="2640" spans="1:13" outlineLevel="1" x14ac:dyDescent="0.25">
      <c r="B2640">
        <v>147100981</v>
      </c>
      <c r="C2640" t="s">
        <v>599</v>
      </c>
      <c r="D2640" t="s">
        <v>611</v>
      </c>
      <c r="E2640" s="34" t="s">
        <v>559</v>
      </c>
      <c r="F2640" s="9" t="s">
        <v>612</v>
      </c>
      <c r="G2640" s="9" t="s">
        <v>214</v>
      </c>
      <c r="H2640" s="9">
        <v>7974</v>
      </c>
      <c r="I2640" s="7"/>
      <c r="J2640" s="6">
        <f t="shared" si="87"/>
        <v>0</v>
      </c>
      <c r="K2640" s="13" t="str">
        <f t="shared" si="88"/>
        <v>описание</v>
      </c>
    </row>
    <row r="2641" spans="2:11" outlineLevel="1" x14ac:dyDescent="0.25">
      <c r="B2641">
        <v>147100982</v>
      </c>
      <c r="C2641" t="s">
        <v>599</v>
      </c>
      <c r="D2641" t="s">
        <v>613</v>
      </c>
      <c r="E2641" s="34" t="s">
        <v>559</v>
      </c>
      <c r="F2641" s="9" t="s">
        <v>614</v>
      </c>
      <c r="G2641" s="9" t="s">
        <v>214</v>
      </c>
      <c r="H2641" s="9">
        <v>7314</v>
      </c>
      <c r="I2641" s="7"/>
      <c r="J2641" s="6">
        <f t="shared" si="87"/>
        <v>0</v>
      </c>
      <c r="K2641" s="13" t="str">
        <f t="shared" si="88"/>
        <v>описание</v>
      </c>
    </row>
    <row r="2642" spans="2:11" outlineLevel="1" x14ac:dyDescent="0.25">
      <c r="B2642">
        <v>147100983</v>
      </c>
      <c r="C2642" t="s">
        <v>599</v>
      </c>
      <c r="D2642" t="s">
        <v>615</v>
      </c>
      <c r="E2642" s="34" t="s">
        <v>559</v>
      </c>
      <c r="F2642" s="9" t="s">
        <v>616</v>
      </c>
      <c r="G2642" s="9" t="s">
        <v>214</v>
      </c>
      <c r="H2642" s="9">
        <v>6786</v>
      </c>
      <c r="I2642" s="7"/>
      <c r="J2642" s="6">
        <f t="shared" si="87"/>
        <v>0</v>
      </c>
      <c r="K2642" s="13" t="str">
        <f t="shared" si="88"/>
        <v>описание</v>
      </c>
    </row>
    <row r="2643" spans="2:11" outlineLevel="1" x14ac:dyDescent="0.25">
      <c r="B2643">
        <v>147100984</v>
      </c>
      <c r="C2643" t="s">
        <v>599</v>
      </c>
      <c r="D2643" t="s">
        <v>617</v>
      </c>
      <c r="E2643" s="34" t="s">
        <v>559</v>
      </c>
      <c r="F2643" s="9" t="s">
        <v>64</v>
      </c>
      <c r="G2643" s="9" t="s">
        <v>214</v>
      </c>
      <c r="H2643" s="9">
        <v>8652</v>
      </c>
      <c r="I2643" s="7"/>
      <c r="J2643" s="6">
        <f t="shared" si="87"/>
        <v>0</v>
      </c>
      <c r="K2643" s="13" t="str">
        <f t="shared" si="88"/>
        <v>описание</v>
      </c>
    </row>
    <row r="2644" spans="2:11" outlineLevel="1" x14ac:dyDescent="0.25">
      <c r="B2644">
        <v>147100985</v>
      </c>
      <c r="C2644" t="s">
        <v>599</v>
      </c>
      <c r="D2644" t="s">
        <v>618</v>
      </c>
      <c r="E2644" s="34" t="s">
        <v>559</v>
      </c>
      <c r="F2644" s="9" t="s">
        <v>619</v>
      </c>
      <c r="G2644" s="9" t="s">
        <v>214</v>
      </c>
      <c r="H2644" s="9">
        <v>2967</v>
      </c>
      <c r="I2644" s="7"/>
      <c r="J2644" s="6">
        <f t="shared" si="87"/>
        <v>0</v>
      </c>
      <c r="K2644" s="13" t="str">
        <f t="shared" si="88"/>
        <v>описание</v>
      </c>
    </row>
    <row r="2645" spans="2:11" outlineLevel="1" x14ac:dyDescent="0.25">
      <c r="B2645">
        <v>147136651</v>
      </c>
      <c r="C2645" t="s">
        <v>599</v>
      </c>
      <c r="D2645" t="s">
        <v>634</v>
      </c>
      <c r="E2645" s="34" t="s">
        <v>4586</v>
      </c>
      <c r="F2645" s="9" t="s">
        <v>635</v>
      </c>
      <c r="G2645" s="9" t="s">
        <v>6</v>
      </c>
      <c r="H2645" s="9">
        <v>4482</v>
      </c>
      <c r="I2645" s="7"/>
      <c r="J2645" s="6">
        <f t="shared" si="87"/>
        <v>0</v>
      </c>
      <c r="K2645" s="13" t="str">
        <f t="shared" si="88"/>
        <v>описание</v>
      </c>
    </row>
    <row r="2646" spans="2:11" outlineLevel="1" x14ac:dyDescent="0.25">
      <c r="B2646">
        <v>158993380</v>
      </c>
      <c r="C2646" t="s">
        <v>599</v>
      </c>
      <c r="D2646" t="s">
        <v>634</v>
      </c>
      <c r="E2646" s="34" t="s">
        <v>4586</v>
      </c>
      <c r="F2646" s="9" t="s">
        <v>635</v>
      </c>
      <c r="G2646" s="9" t="s">
        <v>109</v>
      </c>
      <c r="H2646" s="9">
        <v>16980</v>
      </c>
      <c r="I2646" s="7"/>
      <c r="J2646" s="6">
        <f t="shared" si="87"/>
        <v>0</v>
      </c>
      <c r="K2646" s="13" t="str">
        <f t="shared" si="88"/>
        <v>описание</v>
      </c>
    </row>
    <row r="2647" spans="2:11" outlineLevel="1" x14ac:dyDescent="0.25">
      <c r="B2647">
        <v>147136653</v>
      </c>
      <c r="C2647" t="s">
        <v>599</v>
      </c>
      <c r="D2647" t="s">
        <v>636</v>
      </c>
      <c r="E2647" s="34" t="s">
        <v>4586</v>
      </c>
      <c r="F2647" s="9" t="s">
        <v>637</v>
      </c>
      <c r="G2647" s="9" t="s">
        <v>6</v>
      </c>
      <c r="H2647" s="9">
        <v>4344</v>
      </c>
      <c r="I2647" s="7"/>
      <c r="J2647" s="6">
        <f t="shared" si="87"/>
        <v>0</v>
      </c>
      <c r="K2647" s="13" t="str">
        <f t="shared" si="88"/>
        <v>описание</v>
      </c>
    </row>
    <row r="2648" spans="2:11" outlineLevel="1" x14ac:dyDescent="0.25">
      <c r="B2648">
        <v>147136682</v>
      </c>
      <c r="C2648" t="s">
        <v>599</v>
      </c>
      <c r="D2648" t="s">
        <v>652</v>
      </c>
      <c r="E2648" s="34" t="s">
        <v>4586</v>
      </c>
      <c r="F2648" s="9" t="s">
        <v>653</v>
      </c>
      <c r="G2648" s="9" t="s">
        <v>6</v>
      </c>
      <c r="H2648" s="9">
        <v>3930</v>
      </c>
      <c r="I2648" s="7"/>
      <c r="J2648" s="6">
        <f t="shared" si="87"/>
        <v>0</v>
      </c>
      <c r="K2648" s="13" t="str">
        <f t="shared" si="88"/>
        <v>описание</v>
      </c>
    </row>
    <row r="2649" spans="2:11" outlineLevel="1" x14ac:dyDescent="0.25">
      <c r="B2649">
        <v>147136684</v>
      </c>
      <c r="C2649" t="s">
        <v>599</v>
      </c>
      <c r="D2649" t="s">
        <v>654</v>
      </c>
      <c r="E2649" s="34" t="s">
        <v>4586</v>
      </c>
      <c r="F2649" s="9" t="s">
        <v>655</v>
      </c>
      <c r="G2649" s="9" t="s">
        <v>6</v>
      </c>
      <c r="H2649" s="9">
        <v>4212</v>
      </c>
      <c r="I2649" s="7"/>
      <c r="J2649" s="6">
        <f t="shared" si="87"/>
        <v>0</v>
      </c>
      <c r="K2649" s="13" t="str">
        <f t="shared" si="88"/>
        <v>описание</v>
      </c>
    </row>
    <row r="2650" spans="2:11" outlineLevel="1" x14ac:dyDescent="0.25">
      <c r="B2650">
        <v>147136685</v>
      </c>
      <c r="C2650" t="s">
        <v>599</v>
      </c>
      <c r="D2650" t="s">
        <v>656</v>
      </c>
      <c r="E2650" s="34" t="s">
        <v>4586</v>
      </c>
      <c r="F2650" s="9" t="s">
        <v>657</v>
      </c>
      <c r="G2650" s="9" t="s">
        <v>6</v>
      </c>
      <c r="H2650" s="9">
        <v>3325</v>
      </c>
      <c r="I2650" s="7"/>
      <c r="J2650" s="6">
        <f t="shared" si="87"/>
        <v>0</v>
      </c>
      <c r="K2650" s="13" t="str">
        <f t="shared" si="88"/>
        <v>описание</v>
      </c>
    </row>
    <row r="2651" spans="2:11" outlineLevel="1" x14ac:dyDescent="0.25">
      <c r="B2651">
        <v>147136707</v>
      </c>
      <c r="C2651" t="s">
        <v>599</v>
      </c>
      <c r="D2651" t="s">
        <v>675</v>
      </c>
      <c r="E2651" s="34" t="s">
        <v>4586</v>
      </c>
      <c r="F2651" s="9" t="s">
        <v>676</v>
      </c>
      <c r="G2651" s="9" t="s">
        <v>6</v>
      </c>
      <c r="H2651" s="9">
        <v>2994</v>
      </c>
      <c r="I2651" s="7"/>
      <c r="J2651" s="6">
        <f t="shared" si="87"/>
        <v>0</v>
      </c>
      <c r="K2651" s="13" t="str">
        <f t="shared" si="88"/>
        <v>описание</v>
      </c>
    </row>
    <row r="2652" spans="2:11" outlineLevel="1" x14ac:dyDescent="0.25">
      <c r="B2652">
        <v>147136710</v>
      </c>
      <c r="C2652" t="s">
        <v>599</v>
      </c>
      <c r="D2652" t="s">
        <v>679</v>
      </c>
      <c r="E2652" s="34" t="s">
        <v>4586</v>
      </c>
      <c r="F2652" s="9" t="s">
        <v>680</v>
      </c>
      <c r="G2652" s="9" t="s">
        <v>6</v>
      </c>
      <c r="H2652" s="9">
        <v>2958</v>
      </c>
      <c r="I2652" s="7"/>
      <c r="J2652" s="6">
        <f t="shared" si="87"/>
        <v>0</v>
      </c>
      <c r="K2652" s="13" t="str">
        <f t="shared" si="88"/>
        <v>описание</v>
      </c>
    </row>
    <row r="2653" spans="2:11" outlineLevel="1" x14ac:dyDescent="0.25">
      <c r="B2653">
        <v>147136711</v>
      </c>
      <c r="C2653" t="s">
        <v>599</v>
      </c>
      <c r="D2653" t="s">
        <v>681</v>
      </c>
      <c r="E2653" s="34" t="s">
        <v>4586</v>
      </c>
      <c r="F2653" s="9" t="s">
        <v>682</v>
      </c>
      <c r="G2653" s="9" t="s">
        <v>6</v>
      </c>
      <c r="H2653" s="9">
        <v>2811</v>
      </c>
      <c r="I2653" s="7"/>
      <c r="J2653" s="6">
        <f t="shared" si="87"/>
        <v>0</v>
      </c>
      <c r="K2653" s="13" t="str">
        <f t="shared" si="88"/>
        <v>описание</v>
      </c>
    </row>
    <row r="2654" spans="2:11" outlineLevel="1" x14ac:dyDescent="0.25">
      <c r="B2654">
        <v>147136719</v>
      </c>
      <c r="C2654" t="s">
        <v>599</v>
      </c>
      <c r="D2654" t="s">
        <v>689</v>
      </c>
      <c r="E2654" s="34" t="s">
        <v>4586</v>
      </c>
      <c r="F2654" s="9" t="s">
        <v>690</v>
      </c>
      <c r="G2654" s="9" t="s">
        <v>6</v>
      </c>
      <c r="H2654" s="9">
        <v>1908</v>
      </c>
      <c r="I2654" s="7"/>
      <c r="J2654" s="6">
        <f t="shared" si="87"/>
        <v>0</v>
      </c>
      <c r="K2654" s="13" t="str">
        <f t="shared" si="88"/>
        <v>описание</v>
      </c>
    </row>
    <row r="2655" spans="2:11" outlineLevel="1" x14ac:dyDescent="0.25">
      <c r="B2655">
        <v>147136722</v>
      </c>
      <c r="C2655" t="s">
        <v>599</v>
      </c>
      <c r="D2655" t="s">
        <v>691</v>
      </c>
      <c r="E2655" s="34" t="s">
        <v>4586</v>
      </c>
      <c r="F2655" s="9" t="s">
        <v>692</v>
      </c>
      <c r="G2655" s="9" t="s">
        <v>6</v>
      </c>
      <c r="H2655" s="9">
        <v>4212</v>
      </c>
      <c r="I2655" s="7"/>
      <c r="J2655" s="6">
        <f t="shared" si="87"/>
        <v>0</v>
      </c>
      <c r="K2655" s="13" t="str">
        <f t="shared" si="88"/>
        <v>описание</v>
      </c>
    </row>
    <row r="2656" spans="2:11" outlineLevel="1" x14ac:dyDescent="0.25">
      <c r="B2656">
        <v>147136743</v>
      </c>
      <c r="C2656" t="s">
        <v>599</v>
      </c>
      <c r="D2656" t="s">
        <v>699</v>
      </c>
      <c r="E2656" s="34" t="s">
        <v>4586</v>
      </c>
      <c r="F2656" s="9" t="s">
        <v>700</v>
      </c>
      <c r="G2656" s="9" t="s">
        <v>6</v>
      </c>
      <c r="H2656" s="9">
        <v>3114</v>
      </c>
      <c r="I2656" s="7"/>
      <c r="J2656" s="6">
        <f t="shared" si="87"/>
        <v>0</v>
      </c>
      <c r="K2656" s="13" t="str">
        <f t="shared" si="88"/>
        <v>описание</v>
      </c>
    </row>
    <row r="2657" spans="2:11" outlineLevel="1" x14ac:dyDescent="0.25">
      <c r="B2657">
        <v>147136744</v>
      </c>
      <c r="C2657" t="s">
        <v>599</v>
      </c>
      <c r="D2657" t="s">
        <v>701</v>
      </c>
      <c r="E2657" s="34" t="s">
        <v>4586</v>
      </c>
      <c r="F2657" s="9" t="s">
        <v>702</v>
      </c>
      <c r="G2657" s="9" t="s">
        <v>6</v>
      </c>
      <c r="H2657" s="9">
        <v>1374</v>
      </c>
      <c r="I2657" s="7"/>
      <c r="J2657" s="6">
        <f t="shared" si="87"/>
        <v>0</v>
      </c>
      <c r="K2657" s="13" t="str">
        <f t="shared" si="88"/>
        <v>описание</v>
      </c>
    </row>
    <row r="2658" spans="2:11" outlineLevel="1" x14ac:dyDescent="0.25">
      <c r="B2658">
        <v>147136768</v>
      </c>
      <c r="C2658" t="s">
        <v>599</v>
      </c>
      <c r="D2658" t="s">
        <v>711</v>
      </c>
      <c r="E2658" s="34" t="s">
        <v>4586</v>
      </c>
      <c r="F2658" s="9" t="s">
        <v>712</v>
      </c>
      <c r="G2658" s="9" t="s">
        <v>6</v>
      </c>
      <c r="H2658" s="9">
        <v>4134</v>
      </c>
      <c r="I2658" s="7"/>
      <c r="J2658" s="6">
        <f t="shared" si="87"/>
        <v>0</v>
      </c>
      <c r="K2658" s="13" t="str">
        <f t="shared" si="88"/>
        <v>описание</v>
      </c>
    </row>
    <row r="2659" spans="2:11" outlineLevel="1" x14ac:dyDescent="0.25">
      <c r="B2659">
        <v>147136769</v>
      </c>
      <c r="C2659" t="s">
        <v>599</v>
      </c>
      <c r="D2659" t="s">
        <v>713</v>
      </c>
      <c r="E2659" s="34" t="s">
        <v>4586</v>
      </c>
      <c r="F2659" s="9" t="s">
        <v>714</v>
      </c>
      <c r="G2659" s="9" t="s">
        <v>6</v>
      </c>
      <c r="H2659" s="9">
        <v>4068</v>
      </c>
      <c r="I2659" s="7"/>
      <c r="J2659" s="6">
        <f t="shared" si="87"/>
        <v>0</v>
      </c>
      <c r="K2659" s="13" t="str">
        <f t="shared" si="88"/>
        <v>описание</v>
      </c>
    </row>
    <row r="2660" spans="2:11" outlineLevel="1" x14ac:dyDescent="0.25">
      <c r="B2660">
        <v>147136771</v>
      </c>
      <c r="C2660" t="s">
        <v>599</v>
      </c>
      <c r="D2660" t="s">
        <v>715</v>
      </c>
      <c r="E2660" s="34" t="s">
        <v>4586</v>
      </c>
      <c r="F2660" s="9" t="s">
        <v>716</v>
      </c>
      <c r="G2660" s="9" t="s">
        <v>6</v>
      </c>
      <c r="H2660" s="9">
        <v>5688</v>
      </c>
      <c r="I2660" s="7"/>
      <c r="J2660" s="6">
        <f t="shared" si="87"/>
        <v>0</v>
      </c>
      <c r="K2660" s="13" t="str">
        <f t="shared" si="88"/>
        <v>описание</v>
      </c>
    </row>
    <row r="2661" spans="2:11" outlineLevel="1" x14ac:dyDescent="0.25">
      <c r="B2661">
        <v>147136773</v>
      </c>
      <c r="C2661" t="s">
        <v>599</v>
      </c>
      <c r="D2661" t="s">
        <v>717</v>
      </c>
      <c r="E2661" s="34" t="s">
        <v>4586</v>
      </c>
      <c r="F2661" s="9" t="s">
        <v>718</v>
      </c>
      <c r="G2661" s="9" t="s">
        <v>6</v>
      </c>
      <c r="H2661" s="9">
        <v>5688</v>
      </c>
      <c r="I2661" s="7"/>
      <c r="J2661" s="6">
        <f t="shared" si="87"/>
        <v>0</v>
      </c>
      <c r="K2661" s="13" t="str">
        <f t="shared" si="88"/>
        <v>описание</v>
      </c>
    </row>
    <row r="2662" spans="2:11" outlineLevel="1" x14ac:dyDescent="0.25">
      <c r="B2662">
        <v>147136787</v>
      </c>
      <c r="C2662" t="s">
        <v>599</v>
      </c>
      <c r="D2662" t="s">
        <v>724</v>
      </c>
      <c r="E2662" s="34" t="s">
        <v>4586</v>
      </c>
      <c r="F2662" s="9" t="s">
        <v>725</v>
      </c>
      <c r="G2662" s="9" t="s">
        <v>6</v>
      </c>
      <c r="H2662" s="9">
        <v>3660</v>
      </c>
      <c r="I2662" s="7"/>
      <c r="J2662" s="6">
        <f t="shared" si="87"/>
        <v>0</v>
      </c>
      <c r="K2662" s="13" t="str">
        <f t="shared" si="88"/>
        <v>описание</v>
      </c>
    </row>
    <row r="2663" spans="2:11" outlineLevel="1" x14ac:dyDescent="0.25">
      <c r="B2663">
        <v>147136799</v>
      </c>
      <c r="C2663" t="s">
        <v>599</v>
      </c>
      <c r="D2663" t="s">
        <v>734</v>
      </c>
      <c r="E2663" s="34" t="s">
        <v>4586</v>
      </c>
      <c r="F2663" s="9" t="s">
        <v>735</v>
      </c>
      <c r="G2663" s="9" t="s">
        <v>6</v>
      </c>
      <c r="H2663" s="9">
        <v>2808</v>
      </c>
      <c r="I2663" s="7"/>
      <c r="J2663" s="6">
        <f t="shared" si="87"/>
        <v>0</v>
      </c>
      <c r="K2663" s="13" t="str">
        <f t="shared" si="88"/>
        <v>описание</v>
      </c>
    </row>
    <row r="2664" spans="2:11" outlineLevel="1" x14ac:dyDescent="0.25">
      <c r="B2664">
        <v>147136842</v>
      </c>
      <c r="C2664" t="s">
        <v>599</v>
      </c>
      <c r="D2664" t="s">
        <v>745</v>
      </c>
      <c r="E2664" s="34" t="s">
        <v>4586</v>
      </c>
      <c r="F2664" s="9" t="s">
        <v>746</v>
      </c>
      <c r="G2664" s="9" t="s">
        <v>6</v>
      </c>
      <c r="H2664" s="9">
        <v>4134</v>
      </c>
      <c r="I2664" s="7"/>
      <c r="J2664" s="6">
        <f t="shared" si="87"/>
        <v>0</v>
      </c>
      <c r="K2664" s="13" t="str">
        <f t="shared" si="88"/>
        <v>описание</v>
      </c>
    </row>
    <row r="2665" spans="2:11" outlineLevel="1" x14ac:dyDescent="0.25">
      <c r="B2665">
        <v>147136860</v>
      </c>
      <c r="C2665" t="s">
        <v>599</v>
      </c>
      <c r="D2665" t="s">
        <v>751</v>
      </c>
      <c r="E2665" s="34" t="s">
        <v>4586</v>
      </c>
      <c r="F2665" s="9" t="s">
        <v>752</v>
      </c>
      <c r="G2665" s="9" t="s">
        <v>6</v>
      </c>
      <c r="H2665" s="9">
        <v>2082</v>
      </c>
      <c r="I2665" s="7"/>
      <c r="J2665" s="6">
        <f t="shared" ref="J2665:J2728" si="89">H2665*I2665</f>
        <v>0</v>
      </c>
      <c r="K2665" s="13" t="str">
        <f t="shared" ref="K2665:K2728" si="90">HYPERLINK(D2665,"описание")</f>
        <v>описание</v>
      </c>
    </row>
    <row r="2666" spans="2:11" outlineLevel="1" x14ac:dyDescent="0.25">
      <c r="B2666">
        <v>147136922</v>
      </c>
      <c r="C2666" t="s">
        <v>599</v>
      </c>
      <c r="D2666" t="s">
        <v>768</v>
      </c>
      <c r="E2666" s="34" t="s">
        <v>4586</v>
      </c>
      <c r="F2666" s="9" t="s">
        <v>769</v>
      </c>
      <c r="G2666" s="9" t="s">
        <v>6</v>
      </c>
      <c r="H2666" s="9">
        <v>2006</v>
      </c>
      <c r="I2666" s="7"/>
      <c r="J2666" s="6">
        <f t="shared" si="89"/>
        <v>0</v>
      </c>
      <c r="K2666" s="13" t="str">
        <f t="shared" si="90"/>
        <v>описание</v>
      </c>
    </row>
    <row r="2667" spans="2:11" outlineLevel="1" x14ac:dyDescent="0.25">
      <c r="B2667">
        <v>147136951</v>
      </c>
      <c r="C2667" t="s">
        <v>599</v>
      </c>
      <c r="D2667" t="s">
        <v>772</v>
      </c>
      <c r="E2667" s="34" t="s">
        <v>4586</v>
      </c>
      <c r="F2667" s="9" t="s">
        <v>773</v>
      </c>
      <c r="G2667" s="9" t="s">
        <v>6</v>
      </c>
      <c r="H2667" s="9">
        <v>2772</v>
      </c>
      <c r="I2667" s="7"/>
      <c r="J2667" s="6">
        <f t="shared" si="89"/>
        <v>0</v>
      </c>
      <c r="K2667" s="13" t="str">
        <f t="shared" si="90"/>
        <v>описание</v>
      </c>
    </row>
    <row r="2668" spans="2:11" outlineLevel="1" x14ac:dyDescent="0.25">
      <c r="B2668">
        <v>147136954</v>
      </c>
      <c r="C2668" t="s">
        <v>599</v>
      </c>
      <c r="D2668" t="s">
        <v>774</v>
      </c>
      <c r="E2668" s="34" t="s">
        <v>4586</v>
      </c>
      <c r="F2668" s="9" t="s">
        <v>775</v>
      </c>
      <c r="G2668" s="9" t="s">
        <v>6</v>
      </c>
      <c r="H2668" s="9">
        <v>2499</v>
      </c>
      <c r="I2668" s="7"/>
      <c r="J2668" s="6">
        <f t="shared" si="89"/>
        <v>0</v>
      </c>
      <c r="K2668" s="13" t="str">
        <f t="shared" si="90"/>
        <v>описание</v>
      </c>
    </row>
    <row r="2669" spans="2:11" outlineLevel="1" x14ac:dyDescent="0.25">
      <c r="B2669">
        <v>147136966</v>
      </c>
      <c r="C2669" t="s">
        <v>599</v>
      </c>
      <c r="D2669" t="s">
        <v>780</v>
      </c>
      <c r="E2669" s="34" t="s">
        <v>4586</v>
      </c>
      <c r="F2669" s="9" t="s">
        <v>781</v>
      </c>
      <c r="G2669" s="9" t="s">
        <v>6</v>
      </c>
      <c r="H2669" s="9">
        <v>4212</v>
      </c>
      <c r="I2669" s="7"/>
      <c r="J2669" s="6">
        <f t="shared" si="89"/>
        <v>0</v>
      </c>
      <c r="K2669" s="13" t="str">
        <f t="shared" si="90"/>
        <v>описание</v>
      </c>
    </row>
    <row r="2670" spans="2:11" outlineLevel="1" x14ac:dyDescent="0.25">
      <c r="B2670">
        <v>147137002</v>
      </c>
      <c r="C2670" t="s">
        <v>599</v>
      </c>
      <c r="D2670" t="s">
        <v>800</v>
      </c>
      <c r="E2670" s="34" t="s">
        <v>4586</v>
      </c>
      <c r="F2670" s="9" t="s">
        <v>801</v>
      </c>
      <c r="G2670" s="9" t="s">
        <v>6</v>
      </c>
      <c r="H2670" s="9">
        <v>4116</v>
      </c>
      <c r="I2670" s="7"/>
      <c r="J2670" s="6">
        <f t="shared" si="89"/>
        <v>0</v>
      </c>
      <c r="K2670" s="13" t="str">
        <f t="shared" si="90"/>
        <v>описание</v>
      </c>
    </row>
    <row r="2671" spans="2:11" outlineLevel="1" x14ac:dyDescent="0.25">
      <c r="B2671">
        <v>147137022</v>
      </c>
      <c r="C2671" t="s">
        <v>599</v>
      </c>
      <c r="D2671" t="s">
        <v>817</v>
      </c>
      <c r="E2671" s="34" t="s">
        <v>4586</v>
      </c>
      <c r="F2671" s="9" t="s">
        <v>818</v>
      </c>
      <c r="G2671" s="9" t="s">
        <v>6</v>
      </c>
      <c r="H2671" s="9">
        <v>5448</v>
      </c>
      <c r="I2671" s="7"/>
      <c r="J2671" s="6">
        <f t="shared" si="89"/>
        <v>0</v>
      </c>
      <c r="K2671" s="13" t="str">
        <f t="shared" si="90"/>
        <v>описание</v>
      </c>
    </row>
    <row r="2672" spans="2:11" outlineLevel="1" x14ac:dyDescent="0.25">
      <c r="B2672">
        <v>147137032</v>
      </c>
      <c r="C2672" t="s">
        <v>599</v>
      </c>
      <c r="D2672" t="s">
        <v>821</v>
      </c>
      <c r="E2672" s="34" t="s">
        <v>4586</v>
      </c>
      <c r="F2672" s="9" t="s">
        <v>822</v>
      </c>
      <c r="G2672" s="9" t="s">
        <v>6</v>
      </c>
      <c r="H2672" s="9">
        <v>2694</v>
      </c>
      <c r="I2672" s="7"/>
      <c r="J2672" s="6">
        <f t="shared" si="89"/>
        <v>0</v>
      </c>
      <c r="K2672" s="13" t="str">
        <f t="shared" si="90"/>
        <v>описание</v>
      </c>
    </row>
    <row r="2673" spans="2:11" outlineLevel="1" x14ac:dyDescent="0.25">
      <c r="B2673">
        <v>147137075</v>
      </c>
      <c r="C2673" t="s">
        <v>599</v>
      </c>
      <c r="D2673" t="s">
        <v>843</v>
      </c>
      <c r="E2673" s="34" t="s">
        <v>4586</v>
      </c>
      <c r="F2673" s="9" t="s">
        <v>844</v>
      </c>
      <c r="G2673" s="9" t="s">
        <v>6</v>
      </c>
      <c r="H2673" s="9">
        <v>1908</v>
      </c>
      <c r="I2673" s="7"/>
      <c r="J2673" s="6">
        <f t="shared" si="89"/>
        <v>0</v>
      </c>
      <c r="K2673" s="13" t="str">
        <f t="shared" si="90"/>
        <v>описание</v>
      </c>
    </row>
    <row r="2674" spans="2:11" outlineLevel="1" x14ac:dyDescent="0.25">
      <c r="B2674">
        <v>147137081</v>
      </c>
      <c r="C2674" t="s">
        <v>599</v>
      </c>
      <c r="D2674" t="s">
        <v>847</v>
      </c>
      <c r="E2674" s="34" t="s">
        <v>4586</v>
      </c>
      <c r="F2674" s="9" t="s">
        <v>848</v>
      </c>
      <c r="G2674" s="9" t="s">
        <v>6</v>
      </c>
      <c r="H2674" s="9">
        <v>3600</v>
      </c>
      <c r="I2674" s="7"/>
      <c r="J2674" s="6">
        <f t="shared" si="89"/>
        <v>0</v>
      </c>
      <c r="K2674" s="13" t="str">
        <f t="shared" si="90"/>
        <v>описание</v>
      </c>
    </row>
    <row r="2675" spans="2:11" outlineLevel="1" x14ac:dyDescent="0.25">
      <c r="B2675">
        <v>147137104</v>
      </c>
      <c r="C2675" t="s">
        <v>599</v>
      </c>
      <c r="D2675" t="s">
        <v>866</v>
      </c>
      <c r="E2675" s="34" t="s">
        <v>4587</v>
      </c>
      <c r="F2675" s="9" t="s">
        <v>867</v>
      </c>
      <c r="G2675" s="9" t="s">
        <v>6</v>
      </c>
      <c r="H2675" s="9">
        <v>2412</v>
      </c>
      <c r="I2675" s="7"/>
      <c r="J2675" s="6">
        <f t="shared" si="89"/>
        <v>0</v>
      </c>
      <c r="K2675" s="13" t="str">
        <f t="shared" si="90"/>
        <v>описание</v>
      </c>
    </row>
    <row r="2676" spans="2:11" outlineLevel="1" x14ac:dyDescent="0.25">
      <c r="B2676">
        <v>147137109</v>
      </c>
      <c r="C2676" t="s">
        <v>599</v>
      </c>
      <c r="D2676" t="s">
        <v>868</v>
      </c>
      <c r="E2676" s="34" t="s">
        <v>4587</v>
      </c>
      <c r="F2676" s="9" t="s">
        <v>869</v>
      </c>
      <c r="G2676" s="9" t="s">
        <v>6</v>
      </c>
      <c r="H2676" s="9">
        <v>3486</v>
      </c>
      <c r="I2676" s="7"/>
      <c r="J2676" s="6">
        <f t="shared" si="89"/>
        <v>0</v>
      </c>
      <c r="K2676" s="13" t="str">
        <f t="shared" si="90"/>
        <v>описание</v>
      </c>
    </row>
    <row r="2677" spans="2:11" outlineLevel="1" x14ac:dyDescent="0.25">
      <c r="B2677">
        <v>147137151</v>
      </c>
      <c r="C2677" t="s">
        <v>599</v>
      </c>
      <c r="D2677" t="s">
        <v>895</v>
      </c>
      <c r="E2677" s="34" t="s">
        <v>4590</v>
      </c>
      <c r="F2677" s="9" t="s">
        <v>896</v>
      </c>
      <c r="G2677" s="9" t="s">
        <v>6</v>
      </c>
      <c r="H2677" s="9">
        <v>2512</v>
      </c>
      <c r="I2677" s="7"/>
      <c r="J2677" s="6">
        <f t="shared" si="89"/>
        <v>0</v>
      </c>
      <c r="K2677" s="13" t="str">
        <f t="shared" si="90"/>
        <v>описание</v>
      </c>
    </row>
    <row r="2678" spans="2:11" outlineLevel="1" x14ac:dyDescent="0.25">
      <c r="B2678">
        <v>147137208</v>
      </c>
      <c r="C2678" t="s">
        <v>599</v>
      </c>
      <c r="D2678" t="s">
        <v>940</v>
      </c>
      <c r="E2678" s="34" t="s">
        <v>4592</v>
      </c>
      <c r="F2678" s="9" t="s">
        <v>941</v>
      </c>
      <c r="G2678" s="9" t="s">
        <v>6</v>
      </c>
      <c r="H2678" s="9">
        <v>2148</v>
      </c>
      <c r="I2678" s="7"/>
      <c r="J2678" s="6">
        <f t="shared" si="89"/>
        <v>0</v>
      </c>
      <c r="K2678" s="13" t="str">
        <f t="shared" si="90"/>
        <v>описание</v>
      </c>
    </row>
    <row r="2679" spans="2:11" outlineLevel="1" x14ac:dyDescent="0.25">
      <c r="B2679">
        <v>147137210</v>
      </c>
      <c r="C2679" t="s">
        <v>599</v>
      </c>
      <c r="D2679" t="s">
        <v>942</v>
      </c>
      <c r="E2679" s="34" t="s">
        <v>4592</v>
      </c>
      <c r="F2679" s="9" t="s">
        <v>943</v>
      </c>
      <c r="G2679" s="9" t="s">
        <v>6</v>
      </c>
      <c r="H2679" s="9">
        <v>3258</v>
      </c>
      <c r="I2679" s="7"/>
      <c r="J2679" s="6">
        <f t="shared" si="89"/>
        <v>0</v>
      </c>
      <c r="K2679" s="13" t="str">
        <f t="shared" si="90"/>
        <v>описание</v>
      </c>
    </row>
    <row r="2680" spans="2:11" outlineLevel="1" x14ac:dyDescent="0.25">
      <c r="B2680">
        <v>147137240</v>
      </c>
      <c r="C2680" t="s">
        <v>599</v>
      </c>
      <c r="D2680" t="s">
        <v>958</v>
      </c>
      <c r="E2680" s="34" t="s">
        <v>4594</v>
      </c>
      <c r="F2680" s="9" t="s">
        <v>959</v>
      </c>
      <c r="G2680" s="9" t="s">
        <v>6</v>
      </c>
      <c r="H2680" s="9">
        <v>5274</v>
      </c>
      <c r="I2680" s="7"/>
      <c r="J2680" s="6">
        <f t="shared" si="89"/>
        <v>0</v>
      </c>
      <c r="K2680" s="13" t="str">
        <f t="shared" si="90"/>
        <v>описание</v>
      </c>
    </row>
    <row r="2681" spans="2:11" outlineLevel="1" x14ac:dyDescent="0.25">
      <c r="B2681">
        <v>147137254</v>
      </c>
      <c r="C2681" t="s">
        <v>599</v>
      </c>
      <c r="D2681" t="s">
        <v>970</v>
      </c>
      <c r="E2681" s="34" t="s">
        <v>4594</v>
      </c>
      <c r="F2681" s="9" t="s">
        <v>971</v>
      </c>
      <c r="G2681" s="9" t="s">
        <v>6</v>
      </c>
      <c r="H2681" s="9">
        <v>5261</v>
      </c>
      <c r="I2681" s="7"/>
      <c r="J2681" s="6">
        <f t="shared" si="89"/>
        <v>0</v>
      </c>
      <c r="K2681" s="13" t="str">
        <f t="shared" si="90"/>
        <v>описание</v>
      </c>
    </row>
    <row r="2682" spans="2:11" outlineLevel="1" x14ac:dyDescent="0.25">
      <c r="B2682">
        <v>147137255</v>
      </c>
      <c r="C2682" t="s">
        <v>599</v>
      </c>
      <c r="D2682" t="s">
        <v>972</v>
      </c>
      <c r="E2682" s="34" t="s">
        <v>4594</v>
      </c>
      <c r="F2682" s="9" t="s">
        <v>973</v>
      </c>
      <c r="G2682" s="9" t="s">
        <v>6</v>
      </c>
      <c r="H2682" s="9">
        <v>6360</v>
      </c>
      <c r="I2682" s="7"/>
      <c r="J2682" s="6">
        <f t="shared" si="89"/>
        <v>0</v>
      </c>
      <c r="K2682" s="13" t="str">
        <f t="shared" si="90"/>
        <v>описание</v>
      </c>
    </row>
    <row r="2683" spans="2:11" outlineLevel="1" x14ac:dyDescent="0.25">
      <c r="B2683">
        <v>147137264</v>
      </c>
      <c r="C2683" t="s">
        <v>599</v>
      </c>
      <c r="D2683" t="s">
        <v>976</v>
      </c>
      <c r="E2683" s="34" t="s">
        <v>4594</v>
      </c>
      <c r="F2683" s="9" t="s">
        <v>977</v>
      </c>
      <c r="G2683" s="9" t="s">
        <v>6</v>
      </c>
      <c r="H2683" s="9">
        <v>6870</v>
      </c>
      <c r="I2683" s="7"/>
      <c r="J2683" s="6">
        <f t="shared" si="89"/>
        <v>0</v>
      </c>
      <c r="K2683" s="13" t="str">
        <f t="shared" si="90"/>
        <v>описание</v>
      </c>
    </row>
    <row r="2684" spans="2:11" outlineLevel="1" x14ac:dyDescent="0.25">
      <c r="B2684">
        <v>147137271</v>
      </c>
      <c r="C2684" t="s">
        <v>599</v>
      </c>
      <c r="D2684" t="s">
        <v>980</v>
      </c>
      <c r="E2684" s="34" t="s">
        <v>4594</v>
      </c>
      <c r="F2684" s="9" t="s">
        <v>981</v>
      </c>
      <c r="G2684" s="9" t="s">
        <v>6</v>
      </c>
      <c r="H2684" s="9">
        <v>4884</v>
      </c>
      <c r="I2684" s="7"/>
      <c r="J2684" s="6">
        <f t="shared" si="89"/>
        <v>0</v>
      </c>
      <c r="K2684" s="13" t="str">
        <f t="shared" si="90"/>
        <v>описание</v>
      </c>
    </row>
    <row r="2685" spans="2:11" outlineLevel="1" x14ac:dyDescent="0.25">
      <c r="B2685">
        <v>147137275</v>
      </c>
      <c r="C2685" t="s">
        <v>599</v>
      </c>
      <c r="D2685" t="s">
        <v>984</v>
      </c>
      <c r="E2685" s="34" t="s">
        <v>4594</v>
      </c>
      <c r="F2685" s="9" t="s">
        <v>985</v>
      </c>
      <c r="G2685" s="9" t="s">
        <v>6</v>
      </c>
      <c r="H2685" s="9">
        <v>7074</v>
      </c>
      <c r="I2685" s="7"/>
      <c r="J2685" s="6">
        <f t="shared" si="89"/>
        <v>0</v>
      </c>
      <c r="K2685" s="13" t="str">
        <f t="shared" si="90"/>
        <v>описание</v>
      </c>
    </row>
    <row r="2686" spans="2:11" outlineLevel="1" x14ac:dyDescent="0.25">
      <c r="B2686">
        <v>147137285</v>
      </c>
      <c r="C2686" t="s">
        <v>599</v>
      </c>
      <c r="D2686" t="s">
        <v>990</v>
      </c>
      <c r="E2686" s="34" t="s">
        <v>4594</v>
      </c>
      <c r="F2686" s="9" t="s">
        <v>991</v>
      </c>
      <c r="G2686" s="9" t="s">
        <v>6</v>
      </c>
      <c r="H2686" s="9">
        <v>7680</v>
      </c>
      <c r="I2686" s="7"/>
      <c r="J2686" s="6">
        <f t="shared" si="89"/>
        <v>0</v>
      </c>
      <c r="K2686" s="13" t="str">
        <f t="shared" si="90"/>
        <v>описание</v>
      </c>
    </row>
    <row r="2687" spans="2:11" outlineLevel="1" x14ac:dyDescent="0.25">
      <c r="B2687">
        <v>147137289</v>
      </c>
      <c r="C2687" t="s">
        <v>599</v>
      </c>
      <c r="D2687" t="s">
        <v>994</v>
      </c>
      <c r="E2687" s="34" t="s">
        <v>4594</v>
      </c>
      <c r="F2687" s="9" t="s">
        <v>995</v>
      </c>
      <c r="G2687" s="9" t="s">
        <v>6</v>
      </c>
      <c r="H2687" s="9">
        <v>10740</v>
      </c>
      <c r="I2687" s="7"/>
      <c r="J2687" s="6">
        <f t="shared" si="89"/>
        <v>0</v>
      </c>
      <c r="K2687" s="13" t="str">
        <f t="shared" si="90"/>
        <v>описание</v>
      </c>
    </row>
    <row r="2688" spans="2:11" outlineLevel="1" x14ac:dyDescent="0.25">
      <c r="B2688">
        <v>147137292</v>
      </c>
      <c r="C2688" t="s">
        <v>599</v>
      </c>
      <c r="D2688" t="s">
        <v>998</v>
      </c>
      <c r="E2688" s="34" t="s">
        <v>4594</v>
      </c>
      <c r="F2688" s="9" t="s">
        <v>999</v>
      </c>
      <c r="G2688" s="9" t="s">
        <v>6</v>
      </c>
      <c r="H2688" s="9">
        <v>5058</v>
      </c>
      <c r="I2688" s="7"/>
      <c r="J2688" s="6">
        <f t="shared" si="89"/>
        <v>0</v>
      </c>
      <c r="K2688" s="13" t="str">
        <f t="shared" si="90"/>
        <v>описание</v>
      </c>
    </row>
    <row r="2689" spans="2:11" outlineLevel="1" x14ac:dyDescent="0.25">
      <c r="B2689">
        <v>147137294</v>
      </c>
      <c r="C2689" t="s">
        <v>599</v>
      </c>
      <c r="D2689" t="s">
        <v>1000</v>
      </c>
      <c r="E2689" s="34" t="s">
        <v>4594</v>
      </c>
      <c r="F2689" s="9" t="s">
        <v>1001</v>
      </c>
      <c r="G2689" s="9" t="s">
        <v>6</v>
      </c>
      <c r="H2689" s="9">
        <v>6276</v>
      </c>
      <c r="I2689" s="7"/>
      <c r="J2689" s="6">
        <f t="shared" si="89"/>
        <v>0</v>
      </c>
      <c r="K2689" s="13" t="str">
        <f t="shared" si="90"/>
        <v>описание</v>
      </c>
    </row>
    <row r="2690" spans="2:11" outlineLevel="1" x14ac:dyDescent="0.25">
      <c r="B2690">
        <v>147137296</v>
      </c>
      <c r="C2690" t="s">
        <v>599</v>
      </c>
      <c r="D2690" t="s">
        <v>1002</v>
      </c>
      <c r="E2690" s="34" t="s">
        <v>4594</v>
      </c>
      <c r="F2690" s="9" t="s">
        <v>1003</v>
      </c>
      <c r="G2690" s="9" t="s">
        <v>6</v>
      </c>
      <c r="H2690" s="9">
        <v>3636</v>
      </c>
      <c r="I2690" s="7"/>
      <c r="J2690" s="6">
        <f t="shared" si="89"/>
        <v>0</v>
      </c>
      <c r="K2690" s="13" t="str">
        <f t="shared" si="90"/>
        <v>описание</v>
      </c>
    </row>
    <row r="2691" spans="2:11" outlineLevel="1" x14ac:dyDescent="0.25">
      <c r="B2691">
        <v>147137298</v>
      </c>
      <c r="C2691" t="s">
        <v>599</v>
      </c>
      <c r="D2691" t="s">
        <v>1004</v>
      </c>
      <c r="E2691" s="34" t="s">
        <v>4594</v>
      </c>
      <c r="F2691" s="9" t="s">
        <v>1005</v>
      </c>
      <c r="G2691" s="9" t="s">
        <v>6</v>
      </c>
      <c r="H2691" s="9">
        <v>6786</v>
      </c>
      <c r="I2691" s="7"/>
      <c r="J2691" s="6">
        <f t="shared" si="89"/>
        <v>0</v>
      </c>
      <c r="K2691" s="13" t="str">
        <f t="shared" si="90"/>
        <v>описание</v>
      </c>
    </row>
    <row r="2692" spans="2:11" outlineLevel="1" x14ac:dyDescent="0.25">
      <c r="B2692">
        <v>147137325</v>
      </c>
      <c r="C2692" t="s">
        <v>599</v>
      </c>
      <c r="D2692" t="s">
        <v>1022</v>
      </c>
      <c r="E2692" s="34" t="s">
        <v>4594</v>
      </c>
      <c r="F2692" s="9" t="s">
        <v>1023</v>
      </c>
      <c r="G2692" s="9" t="s">
        <v>6</v>
      </c>
      <c r="H2692" s="9">
        <v>3876</v>
      </c>
      <c r="I2692" s="7"/>
      <c r="J2692" s="6">
        <f t="shared" si="89"/>
        <v>0</v>
      </c>
      <c r="K2692" s="13" t="str">
        <f t="shared" si="90"/>
        <v>описание</v>
      </c>
    </row>
    <row r="2693" spans="2:11" outlineLevel="1" x14ac:dyDescent="0.25">
      <c r="B2693">
        <v>147137327</v>
      </c>
      <c r="C2693" t="s">
        <v>599</v>
      </c>
      <c r="D2693" t="s">
        <v>1024</v>
      </c>
      <c r="E2693" s="34" t="s">
        <v>4594</v>
      </c>
      <c r="F2693" s="9" t="s">
        <v>1025</v>
      </c>
      <c r="G2693" s="9" t="s">
        <v>6</v>
      </c>
      <c r="H2693" s="9">
        <v>7332</v>
      </c>
      <c r="I2693" s="7"/>
      <c r="J2693" s="6">
        <f t="shared" si="89"/>
        <v>0</v>
      </c>
      <c r="K2693" s="13" t="str">
        <f t="shared" si="90"/>
        <v>описание</v>
      </c>
    </row>
    <row r="2694" spans="2:11" outlineLevel="1" x14ac:dyDescent="0.25">
      <c r="B2694">
        <v>147137340</v>
      </c>
      <c r="C2694" t="s">
        <v>599</v>
      </c>
      <c r="D2694" t="s">
        <v>1034</v>
      </c>
      <c r="E2694" s="34" t="s">
        <v>4594</v>
      </c>
      <c r="F2694" s="9" t="s">
        <v>1035</v>
      </c>
      <c r="G2694" s="9" t="s">
        <v>6</v>
      </c>
      <c r="H2694" s="9">
        <v>5034</v>
      </c>
      <c r="I2694" s="7"/>
      <c r="J2694" s="6">
        <f t="shared" si="89"/>
        <v>0</v>
      </c>
      <c r="K2694" s="13" t="str">
        <f t="shared" si="90"/>
        <v>описание</v>
      </c>
    </row>
    <row r="2695" spans="2:11" outlineLevel="1" x14ac:dyDescent="0.25">
      <c r="B2695">
        <v>147259663</v>
      </c>
      <c r="C2695" t="s">
        <v>599</v>
      </c>
      <c r="D2695" t="s">
        <v>1077</v>
      </c>
      <c r="E2695" s="34" t="s">
        <v>4595</v>
      </c>
      <c r="F2695" s="9" t="s">
        <v>1078</v>
      </c>
      <c r="G2695" s="9" t="s">
        <v>148</v>
      </c>
      <c r="H2695" s="9">
        <v>16500</v>
      </c>
      <c r="I2695" s="7"/>
      <c r="J2695" s="6">
        <f t="shared" si="89"/>
        <v>0</v>
      </c>
      <c r="K2695" s="13" t="str">
        <f t="shared" si="90"/>
        <v>описание</v>
      </c>
    </row>
    <row r="2696" spans="2:11" outlineLevel="1" x14ac:dyDescent="0.25">
      <c r="B2696">
        <v>147259676</v>
      </c>
      <c r="C2696" t="s">
        <v>599</v>
      </c>
      <c r="D2696" t="s">
        <v>1087</v>
      </c>
      <c r="E2696" s="34" t="s">
        <v>4595</v>
      </c>
      <c r="F2696" s="9" t="s">
        <v>1088</v>
      </c>
      <c r="G2696" s="9" t="s">
        <v>148</v>
      </c>
      <c r="H2696" s="9">
        <v>17160</v>
      </c>
      <c r="I2696" s="7"/>
      <c r="J2696" s="6">
        <f t="shared" si="89"/>
        <v>0</v>
      </c>
      <c r="K2696" s="13" t="str">
        <f t="shared" si="90"/>
        <v>описание</v>
      </c>
    </row>
    <row r="2697" spans="2:11" outlineLevel="1" x14ac:dyDescent="0.25">
      <c r="B2697">
        <v>147259678</v>
      </c>
      <c r="C2697" t="s">
        <v>599</v>
      </c>
      <c r="D2697" t="s">
        <v>1089</v>
      </c>
      <c r="E2697" s="34" t="s">
        <v>4595</v>
      </c>
      <c r="F2697" s="9" t="s">
        <v>1090</v>
      </c>
      <c r="G2697" s="9" t="s">
        <v>148</v>
      </c>
      <c r="H2697" s="9">
        <v>21564</v>
      </c>
      <c r="I2697" s="7"/>
      <c r="J2697" s="6">
        <f t="shared" si="89"/>
        <v>0</v>
      </c>
      <c r="K2697" s="13" t="str">
        <f t="shared" si="90"/>
        <v>описание</v>
      </c>
    </row>
    <row r="2698" spans="2:11" outlineLevel="1" x14ac:dyDescent="0.25">
      <c r="B2698">
        <v>147259683</v>
      </c>
      <c r="C2698" t="s">
        <v>599</v>
      </c>
      <c r="D2698" t="s">
        <v>1094</v>
      </c>
      <c r="E2698" s="34" t="s">
        <v>4595</v>
      </c>
      <c r="F2698" s="9" t="s">
        <v>1095</v>
      </c>
      <c r="G2698" s="9" t="s">
        <v>148</v>
      </c>
      <c r="H2698" s="9">
        <v>22296</v>
      </c>
      <c r="I2698" s="7"/>
      <c r="J2698" s="6">
        <f t="shared" si="89"/>
        <v>0</v>
      </c>
      <c r="K2698" s="13" t="str">
        <f t="shared" si="90"/>
        <v>описание</v>
      </c>
    </row>
    <row r="2699" spans="2:11" outlineLevel="1" x14ac:dyDescent="0.25">
      <c r="B2699">
        <v>147259694</v>
      </c>
      <c r="C2699" t="s">
        <v>599</v>
      </c>
      <c r="D2699" t="s">
        <v>1104</v>
      </c>
      <c r="E2699" s="34" t="s">
        <v>4595</v>
      </c>
      <c r="F2699" s="9" t="s">
        <v>1105</v>
      </c>
      <c r="G2699" s="9" t="s">
        <v>148</v>
      </c>
      <c r="H2699" s="9">
        <v>21240</v>
      </c>
      <c r="I2699" s="7"/>
      <c r="J2699" s="6">
        <f t="shared" si="89"/>
        <v>0</v>
      </c>
      <c r="K2699" s="13" t="str">
        <f t="shared" si="90"/>
        <v>описание</v>
      </c>
    </row>
    <row r="2700" spans="2:11" outlineLevel="1" x14ac:dyDescent="0.25">
      <c r="B2700">
        <v>147259724</v>
      </c>
      <c r="C2700" t="s">
        <v>599</v>
      </c>
      <c r="D2700" t="s">
        <v>1124</v>
      </c>
      <c r="E2700" s="34" t="s">
        <v>4595</v>
      </c>
      <c r="F2700" s="9" t="s">
        <v>1125</v>
      </c>
      <c r="G2700" s="9" t="s">
        <v>148</v>
      </c>
      <c r="H2700" s="9">
        <v>24438</v>
      </c>
      <c r="I2700" s="7"/>
      <c r="J2700" s="6">
        <f t="shared" si="89"/>
        <v>0</v>
      </c>
      <c r="K2700" s="13" t="str">
        <f t="shared" si="90"/>
        <v>описание</v>
      </c>
    </row>
    <row r="2701" spans="2:11" outlineLevel="1" x14ac:dyDescent="0.25">
      <c r="B2701">
        <v>147259785</v>
      </c>
      <c r="C2701" t="s">
        <v>599</v>
      </c>
      <c r="D2701" t="s">
        <v>1145</v>
      </c>
      <c r="E2701" s="34" t="s">
        <v>4595</v>
      </c>
      <c r="F2701" s="9" t="s">
        <v>1146</v>
      </c>
      <c r="G2701" s="9" t="s">
        <v>148</v>
      </c>
      <c r="H2701" s="9">
        <v>19734</v>
      </c>
      <c r="I2701" s="7"/>
      <c r="J2701" s="6">
        <f t="shared" si="89"/>
        <v>0</v>
      </c>
      <c r="K2701" s="13" t="str">
        <f t="shared" si="90"/>
        <v>описание</v>
      </c>
    </row>
    <row r="2702" spans="2:11" outlineLevel="1" x14ac:dyDescent="0.25">
      <c r="B2702">
        <v>147563035</v>
      </c>
      <c r="C2702" t="s">
        <v>599</v>
      </c>
      <c r="D2702" t="s">
        <v>1217</v>
      </c>
      <c r="E2702" s="34" t="s">
        <v>3253</v>
      </c>
      <c r="F2702" s="9" t="s">
        <v>1218</v>
      </c>
      <c r="G2702" s="9" t="s">
        <v>317</v>
      </c>
      <c r="H2702" s="9">
        <v>2520</v>
      </c>
      <c r="I2702" s="7"/>
      <c r="J2702" s="6">
        <f t="shared" si="89"/>
        <v>0</v>
      </c>
      <c r="K2702" s="13" t="str">
        <f t="shared" si="90"/>
        <v>описание</v>
      </c>
    </row>
    <row r="2703" spans="2:11" outlineLevel="1" x14ac:dyDescent="0.25">
      <c r="B2703">
        <v>147563043</v>
      </c>
      <c r="C2703" t="s">
        <v>599</v>
      </c>
      <c r="D2703" t="s">
        <v>1225</v>
      </c>
      <c r="E2703" s="34" t="s">
        <v>3253</v>
      </c>
      <c r="F2703" s="9" t="s">
        <v>1226</v>
      </c>
      <c r="G2703" s="9" t="s">
        <v>317</v>
      </c>
      <c r="H2703" s="9">
        <v>2748</v>
      </c>
      <c r="I2703" s="7"/>
      <c r="J2703" s="6">
        <f t="shared" si="89"/>
        <v>0</v>
      </c>
      <c r="K2703" s="13" t="str">
        <f t="shared" si="90"/>
        <v>описание</v>
      </c>
    </row>
    <row r="2704" spans="2:11" outlineLevel="1" x14ac:dyDescent="0.25">
      <c r="B2704">
        <v>147563086</v>
      </c>
      <c r="C2704" t="s">
        <v>599</v>
      </c>
      <c r="D2704" t="s">
        <v>1251</v>
      </c>
      <c r="E2704" s="34" t="s">
        <v>3253</v>
      </c>
      <c r="F2704" s="9" t="s">
        <v>1252</v>
      </c>
      <c r="G2704" s="9" t="s">
        <v>317</v>
      </c>
      <c r="H2704" s="9">
        <v>2916</v>
      </c>
      <c r="I2704" s="7"/>
      <c r="J2704" s="6">
        <f t="shared" si="89"/>
        <v>0</v>
      </c>
      <c r="K2704" s="13" t="str">
        <f t="shared" si="90"/>
        <v>описание</v>
      </c>
    </row>
    <row r="2705" spans="2:11" outlineLevel="1" x14ac:dyDescent="0.25">
      <c r="B2705">
        <v>147776258</v>
      </c>
      <c r="C2705" t="s">
        <v>599</v>
      </c>
      <c r="D2705" t="s">
        <v>1340</v>
      </c>
      <c r="E2705" s="34" t="s">
        <v>4597</v>
      </c>
      <c r="F2705" s="9" t="s">
        <v>1341</v>
      </c>
      <c r="G2705" s="9" t="s">
        <v>11</v>
      </c>
      <c r="H2705" s="9">
        <v>8173</v>
      </c>
      <c r="I2705" s="7"/>
      <c r="J2705" s="6">
        <f t="shared" si="89"/>
        <v>0</v>
      </c>
      <c r="K2705" s="13" t="str">
        <f t="shared" si="90"/>
        <v>описание</v>
      </c>
    </row>
    <row r="2706" spans="2:11" outlineLevel="1" x14ac:dyDescent="0.25">
      <c r="B2706">
        <v>147776260</v>
      </c>
      <c r="C2706" t="s">
        <v>599</v>
      </c>
      <c r="D2706" t="s">
        <v>1342</v>
      </c>
      <c r="E2706" s="34" t="s">
        <v>4597</v>
      </c>
      <c r="F2706" s="9" t="s">
        <v>1343</v>
      </c>
      <c r="G2706" s="9" t="s">
        <v>11</v>
      </c>
      <c r="H2706" s="9">
        <v>8760</v>
      </c>
      <c r="I2706" s="7"/>
      <c r="J2706" s="6">
        <f t="shared" si="89"/>
        <v>0</v>
      </c>
      <c r="K2706" s="13" t="str">
        <f t="shared" si="90"/>
        <v>описание</v>
      </c>
    </row>
    <row r="2707" spans="2:11" outlineLevel="1" x14ac:dyDescent="0.25">
      <c r="B2707">
        <v>147776265</v>
      </c>
      <c r="C2707" t="s">
        <v>599</v>
      </c>
      <c r="D2707" t="s">
        <v>1344</v>
      </c>
      <c r="E2707" s="34" t="s">
        <v>4597</v>
      </c>
      <c r="F2707" s="9" t="s">
        <v>1345</v>
      </c>
      <c r="G2707" s="9" t="s">
        <v>11</v>
      </c>
      <c r="H2707" s="9">
        <v>7800</v>
      </c>
      <c r="I2707" s="7"/>
      <c r="J2707" s="6">
        <f t="shared" si="89"/>
        <v>0</v>
      </c>
      <c r="K2707" s="13" t="str">
        <f t="shared" si="90"/>
        <v>описание</v>
      </c>
    </row>
    <row r="2708" spans="2:11" outlineLevel="1" x14ac:dyDescent="0.25">
      <c r="B2708">
        <v>147776337</v>
      </c>
      <c r="C2708" t="s">
        <v>599</v>
      </c>
      <c r="D2708" t="s">
        <v>1360</v>
      </c>
      <c r="E2708" s="34" t="s">
        <v>4597</v>
      </c>
      <c r="F2708" s="9" t="s">
        <v>1361</v>
      </c>
      <c r="G2708" s="9" t="s">
        <v>11</v>
      </c>
      <c r="H2708" s="9">
        <v>15845</v>
      </c>
      <c r="I2708" s="7"/>
      <c r="J2708" s="6">
        <f t="shared" si="89"/>
        <v>0</v>
      </c>
      <c r="K2708" s="13" t="str">
        <f t="shared" si="90"/>
        <v>описание</v>
      </c>
    </row>
    <row r="2709" spans="2:11" outlineLevel="1" x14ac:dyDescent="0.25">
      <c r="B2709">
        <v>148061877</v>
      </c>
      <c r="C2709" t="s">
        <v>599</v>
      </c>
      <c r="D2709" t="s">
        <v>1422</v>
      </c>
      <c r="E2709" s="34" t="s">
        <v>4602</v>
      </c>
      <c r="F2709" s="9" t="s">
        <v>1423</v>
      </c>
      <c r="G2709" s="9" t="s">
        <v>11</v>
      </c>
      <c r="H2709" s="9">
        <v>5412</v>
      </c>
      <c r="I2709" s="7"/>
      <c r="J2709" s="6">
        <f t="shared" si="89"/>
        <v>0</v>
      </c>
      <c r="K2709" s="13" t="str">
        <f t="shared" si="90"/>
        <v>описание</v>
      </c>
    </row>
    <row r="2710" spans="2:11" outlineLevel="1" x14ac:dyDescent="0.25">
      <c r="B2710">
        <v>148061970</v>
      </c>
      <c r="C2710" t="s">
        <v>599</v>
      </c>
      <c r="D2710" t="s">
        <v>1440</v>
      </c>
      <c r="E2710" s="34" t="s">
        <v>4602</v>
      </c>
      <c r="F2710" s="9" t="s">
        <v>1441</v>
      </c>
      <c r="G2710" s="9" t="s">
        <v>11</v>
      </c>
      <c r="H2710" s="9">
        <v>3756</v>
      </c>
      <c r="I2710" s="7"/>
      <c r="J2710" s="6">
        <f t="shared" si="89"/>
        <v>0</v>
      </c>
      <c r="K2710" s="13" t="str">
        <f t="shared" si="90"/>
        <v>описание</v>
      </c>
    </row>
    <row r="2711" spans="2:11" outlineLevel="1" x14ac:dyDescent="0.25">
      <c r="B2711">
        <v>148113252</v>
      </c>
      <c r="C2711" t="s">
        <v>599</v>
      </c>
      <c r="D2711" t="s">
        <v>1499</v>
      </c>
      <c r="E2711" s="34" t="s">
        <v>1494</v>
      </c>
      <c r="F2711" s="9" t="s">
        <v>1500</v>
      </c>
      <c r="G2711" s="9" t="s">
        <v>317</v>
      </c>
      <c r="H2711" s="9">
        <v>3120</v>
      </c>
      <c r="I2711" s="7"/>
      <c r="J2711" s="6">
        <f t="shared" si="89"/>
        <v>0</v>
      </c>
      <c r="K2711" s="13" t="str">
        <f t="shared" si="90"/>
        <v>описание</v>
      </c>
    </row>
    <row r="2712" spans="2:11" outlineLevel="1" x14ac:dyDescent="0.25">
      <c r="B2712">
        <v>148113277</v>
      </c>
      <c r="C2712" t="s">
        <v>599</v>
      </c>
      <c r="D2712" t="s">
        <v>1514</v>
      </c>
      <c r="E2712" s="34" t="s">
        <v>1494</v>
      </c>
      <c r="F2712" s="9" t="s">
        <v>1515</v>
      </c>
      <c r="G2712" s="9" t="s">
        <v>317</v>
      </c>
      <c r="H2712" s="9">
        <v>2002</v>
      </c>
      <c r="I2712" s="7"/>
      <c r="J2712" s="6">
        <f t="shared" si="89"/>
        <v>0</v>
      </c>
      <c r="K2712" s="13" t="str">
        <f t="shared" si="90"/>
        <v>описание</v>
      </c>
    </row>
    <row r="2713" spans="2:11" outlineLevel="1" x14ac:dyDescent="0.25">
      <c r="B2713">
        <v>506764911</v>
      </c>
      <c r="C2713" t="s">
        <v>599</v>
      </c>
      <c r="D2713" t="s">
        <v>1514</v>
      </c>
      <c r="E2713" s="34" t="s">
        <v>1494</v>
      </c>
      <c r="F2713" s="9" t="s">
        <v>1515</v>
      </c>
      <c r="G2713" s="9" t="s">
        <v>109</v>
      </c>
      <c r="H2713" s="9">
        <v>28902</v>
      </c>
      <c r="I2713" s="7"/>
      <c r="J2713" s="6">
        <f t="shared" si="89"/>
        <v>0</v>
      </c>
      <c r="K2713" s="13" t="str">
        <f t="shared" si="90"/>
        <v>описание</v>
      </c>
    </row>
    <row r="2714" spans="2:11" outlineLevel="1" x14ac:dyDescent="0.25">
      <c r="B2714">
        <v>148113293</v>
      </c>
      <c r="C2714" t="s">
        <v>599</v>
      </c>
      <c r="D2714" t="s">
        <v>1524</v>
      </c>
      <c r="E2714" s="34" t="s">
        <v>1494</v>
      </c>
      <c r="F2714" s="9" t="s">
        <v>1525</v>
      </c>
      <c r="G2714" s="9" t="s">
        <v>317</v>
      </c>
      <c r="H2714" s="9">
        <v>2670</v>
      </c>
      <c r="I2714" s="7"/>
      <c r="J2714" s="6">
        <f t="shared" si="89"/>
        <v>0</v>
      </c>
      <c r="K2714" s="13" t="str">
        <f t="shared" si="90"/>
        <v>описание</v>
      </c>
    </row>
    <row r="2715" spans="2:11" outlineLevel="1" x14ac:dyDescent="0.25">
      <c r="B2715">
        <v>148192805</v>
      </c>
      <c r="C2715" t="s">
        <v>599</v>
      </c>
      <c r="D2715" t="s">
        <v>1554</v>
      </c>
      <c r="E2715" s="34" t="s">
        <v>4603</v>
      </c>
      <c r="F2715" s="9" t="s">
        <v>1555</v>
      </c>
      <c r="G2715" s="9" t="s">
        <v>317</v>
      </c>
      <c r="H2715" s="9">
        <v>3504</v>
      </c>
      <c r="I2715" s="7"/>
      <c r="J2715" s="6">
        <f t="shared" si="89"/>
        <v>0</v>
      </c>
      <c r="K2715" s="13" t="str">
        <f t="shared" si="90"/>
        <v>описание</v>
      </c>
    </row>
    <row r="2716" spans="2:11" outlineLevel="1" x14ac:dyDescent="0.25">
      <c r="B2716">
        <v>148192859</v>
      </c>
      <c r="C2716" t="s">
        <v>599</v>
      </c>
      <c r="D2716" t="s">
        <v>1589</v>
      </c>
      <c r="E2716" s="34" t="s">
        <v>4603</v>
      </c>
      <c r="F2716" s="9" t="s">
        <v>1590</v>
      </c>
      <c r="G2716" s="9" t="s">
        <v>317</v>
      </c>
      <c r="H2716" s="9">
        <v>2400</v>
      </c>
      <c r="I2716" s="7"/>
      <c r="J2716" s="6">
        <f t="shared" si="89"/>
        <v>0</v>
      </c>
      <c r="K2716" s="13" t="str">
        <f t="shared" si="90"/>
        <v>описание</v>
      </c>
    </row>
    <row r="2717" spans="2:11" outlineLevel="1" x14ac:dyDescent="0.25">
      <c r="B2717">
        <v>148192996</v>
      </c>
      <c r="C2717" t="s">
        <v>599</v>
      </c>
      <c r="D2717" t="s">
        <v>1660</v>
      </c>
      <c r="E2717" s="34" t="s">
        <v>4603</v>
      </c>
      <c r="F2717" s="9" t="s">
        <v>1661</v>
      </c>
      <c r="G2717" s="9" t="s">
        <v>317</v>
      </c>
      <c r="H2717" s="9">
        <v>1164</v>
      </c>
      <c r="I2717" s="7"/>
      <c r="J2717" s="6">
        <f t="shared" si="89"/>
        <v>0</v>
      </c>
      <c r="K2717" s="13" t="str">
        <f t="shared" si="90"/>
        <v>описание</v>
      </c>
    </row>
    <row r="2718" spans="2:11" outlineLevel="1" x14ac:dyDescent="0.25">
      <c r="B2718">
        <v>148315167</v>
      </c>
      <c r="C2718" t="s">
        <v>599</v>
      </c>
      <c r="D2718" t="s">
        <v>1689</v>
      </c>
      <c r="E2718" s="34" t="s">
        <v>4607</v>
      </c>
      <c r="F2718" s="9" t="s">
        <v>232</v>
      </c>
      <c r="G2718" s="9" t="s">
        <v>6</v>
      </c>
      <c r="H2718" s="9">
        <v>2508</v>
      </c>
      <c r="I2718" s="7"/>
      <c r="J2718" s="6">
        <f t="shared" si="89"/>
        <v>0</v>
      </c>
      <c r="K2718" s="13" t="str">
        <f t="shared" si="90"/>
        <v>описание</v>
      </c>
    </row>
    <row r="2719" spans="2:11" outlineLevel="1" x14ac:dyDescent="0.25">
      <c r="B2719">
        <v>148315173</v>
      </c>
      <c r="C2719" t="s">
        <v>599</v>
      </c>
      <c r="D2719" t="s">
        <v>1694</v>
      </c>
      <c r="E2719" s="34" t="s">
        <v>4606</v>
      </c>
      <c r="F2719" s="9" t="s">
        <v>1695</v>
      </c>
      <c r="G2719" s="9" t="s">
        <v>317</v>
      </c>
      <c r="H2719" s="9">
        <v>6867</v>
      </c>
      <c r="I2719" s="7"/>
      <c r="J2719" s="6">
        <f t="shared" si="89"/>
        <v>0</v>
      </c>
      <c r="K2719" s="13" t="str">
        <f t="shared" si="90"/>
        <v>описание</v>
      </c>
    </row>
    <row r="2720" spans="2:11" outlineLevel="1" x14ac:dyDescent="0.25">
      <c r="B2720">
        <v>374740173</v>
      </c>
      <c r="C2720" t="s">
        <v>599</v>
      </c>
      <c r="D2720" t="s">
        <v>1712</v>
      </c>
      <c r="E2720" s="34" t="s">
        <v>4605</v>
      </c>
      <c r="F2720" s="9" t="s">
        <v>1713</v>
      </c>
      <c r="G2720" s="9" t="s">
        <v>325</v>
      </c>
      <c r="H2720" s="9">
        <v>230</v>
      </c>
      <c r="I2720" s="7"/>
      <c r="J2720" s="6">
        <f t="shared" si="89"/>
        <v>0</v>
      </c>
      <c r="K2720" s="13" t="str">
        <f t="shared" si="90"/>
        <v>описание</v>
      </c>
    </row>
    <row r="2721" spans="2:11" outlineLevel="1" x14ac:dyDescent="0.25">
      <c r="B2721">
        <v>148315185</v>
      </c>
      <c r="C2721" t="s">
        <v>599</v>
      </c>
      <c r="D2721" t="s">
        <v>1712</v>
      </c>
      <c r="E2721" s="34" t="s">
        <v>4605</v>
      </c>
      <c r="F2721" s="9" t="s">
        <v>1713</v>
      </c>
      <c r="G2721" s="9" t="s">
        <v>214</v>
      </c>
      <c r="H2721" s="9">
        <v>2292</v>
      </c>
      <c r="I2721" s="7"/>
      <c r="J2721" s="6">
        <f t="shared" si="89"/>
        <v>0</v>
      </c>
      <c r="K2721" s="13" t="str">
        <f t="shared" si="90"/>
        <v>описание</v>
      </c>
    </row>
    <row r="2722" spans="2:11" outlineLevel="1" x14ac:dyDescent="0.25">
      <c r="B2722">
        <v>148315189</v>
      </c>
      <c r="C2722" t="s">
        <v>599</v>
      </c>
      <c r="D2722" t="s">
        <v>1716</v>
      </c>
      <c r="E2722" s="34" t="s">
        <v>4606</v>
      </c>
      <c r="F2722" s="9" t="s">
        <v>1717</v>
      </c>
      <c r="G2722" s="9" t="s">
        <v>317</v>
      </c>
      <c r="H2722" s="9">
        <v>5201</v>
      </c>
      <c r="I2722" s="7"/>
      <c r="J2722" s="6">
        <f t="shared" si="89"/>
        <v>0</v>
      </c>
      <c r="K2722" s="13" t="str">
        <f t="shared" si="90"/>
        <v>описание</v>
      </c>
    </row>
    <row r="2723" spans="2:11" outlineLevel="1" x14ac:dyDescent="0.25">
      <c r="B2723">
        <v>148315195</v>
      </c>
      <c r="C2723" t="s">
        <v>599</v>
      </c>
      <c r="D2723" t="s">
        <v>1724</v>
      </c>
      <c r="E2723" s="34" t="s">
        <v>4605</v>
      </c>
      <c r="F2723" s="9" t="s">
        <v>1725</v>
      </c>
      <c r="G2723" s="9" t="s">
        <v>214</v>
      </c>
      <c r="H2723" s="9">
        <v>2868</v>
      </c>
      <c r="I2723" s="7"/>
      <c r="J2723" s="6">
        <f t="shared" si="89"/>
        <v>0</v>
      </c>
      <c r="K2723" s="13" t="str">
        <f t="shared" si="90"/>
        <v>описание</v>
      </c>
    </row>
    <row r="2724" spans="2:11" outlineLevel="1" x14ac:dyDescent="0.25">
      <c r="B2724">
        <v>148315200</v>
      </c>
      <c r="C2724" t="s">
        <v>599</v>
      </c>
      <c r="D2724" t="s">
        <v>1728</v>
      </c>
      <c r="E2724" s="34" t="s">
        <v>4608</v>
      </c>
      <c r="F2724" s="9" t="s">
        <v>1729</v>
      </c>
      <c r="G2724" s="9" t="s">
        <v>317</v>
      </c>
      <c r="H2724" s="9">
        <v>6654</v>
      </c>
      <c r="I2724" s="7"/>
      <c r="J2724" s="6">
        <f t="shared" si="89"/>
        <v>0</v>
      </c>
      <c r="K2724" s="13" t="str">
        <f t="shared" si="90"/>
        <v>описание</v>
      </c>
    </row>
    <row r="2725" spans="2:11" outlineLevel="1" x14ac:dyDescent="0.25">
      <c r="B2725">
        <v>148315204</v>
      </c>
      <c r="C2725" t="s">
        <v>599</v>
      </c>
      <c r="D2725" t="s">
        <v>1732</v>
      </c>
      <c r="E2725" s="34" t="s">
        <v>4605</v>
      </c>
      <c r="F2725" s="9" t="s">
        <v>1733</v>
      </c>
      <c r="G2725" s="9" t="s">
        <v>214</v>
      </c>
      <c r="H2725" s="9">
        <v>1038</v>
      </c>
      <c r="I2725" s="7"/>
      <c r="J2725" s="6">
        <f t="shared" si="89"/>
        <v>0</v>
      </c>
      <c r="K2725" s="13" t="str">
        <f t="shared" si="90"/>
        <v>описание</v>
      </c>
    </row>
    <row r="2726" spans="2:11" outlineLevel="1" x14ac:dyDescent="0.25">
      <c r="B2726">
        <v>148315242</v>
      </c>
      <c r="C2726" t="s">
        <v>599</v>
      </c>
      <c r="D2726" t="s">
        <v>1778</v>
      </c>
      <c r="E2726" s="34" t="s">
        <v>4608</v>
      </c>
      <c r="F2726" s="9" t="s">
        <v>1779</v>
      </c>
      <c r="G2726" s="9" t="s">
        <v>317</v>
      </c>
      <c r="H2726" s="9">
        <v>6474</v>
      </c>
      <c r="I2726" s="7"/>
      <c r="J2726" s="6">
        <f t="shared" si="89"/>
        <v>0</v>
      </c>
      <c r="K2726" s="13" t="str">
        <f t="shared" si="90"/>
        <v>описание</v>
      </c>
    </row>
    <row r="2727" spans="2:11" outlineLevel="1" x14ac:dyDescent="0.25">
      <c r="B2727">
        <v>314538886</v>
      </c>
      <c r="C2727" t="s">
        <v>599</v>
      </c>
      <c r="D2727" t="s">
        <v>1778</v>
      </c>
      <c r="E2727" s="34" t="s">
        <v>4608</v>
      </c>
      <c r="F2727" s="9" t="s">
        <v>1779</v>
      </c>
      <c r="G2727" s="9" t="s">
        <v>214</v>
      </c>
      <c r="H2727" s="9">
        <v>9252</v>
      </c>
      <c r="I2727" s="7"/>
      <c r="J2727" s="6">
        <f t="shared" si="89"/>
        <v>0</v>
      </c>
      <c r="K2727" s="13" t="str">
        <f t="shared" si="90"/>
        <v>описание</v>
      </c>
    </row>
    <row r="2728" spans="2:11" outlineLevel="1" x14ac:dyDescent="0.25">
      <c r="B2728">
        <v>148315253</v>
      </c>
      <c r="C2728" t="s">
        <v>599</v>
      </c>
      <c r="D2728" t="s">
        <v>1792</v>
      </c>
      <c r="E2728" s="34" t="s">
        <v>4606</v>
      </c>
      <c r="F2728" s="9" t="s">
        <v>1793</v>
      </c>
      <c r="G2728" s="9" t="s">
        <v>317</v>
      </c>
      <c r="H2728" s="9">
        <v>4733</v>
      </c>
      <c r="I2728" s="7"/>
      <c r="J2728" s="6">
        <f t="shared" si="89"/>
        <v>0</v>
      </c>
      <c r="K2728" s="13" t="str">
        <f t="shared" si="90"/>
        <v>описание</v>
      </c>
    </row>
    <row r="2729" spans="2:11" outlineLevel="1" x14ac:dyDescent="0.25">
      <c r="B2729">
        <v>148315264</v>
      </c>
      <c r="C2729" t="s">
        <v>599</v>
      </c>
      <c r="D2729" t="s">
        <v>1801</v>
      </c>
      <c r="E2729" s="34" t="s">
        <v>4606</v>
      </c>
      <c r="F2729" s="9" t="s">
        <v>1802</v>
      </c>
      <c r="G2729" s="9" t="s">
        <v>317</v>
      </c>
      <c r="H2729" s="9">
        <v>18458</v>
      </c>
      <c r="I2729" s="7"/>
      <c r="J2729" s="6">
        <f t="shared" ref="J2729:J2792" si="91">H2729*I2729</f>
        <v>0</v>
      </c>
      <c r="K2729" s="13" t="str">
        <f t="shared" ref="K2729:K2792" si="92">HYPERLINK(D2729,"описание")</f>
        <v>описание</v>
      </c>
    </row>
    <row r="2730" spans="2:11" outlineLevel="1" x14ac:dyDescent="0.25">
      <c r="B2730">
        <v>148315266</v>
      </c>
      <c r="C2730" t="s">
        <v>599</v>
      </c>
      <c r="D2730" t="s">
        <v>1803</v>
      </c>
      <c r="E2730" s="34" t="s">
        <v>4606</v>
      </c>
      <c r="F2730" s="9" t="s">
        <v>1804</v>
      </c>
      <c r="G2730" s="9" t="s">
        <v>317</v>
      </c>
      <c r="H2730" s="9">
        <v>6996</v>
      </c>
      <c r="I2730" s="7"/>
      <c r="J2730" s="6">
        <f t="shared" si="91"/>
        <v>0</v>
      </c>
      <c r="K2730" s="13" t="str">
        <f t="shared" si="92"/>
        <v>описание</v>
      </c>
    </row>
    <row r="2731" spans="2:11" outlineLevel="1" x14ac:dyDescent="0.25">
      <c r="B2731">
        <v>148315289</v>
      </c>
      <c r="C2731" t="s">
        <v>599</v>
      </c>
      <c r="D2731" t="s">
        <v>1821</v>
      </c>
      <c r="E2731" s="34" t="s">
        <v>4605</v>
      </c>
      <c r="F2731" s="9" t="s">
        <v>1822</v>
      </c>
      <c r="G2731" s="9" t="s">
        <v>214</v>
      </c>
      <c r="H2731" s="9">
        <v>1728</v>
      </c>
      <c r="I2731" s="7"/>
      <c r="J2731" s="6">
        <f t="shared" si="91"/>
        <v>0</v>
      </c>
      <c r="K2731" s="13" t="str">
        <f t="shared" si="92"/>
        <v>описание</v>
      </c>
    </row>
    <row r="2732" spans="2:11" outlineLevel="1" x14ac:dyDescent="0.25">
      <c r="B2732">
        <v>148315294</v>
      </c>
      <c r="C2732" t="s">
        <v>599</v>
      </c>
      <c r="D2732" t="s">
        <v>1827</v>
      </c>
      <c r="E2732" s="34" t="s">
        <v>4606</v>
      </c>
      <c r="F2732" s="9" t="s">
        <v>1828</v>
      </c>
      <c r="G2732" s="9" t="s">
        <v>317</v>
      </c>
      <c r="H2732" s="9">
        <v>8376</v>
      </c>
      <c r="I2732" s="7"/>
      <c r="J2732" s="6">
        <f t="shared" si="91"/>
        <v>0</v>
      </c>
      <c r="K2732" s="13" t="str">
        <f t="shared" si="92"/>
        <v>описание</v>
      </c>
    </row>
    <row r="2733" spans="2:11" outlineLevel="1" x14ac:dyDescent="0.25">
      <c r="B2733">
        <v>148315324</v>
      </c>
      <c r="C2733" t="s">
        <v>599</v>
      </c>
      <c r="D2733" t="s">
        <v>1862</v>
      </c>
      <c r="E2733" s="34" t="s">
        <v>4606</v>
      </c>
      <c r="F2733" s="9" t="s">
        <v>1863</v>
      </c>
      <c r="G2733" s="9" t="s">
        <v>317</v>
      </c>
      <c r="H2733" s="9">
        <v>11737</v>
      </c>
      <c r="I2733" s="7"/>
      <c r="J2733" s="6">
        <f t="shared" si="91"/>
        <v>0</v>
      </c>
      <c r="K2733" s="13" t="str">
        <f t="shared" si="92"/>
        <v>описание</v>
      </c>
    </row>
    <row r="2734" spans="2:11" outlineLevel="1" x14ac:dyDescent="0.25">
      <c r="B2734">
        <v>148315359</v>
      </c>
      <c r="C2734" t="s">
        <v>599</v>
      </c>
      <c r="D2734" t="s">
        <v>1892</v>
      </c>
      <c r="E2734" s="34" t="s">
        <v>4605</v>
      </c>
      <c r="F2734" s="9" t="s">
        <v>1893</v>
      </c>
      <c r="G2734" s="9" t="s">
        <v>214</v>
      </c>
      <c r="H2734" s="9">
        <v>1100</v>
      </c>
      <c r="I2734" s="7"/>
      <c r="J2734" s="6">
        <f t="shared" si="91"/>
        <v>0</v>
      </c>
      <c r="K2734" s="13" t="str">
        <f t="shared" si="92"/>
        <v>описание</v>
      </c>
    </row>
    <row r="2735" spans="2:11" outlineLevel="1" x14ac:dyDescent="0.25">
      <c r="B2735">
        <v>148315381</v>
      </c>
      <c r="C2735" t="s">
        <v>599</v>
      </c>
      <c r="D2735" t="s">
        <v>1912</v>
      </c>
      <c r="E2735" s="34" t="s">
        <v>4607</v>
      </c>
      <c r="F2735" s="9" t="s">
        <v>1913</v>
      </c>
      <c r="G2735" s="9" t="s">
        <v>6</v>
      </c>
      <c r="H2735" s="9">
        <v>2706</v>
      </c>
      <c r="I2735" s="7"/>
      <c r="J2735" s="6">
        <f t="shared" si="91"/>
        <v>0</v>
      </c>
      <c r="K2735" s="13" t="str">
        <f t="shared" si="92"/>
        <v>описание</v>
      </c>
    </row>
    <row r="2736" spans="2:11" outlineLevel="1" x14ac:dyDescent="0.25">
      <c r="B2736">
        <v>148315386</v>
      </c>
      <c r="C2736" t="s">
        <v>599</v>
      </c>
      <c r="D2736" t="s">
        <v>1920</v>
      </c>
      <c r="E2736" s="34" t="s">
        <v>4606</v>
      </c>
      <c r="F2736" s="9" t="s">
        <v>1921</v>
      </c>
      <c r="G2736" s="9" t="s">
        <v>317</v>
      </c>
      <c r="H2736" s="9">
        <v>6474</v>
      </c>
      <c r="I2736" s="7"/>
      <c r="J2736" s="6">
        <f t="shared" si="91"/>
        <v>0</v>
      </c>
      <c r="K2736" s="13" t="str">
        <f t="shared" si="92"/>
        <v>описание</v>
      </c>
    </row>
    <row r="2737" spans="2:11" outlineLevel="1" x14ac:dyDescent="0.25">
      <c r="B2737">
        <v>148315404</v>
      </c>
      <c r="C2737" t="s">
        <v>599</v>
      </c>
      <c r="D2737" t="s">
        <v>1937</v>
      </c>
      <c r="E2737" s="34" t="s">
        <v>4607</v>
      </c>
      <c r="F2737" s="9" t="s">
        <v>1938</v>
      </c>
      <c r="G2737" s="9" t="s">
        <v>6</v>
      </c>
      <c r="H2737" s="9">
        <v>1874</v>
      </c>
      <c r="I2737" s="7"/>
      <c r="J2737" s="6">
        <f t="shared" si="91"/>
        <v>0</v>
      </c>
      <c r="K2737" s="13" t="str">
        <f t="shared" si="92"/>
        <v>описание</v>
      </c>
    </row>
    <row r="2738" spans="2:11" outlineLevel="1" x14ac:dyDescent="0.25">
      <c r="B2738">
        <v>148315415</v>
      </c>
      <c r="C2738" t="s">
        <v>599</v>
      </c>
      <c r="D2738" t="s">
        <v>1945</v>
      </c>
      <c r="E2738" s="34" t="s">
        <v>4607</v>
      </c>
      <c r="F2738" s="9" t="s">
        <v>1946</v>
      </c>
      <c r="G2738" s="9" t="s">
        <v>6</v>
      </c>
      <c r="H2738" s="9">
        <v>4116</v>
      </c>
      <c r="I2738" s="7"/>
      <c r="J2738" s="6">
        <f t="shared" si="91"/>
        <v>0</v>
      </c>
      <c r="K2738" s="13" t="str">
        <f t="shared" si="92"/>
        <v>описание</v>
      </c>
    </row>
    <row r="2739" spans="2:11" outlineLevel="1" x14ac:dyDescent="0.25">
      <c r="B2739">
        <v>148669687</v>
      </c>
      <c r="C2739" t="s">
        <v>599</v>
      </c>
      <c r="D2739" t="s">
        <v>1951</v>
      </c>
      <c r="E2739" s="34" t="s">
        <v>1953</v>
      </c>
      <c r="F2739" s="9" t="s">
        <v>1952</v>
      </c>
      <c r="G2739" s="9" t="s">
        <v>11</v>
      </c>
      <c r="H2739" s="9">
        <v>7560</v>
      </c>
      <c r="I2739" s="7"/>
      <c r="J2739" s="6">
        <f t="shared" si="91"/>
        <v>0</v>
      </c>
      <c r="K2739" s="13" t="str">
        <f t="shared" si="92"/>
        <v>описание</v>
      </c>
    </row>
    <row r="2740" spans="2:11" outlineLevel="1" x14ac:dyDescent="0.25">
      <c r="B2740">
        <v>158992926</v>
      </c>
      <c r="C2740" t="s">
        <v>599</v>
      </c>
      <c r="D2740" t="s">
        <v>1954</v>
      </c>
      <c r="E2740" s="34" t="s">
        <v>1953</v>
      </c>
      <c r="F2740" s="9" t="s">
        <v>1955</v>
      </c>
      <c r="G2740" s="9" t="s">
        <v>1141</v>
      </c>
      <c r="H2740" s="9">
        <v>897</v>
      </c>
      <c r="I2740" s="7"/>
      <c r="J2740" s="6">
        <f t="shared" si="91"/>
        <v>0</v>
      </c>
      <c r="K2740" s="13" t="str">
        <f t="shared" si="92"/>
        <v>описание</v>
      </c>
    </row>
    <row r="2741" spans="2:11" outlineLevel="1" x14ac:dyDescent="0.25">
      <c r="B2741">
        <v>148669695</v>
      </c>
      <c r="C2741" t="s">
        <v>599</v>
      </c>
      <c r="D2741" t="s">
        <v>1954</v>
      </c>
      <c r="E2741" s="34" t="s">
        <v>1953</v>
      </c>
      <c r="F2741" s="9" t="s">
        <v>1955</v>
      </c>
      <c r="G2741" s="9" t="s">
        <v>11</v>
      </c>
      <c r="H2741" s="9">
        <v>7320</v>
      </c>
      <c r="I2741" s="7"/>
      <c r="J2741" s="6">
        <f t="shared" si="91"/>
        <v>0</v>
      </c>
      <c r="K2741" s="13" t="str">
        <f t="shared" si="92"/>
        <v>описание</v>
      </c>
    </row>
    <row r="2742" spans="2:11" outlineLevel="1" x14ac:dyDescent="0.25">
      <c r="B2742">
        <v>216066575</v>
      </c>
      <c r="C2742" t="s">
        <v>599</v>
      </c>
      <c r="D2742" t="s">
        <v>1956</v>
      </c>
      <c r="E2742" s="34" t="s">
        <v>1953</v>
      </c>
      <c r="F2742" s="9" t="s">
        <v>1957</v>
      </c>
      <c r="G2742" s="9" t="s">
        <v>1141</v>
      </c>
      <c r="H2742" s="9">
        <v>1076</v>
      </c>
      <c r="I2742" s="7"/>
      <c r="J2742" s="6">
        <f t="shared" si="91"/>
        <v>0</v>
      </c>
      <c r="K2742" s="13" t="str">
        <f t="shared" si="92"/>
        <v>описание</v>
      </c>
    </row>
    <row r="2743" spans="2:11" outlineLevel="1" x14ac:dyDescent="0.25">
      <c r="B2743">
        <v>148669703</v>
      </c>
      <c r="C2743" t="s">
        <v>599</v>
      </c>
      <c r="D2743" t="s">
        <v>1956</v>
      </c>
      <c r="E2743" s="34" t="s">
        <v>1953</v>
      </c>
      <c r="F2743" s="9" t="s">
        <v>1957</v>
      </c>
      <c r="G2743" s="9" t="s">
        <v>11</v>
      </c>
      <c r="H2743" s="9">
        <v>7560</v>
      </c>
      <c r="I2743" s="7"/>
      <c r="J2743" s="6">
        <f t="shared" si="91"/>
        <v>0</v>
      </c>
      <c r="K2743" s="13" t="str">
        <f t="shared" si="92"/>
        <v>описание</v>
      </c>
    </row>
    <row r="2744" spans="2:11" outlineLevel="1" x14ac:dyDescent="0.25">
      <c r="B2744">
        <v>148669716</v>
      </c>
      <c r="C2744" t="s">
        <v>599</v>
      </c>
      <c r="D2744" t="s">
        <v>1958</v>
      </c>
      <c r="E2744" s="34" t="s">
        <v>1953</v>
      </c>
      <c r="F2744" s="9" t="s">
        <v>1959</v>
      </c>
      <c r="G2744" s="9" t="s">
        <v>11</v>
      </c>
      <c r="H2744" s="9">
        <v>8628</v>
      </c>
      <c r="I2744" s="7"/>
      <c r="J2744" s="6">
        <f t="shared" si="91"/>
        <v>0</v>
      </c>
      <c r="K2744" s="13" t="str">
        <f t="shared" si="92"/>
        <v>описание</v>
      </c>
    </row>
    <row r="2745" spans="2:11" outlineLevel="1" x14ac:dyDescent="0.25">
      <c r="B2745">
        <v>148669721</v>
      </c>
      <c r="C2745" t="s">
        <v>599</v>
      </c>
      <c r="D2745" t="s">
        <v>1960</v>
      </c>
      <c r="E2745" s="34" t="s">
        <v>1953</v>
      </c>
      <c r="F2745" s="9" t="s">
        <v>1961</v>
      </c>
      <c r="G2745" s="9" t="s">
        <v>11</v>
      </c>
      <c r="H2745" s="9">
        <v>7560</v>
      </c>
      <c r="I2745" s="7"/>
      <c r="J2745" s="6">
        <f t="shared" si="91"/>
        <v>0</v>
      </c>
      <c r="K2745" s="13" t="str">
        <f t="shared" si="92"/>
        <v>описание</v>
      </c>
    </row>
    <row r="2746" spans="2:11" outlineLevel="1" x14ac:dyDescent="0.25">
      <c r="B2746">
        <v>148669794</v>
      </c>
      <c r="C2746" t="s">
        <v>599</v>
      </c>
      <c r="D2746" t="s">
        <v>1982</v>
      </c>
      <c r="E2746" s="34" t="s">
        <v>4609</v>
      </c>
      <c r="F2746" s="9" t="s">
        <v>1983</v>
      </c>
      <c r="G2746" s="9" t="s">
        <v>1141</v>
      </c>
      <c r="H2746" s="9">
        <v>4421</v>
      </c>
      <c r="I2746" s="7"/>
      <c r="J2746" s="6">
        <f t="shared" si="91"/>
        <v>0</v>
      </c>
      <c r="K2746" s="13" t="str">
        <f t="shared" si="92"/>
        <v>описание</v>
      </c>
    </row>
    <row r="2747" spans="2:11" outlineLevel="1" x14ac:dyDescent="0.25">
      <c r="B2747">
        <v>148669798</v>
      </c>
      <c r="C2747" t="s">
        <v>599</v>
      </c>
      <c r="D2747" t="s">
        <v>1984</v>
      </c>
      <c r="E2747" s="34" t="s">
        <v>4609</v>
      </c>
      <c r="F2747" s="9" t="s">
        <v>1985</v>
      </c>
      <c r="G2747" s="9" t="s">
        <v>11</v>
      </c>
      <c r="H2747" s="9">
        <v>45935</v>
      </c>
      <c r="I2747" s="7"/>
      <c r="J2747" s="6">
        <f t="shared" si="91"/>
        <v>0</v>
      </c>
      <c r="K2747" s="13" t="str">
        <f t="shared" si="92"/>
        <v>описание</v>
      </c>
    </row>
    <row r="2748" spans="2:11" outlineLevel="1" x14ac:dyDescent="0.25">
      <c r="B2748">
        <v>148669857</v>
      </c>
      <c r="C2748" t="s">
        <v>599</v>
      </c>
      <c r="D2748" t="s">
        <v>1991</v>
      </c>
      <c r="E2748" s="34" t="s">
        <v>4609</v>
      </c>
      <c r="F2748" s="9" t="s">
        <v>200</v>
      </c>
      <c r="G2748" s="9" t="s">
        <v>1141</v>
      </c>
      <c r="H2748" s="9">
        <v>4471.5</v>
      </c>
      <c r="I2748" s="7"/>
      <c r="J2748" s="6">
        <f t="shared" si="91"/>
        <v>0</v>
      </c>
      <c r="K2748" s="13" t="str">
        <f t="shared" si="92"/>
        <v>описание</v>
      </c>
    </row>
    <row r="2749" spans="2:11" outlineLevel="1" x14ac:dyDescent="0.25">
      <c r="B2749">
        <v>506764913</v>
      </c>
      <c r="C2749" t="s">
        <v>599</v>
      </c>
      <c r="D2749" t="s">
        <v>1991</v>
      </c>
      <c r="E2749" s="34" t="s">
        <v>1981</v>
      </c>
      <c r="F2749" s="9" t="s">
        <v>200</v>
      </c>
      <c r="G2749" s="9" t="s">
        <v>353</v>
      </c>
      <c r="H2749" s="9">
        <v>4125</v>
      </c>
      <c r="I2749" s="7"/>
      <c r="J2749" s="6">
        <f t="shared" si="91"/>
        <v>0</v>
      </c>
      <c r="K2749" s="13" t="str">
        <f t="shared" si="92"/>
        <v>описание</v>
      </c>
    </row>
    <row r="2750" spans="2:11" outlineLevel="1" x14ac:dyDescent="0.25">
      <c r="B2750">
        <v>148669884</v>
      </c>
      <c r="C2750" t="s">
        <v>599</v>
      </c>
      <c r="D2750" t="s">
        <v>1996</v>
      </c>
      <c r="E2750" s="34" t="s">
        <v>4609</v>
      </c>
      <c r="F2750" s="9" t="s">
        <v>1997</v>
      </c>
      <c r="G2750" s="9" t="s">
        <v>1141</v>
      </c>
      <c r="H2750" s="9">
        <v>5577</v>
      </c>
      <c r="I2750" s="7"/>
      <c r="J2750" s="6">
        <f t="shared" si="91"/>
        <v>0</v>
      </c>
      <c r="K2750" s="13" t="str">
        <f t="shared" si="92"/>
        <v>описание</v>
      </c>
    </row>
    <row r="2751" spans="2:11" outlineLevel="1" x14ac:dyDescent="0.25">
      <c r="B2751">
        <v>158992867</v>
      </c>
      <c r="C2751" t="s">
        <v>599</v>
      </c>
      <c r="D2751" t="s">
        <v>1996</v>
      </c>
      <c r="E2751" s="34" t="s">
        <v>4609</v>
      </c>
      <c r="F2751" s="9" t="s">
        <v>1997</v>
      </c>
      <c r="G2751" s="9" t="s">
        <v>11</v>
      </c>
      <c r="H2751" s="9">
        <v>63558</v>
      </c>
      <c r="I2751" s="7"/>
      <c r="J2751" s="6">
        <f t="shared" si="91"/>
        <v>0</v>
      </c>
      <c r="K2751" s="13" t="str">
        <f t="shared" si="92"/>
        <v>описание</v>
      </c>
    </row>
    <row r="2752" spans="2:11" outlineLevel="1" x14ac:dyDescent="0.25">
      <c r="B2752">
        <v>148669946</v>
      </c>
      <c r="C2752" t="s">
        <v>599</v>
      </c>
      <c r="D2752" t="s">
        <v>2012</v>
      </c>
      <c r="E2752" s="34" t="s">
        <v>4611</v>
      </c>
      <c r="F2752" s="9" t="s">
        <v>2013</v>
      </c>
      <c r="G2752" s="9" t="s">
        <v>109</v>
      </c>
      <c r="H2752" s="9">
        <v>2532</v>
      </c>
      <c r="I2752" s="7"/>
      <c r="J2752" s="6">
        <f t="shared" si="91"/>
        <v>0</v>
      </c>
      <c r="K2752" s="13" t="str">
        <f t="shared" si="92"/>
        <v>описание</v>
      </c>
    </row>
    <row r="2753" spans="2:11" outlineLevel="1" x14ac:dyDescent="0.25">
      <c r="B2753">
        <v>148669966</v>
      </c>
      <c r="C2753" t="s">
        <v>599</v>
      </c>
      <c r="D2753" t="s">
        <v>2014</v>
      </c>
      <c r="E2753" s="34" t="s">
        <v>4611</v>
      </c>
      <c r="F2753" s="9" t="s">
        <v>2015</v>
      </c>
      <c r="G2753" s="9" t="s">
        <v>109</v>
      </c>
      <c r="H2753" s="9">
        <v>1320</v>
      </c>
      <c r="I2753" s="7"/>
      <c r="J2753" s="6">
        <f t="shared" si="91"/>
        <v>0</v>
      </c>
      <c r="K2753" s="13" t="str">
        <f t="shared" si="92"/>
        <v>описание</v>
      </c>
    </row>
    <row r="2754" spans="2:11" outlineLevel="1" x14ac:dyDescent="0.25">
      <c r="B2754">
        <v>148670052</v>
      </c>
      <c r="C2754" t="s">
        <v>599</v>
      </c>
      <c r="D2754" t="s">
        <v>2021</v>
      </c>
      <c r="E2754" s="34" t="s">
        <v>4611</v>
      </c>
      <c r="F2754" s="9" t="s">
        <v>2022</v>
      </c>
      <c r="G2754" s="9" t="s">
        <v>109</v>
      </c>
      <c r="H2754" s="9">
        <v>1740</v>
      </c>
      <c r="I2754" s="7"/>
      <c r="J2754" s="6">
        <f t="shared" si="91"/>
        <v>0</v>
      </c>
      <c r="K2754" s="13" t="str">
        <f t="shared" si="92"/>
        <v>описание</v>
      </c>
    </row>
    <row r="2755" spans="2:11" outlineLevel="1" x14ac:dyDescent="0.25">
      <c r="B2755">
        <v>148670142</v>
      </c>
      <c r="C2755" t="s">
        <v>599</v>
      </c>
      <c r="D2755" t="s">
        <v>2058</v>
      </c>
      <c r="E2755" s="34" t="s">
        <v>4613</v>
      </c>
      <c r="F2755" s="9" t="s">
        <v>2059</v>
      </c>
      <c r="G2755" s="9" t="s">
        <v>11</v>
      </c>
      <c r="H2755" s="9">
        <v>23160</v>
      </c>
      <c r="I2755" s="7"/>
      <c r="J2755" s="6">
        <f t="shared" si="91"/>
        <v>0</v>
      </c>
      <c r="K2755" s="13" t="str">
        <f t="shared" si="92"/>
        <v>описание</v>
      </c>
    </row>
    <row r="2756" spans="2:11" outlineLevel="1" x14ac:dyDescent="0.25">
      <c r="B2756">
        <v>148874736</v>
      </c>
      <c r="C2756" t="s">
        <v>599</v>
      </c>
      <c r="D2756" t="s">
        <v>2207</v>
      </c>
      <c r="E2756" s="34" t="s">
        <v>4627</v>
      </c>
      <c r="F2756" s="9" t="s">
        <v>2208</v>
      </c>
      <c r="G2756" s="9" t="s">
        <v>353</v>
      </c>
      <c r="H2756" s="9">
        <v>2430</v>
      </c>
      <c r="I2756" s="7"/>
      <c r="J2756" s="6">
        <f t="shared" si="91"/>
        <v>0</v>
      </c>
      <c r="K2756" s="13" t="str">
        <f t="shared" si="92"/>
        <v>описание</v>
      </c>
    </row>
    <row r="2757" spans="2:11" outlineLevel="1" x14ac:dyDescent="0.25">
      <c r="B2757">
        <v>148874790</v>
      </c>
      <c r="C2757" t="s">
        <v>599</v>
      </c>
      <c r="D2757" t="s">
        <v>2249</v>
      </c>
      <c r="E2757" s="34" t="s">
        <v>4631</v>
      </c>
      <c r="F2757" s="9" t="s">
        <v>2250</v>
      </c>
      <c r="G2757" s="9" t="s">
        <v>353</v>
      </c>
      <c r="H2757" s="9">
        <v>3372</v>
      </c>
      <c r="I2757" s="7"/>
      <c r="J2757" s="6">
        <f t="shared" si="91"/>
        <v>0</v>
      </c>
      <c r="K2757" s="13" t="str">
        <f t="shared" si="92"/>
        <v>описание</v>
      </c>
    </row>
    <row r="2758" spans="2:11" outlineLevel="1" x14ac:dyDescent="0.25">
      <c r="B2758">
        <v>148874791</v>
      </c>
      <c r="C2758" t="s">
        <v>599</v>
      </c>
      <c r="D2758" t="s">
        <v>2251</v>
      </c>
      <c r="E2758" s="34" t="s">
        <v>4631</v>
      </c>
      <c r="F2758" s="9" t="s">
        <v>2252</v>
      </c>
      <c r="G2758" s="9" t="s">
        <v>353</v>
      </c>
      <c r="H2758" s="9">
        <v>3660</v>
      </c>
      <c r="I2758" s="7"/>
      <c r="J2758" s="6">
        <f t="shared" si="91"/>
        <v>0</v>
      </c>
      <c r="K2758" s="13" t="str">
        <f t="shared" si="92"/>
        <v>описание</v>
      </c>
    </row>
    <row r="2759" spans="2:11" outlineLevel="1" x14ac:dyDescent="0.25">
      <c r="B2759">
        <v>158994667</v>
      </c>
      <c r="C2759" t="s">
        <v>599</v>
      </c>
      <c r="D2759" t="s">
        <v>2716</v>
      </c>
      <c r="E2759" s="34" t="s">
        <v>4586</v>
      </c>
      <c r="F2759" s="9" t="s">
        <v>2717</v>
      </c>
      <c r="G2759" s="9" t="s">
        <v>6</v>
      </c>
      <c r="H2759" s="9">
        <v>2802</v>
      </c>
      <c r="I2759" s="7"/>
      <c r="J2759" s="6">
        <f t="shared" si="91"/>
        <v>0</v>
      </c>
      <c r="K2759" s="13" t="str">
        <f t="shared" si="92"/>
        <v>описание</v>
      </c>
    </row>
    <row r="2760" spans="2:11" outlineLevel="1" x14ac:dyDescent="0.25">
      <c r="B2760">
        <v>158994670</v>
      </c>
      <c r="C2760" t="s">
        <v>599</v>
      </c>
      <c r="D2760" t="s">
        <v>2718</v>
      </c>
      <c r="E2760" s="34" t="s">
        <v>4594</v>
      </c>
      <c r="F2760" s="9" t="s">
        <v>2719</v>
      </c>
      <c r="G2760" s="9" t="s">
        <v>6</v>
      </c>
      <c r="H2760" s="9">
        <v>4740</v>
      </c>
      <c r="I2760" s="7"/>
      <c r="J2760" s="6">
        <f t="shared" si="91"/>
        <v>0</v>
      </c>
      <c r="K2760" s="13" t="str">
        <f t="shared" si="92"/>
        <v>описание</v>
      </c>
    </row>
    <row r="2761" spans="2:11" outlineLevel="1" x14ac:dyDescent="0.25">
      <c r="B2761">
        <v>158994671</v>
      </c>
      <c r="C2761" t="s">
        <v>599</v>
      </c>
      <c r="D2761" t="s">
        <v>2720</v>
      </c>
      <c r="E2761" s="34" t="s">
        <v>3253</v>
      </c>
      <c r="F2761" s="9" t="s">
        <v>2721</v>
      </c>
      <c r="G2761" s="9" t="s">
        <v>317</v>
      </c>
      <c r="H2761" s="9">
        <v>1848</v>
      </c>
      <c r="I2761" s="7"/>
      <c r="J2761" s="6">
        <f t="shared" si="91"/>
        <v>0</v>
      </c>
      <c r="K2761" s="13" t="str">
        <f t="shared" si="92"/>
        <v>описание</v>
      </c>
    </row>
    <row r="2762" spans="2:11" outlineLevel="1" x14ac:dyDescent="0.25">
      <c r="B2762">
        <v>193038191</v>
      </c>
      <c r="C2762" t="s">
        <v>599</v>
      </c>
      <c r="D2762" t="s">
        <v>2925</v>
      </c>
      <c r="E2762" s="34" t="s">
        <v>4595</v>
      </c>
      <c r="F2762" s="9" t="s">
        <v>2926</v>
      </c>
      <c r="G2762" s="9" t="s">
        <v>148</v>
      </c>
      <c r="H2762" s="9">
        <v>17490</v>
      </c>
      <c r="I2762" s="7"/>
      <c r="J2762" s="6">
        <f t="shared" si="91"/>
        <v>0</v>
      </c>
      <c r="K2762" s="13" t="str">
        <f t="shared" si="92"/>
        <v>описание</v>
      </c>
    </row>
    <row r="2763" spans="2:11" outlineLevel="1" x14ac:dyDescent="0.25">
      <c r="B2763">
        <v>208722609</v>
      </c>
      <c r="C2763" t="s">
        <v>599</v>
      </c>
      <c r="D2763" t="s">
        <v>3133</v>
      </c>
      <c r="E2763" s="34" t="s">
        <v>559</v>
      </c>
      <c r="F2763" s="9" t="s">
        <v>3134</v>
      </c>
      <c r="G2763" s="9" t="s">
        <v>214</v>
      </c>
      <c r="H2763" s="9">
        <v>4422</v>
      </c>
      <c r="I2763" s="7"/>
      <c r="J2763" s="6">
        <f t="shared" si="91"/>
        <v>0</v>
      </c>
      <c r="K2763" s="13" t="str">
        <f t="shared" si="92"/>
        <v>описание</v>
      </c>
    </row>
    <row r="2764" spans="2:11" outlineLevel="1" x14ac:dyDescent="0.25">
      <c r="B2764">
        <v>208722696</v>
      </c>
      <c r="C2764" t="s">
        <v>599</v>
      </c>
      <c r="D2764" t="s">
        <v>3135</v>
      </c>
      <c r="E2764" s="34" t="s">
        <v>4587</v>
      </c>
      <c r="F2764" s="9" t="s">
        <v>3136</v>
      </c>
      <c r="G2764" s="9" t="s">
        <v>6</v>
      </c>
      <c r="H2764" s="9">
        <v>2100</v>
      </c>
      <c r="I2764" s="7"/>
      <c r="J2764" s="6">
        <f t="shared" si="91"/>
        <v>0</v>
      </c>
      <c r="K2764" s="13" t="str">
        <f t="shared" si="92"/>
        <v>описание</v>
      </c>
    </row>
    <row r="2765" spans="2:11" outlineLevel="1" x14ac:dyDescent="0.25">
      <c r="B2765">
        <v>208722771</v>
      </c>
      <c r="C2765" t="s">
        <v>599</v>
      </c>
      <c r="D2765" t="s">
        <v>3137</v>
      </c>
      <c r="E2765" s="34" t="s">
        <v>4587</v>
      </c>
      <c r="F2765" s="9" t="s">
        <v>3138</v>
      </c>
      <c r="G2765" s="9" t="s">
        <v>6</v>
      </c>
      <c r="H2765" s="9">
        <v>2100</v>
      </c>
      <c r="I2765" s="7"/>
      <c r="J2765" s="6">
        <f t="shared" si="91"/>
        <v>0</v>
      </c>
      <c r="K2765" s="13" t="str">
        <f t="shared" si="92"/>
        <v>описание</v>
      </c>
    </row>
    <row r="2766" spans="2:11" outlineLevel="1" x14ac:dyDescent="0.25">
      <c r="B2766">
        <v>208722819</v>
      </c>
      <c r="C2766" t="s">
        <v>599</v>
      </c>
      <c r="D2766" t="s">
        <v>3139</v>
      </c>
      <c r="E2766" s="34" t="s">
        <v>4587</v>
      </c>
      <c r="F2766" s="9" t="s">
        <v>3140</v>
      </c>
      <c r="G2766" s="9" t="s">
        <v>6</v>
      </c>
      <c r="H2766" s="9">
        <v>3456</v>
      </c>
      <c r="I2766" s="7"/>
      <c r="J2766" s="6">
        <f t="shared" si="91"/>
        <v>0</v>
      </c>
      <c r="K2766" s="13" t="str">
        <f t="shared" si="92"/>
        <v>описание</v>
      </c>
    </row>
    <row r="2767" spans="2:11" outlineLevel="1" x14ac:dyDescent="0.25">
      <c r="B2767">
        <v>208723380</v>
      </c>
      <c r="C2767" t="s">
        <v>599</v>
      </c>
      <c r="D2767" t="s">
        <v>3141</v>
      </c>
      <c r="E2767" s="34" t="s">
        <v>4586</v>
      </c>
      <c r="F2767" s="9" t="s">
        <v>3142</v>
      </c>
      <c r="G2767" s="9" t="s">
        <v>6</v>
      </c>
      <c r="H2767" s="9">
        <v>2512</v>
      </c>
      <c r="I2767" s="7"/>
      <c r="J2767" s="6">
        <f t="shared" si="91"/>
        <v>0</v>
      </c>
      <c r="K2767" s="13" t="str">
        <f t="shared" si="92"/>
        <v>описание</v>
      </c>
    </row>
    <row r="2768" spans="2:11" outlineLevel="1" x14ac:dyDescent="0.25">
      <c r="B2768">
        <v>208723699</v>
      </c>
      <c r="C2768" t="s">
        <v>599</v>
      </c>
      <c r="D2768" t="s">
        <v>3143</v>
      </c>
      <c r="E2768" s="34" t="s">
        <v>4590</v>
      </c>
      <c r="F2768" s="9" t="s">
        <v>3144</v>
      </c>
      <c r="G2768" s="9" t="s">
        <v>6</v>
      </c>
      <c r="H2768" s="9">
        <v>2472</v>
      </c>
      <c r="I2768" s="7"/>
      <c r="J2768" s="6">
        <f t="shared" si="91"/>
        <v>0</v>
      </c>
      <c r="K2768" s="13" t="str">
        <f t="shared" si="92"/>
        <v>описание</v>
      </c>
    </row>
    <row r="2769" spans="2:11" outlineLevel="1" x14ac:dyDescent="0.25">
      <c r="B2769">
        <v>208723836</v>
      </c>
      <c r="C2769" t="s">
        <v>599</v>
      </c>
      <c r="D2769" t="s">
        <v>3145</v>
      </c>
      <c r="E2769" s="34" t="s">
        <v>4593</v>
      </c>
      <c r="F2769" s="9" t="s">
        <v>3146</v>
      </c>
      <c r="G2769" s="9" t="s">
        <v>6</v>
      </c>
      <c r="H2769" s="9">
        <v>3678</v>
      </c>
      <c r="I2769" s="7"/>
      <c r="J2769" s="6">
        <f t="shared" si="91"/>
        <v>0</v>
      </c>
      <c r="K2769" s="13" t="str">
        <f t="shared" si="92"/>
        <v>описание</v>
      </c>
    </row>
    <row r="2770" spans="2:11" outlineLevel="1" x14ac:dyDescent="0.25">
      <c r="B2770">
        <v>208723951</v>
      </c>
      <c r="C2770" t="s">
        <v>599</v>
      </c>
      <c r="D2770" t="s">
        <v>3147</v>
      </c>
      <c r="E2770" s="34" t="s">
        <v>4594</v>
      </c>
      <c r="F2770" s="9" t="s">
        <v>3148</v>
      </c>
      <c r="G2770" s="9" t="s">
        <v>6</v>
      </c>
      <c r="H2770" s="9">
        <v>4839</v>
      </c>
      <c r="I2770" s="7"/>
      <c r="J2770" s="6">
        <f t="shared" si="91"/>
        <v>0</v>
      </c>
      <c r="K2770" s="13" t="str">
        <f t="shared" si="92"/>
        <v>описание</v>
      </c>
    </row>
    <row r="2771" spans="2:11" outlineLevel="1" x14ac:dyDescent="0.25">
      <c r="B2771">
        <v>208724143</v>
      </c>
      <c r="C2771" t="s">
        <v>599</v>
      </c>
      <c r="D2771" t="s">
        <v>3149</v>
      </c>
      <c r="E2771" s="34" t="s">
        <v>4609</v>
      </c>
      <c r="F2771" s="9" t="s">
        <v>3150</v>
      </c>
      <c r="G2771" s="9" t="s">
        <v>11</v>
      </c>
      <c r="H2771" s="9">
        <v>64812</v>
      </c>
      <c r="I2771" s="7"/>
      <c r="J2771" s="6">
        <f t="shared" si="91"/>
        <v>0</v>
      </c>
      <c r="K2771" s="13" t="str">
        <f t="shared" si="92"/>
        <v>описание</v>
      </c>
    </row>
    <row r="2772" spans="2:11" outlineLevel="1" x14ac:dyDescent="0.25">
      <c r="B2772">
        <v>208724911</v>
      </c>
      <c r="C2772" t="s">
        <v>599</v>
      </c>
      <c r="D2772" t="s">
        <v>3151</v>
      </c>
      <c r="E2772" s="34" t="s">
        <v>4595</v>
      </c>
      <c r="F2772" s="9" t="s">
        <v>3152</v>
      </c>
      <c r="G2772" s="9" t="s">
        <v>148</v>
      </c>
      <c r="H2772" s="9">
        <v>24240</v>
      </c>
      <c r="I2772" s="7"/>
      <c r="J2772" s="6">
        <f t="shared" si="91"/>
        <v>0</v>
      </c>
      <c r="K2772" s="13" t="str">
        <f t="shared" si="92"/>
        <v>описание</v>
      </c>
    </row>
    <row r="2773" spans="2:11" outlineLevel="1" x14ac:dyDescent="0.25">
      <c r="B2773">
        <v>208725188</v>
      </c>
      <c r="C2773" t="s">
        <v>599</v>
      </c>
      <c r="D2773" t="s">
        <v>3153</v>
      </c>
      <c r="E2773" s="34" t="s">
        <v>4603</v>
      </c>
      <c r="F2773" s="9" t="s">
        <v>3154</v>
      </c>
      <c r="G2773" s="9" t="s">
        <v>317</v>
      </c>
      <c r="H2773" s="9">
        <v>3240</v>
      </c>
      <c r="I2773" s="7"/>
      <c r="J2773" s="6">
        <f t="shared" si="91"/>
        <v>0</v>
      </c>
      <c r="K2773" s="13" t="str">
        <f t="shared" si="92"/>
        <v>описание</v>
      </c>
    </row>
    <row r="2774" spans="2:11" outlineLevel="1" x14ac:dyDescent="0.25">
      <c r="B2774">
        <v>208725639</v>
      </c>
      <c r="C2774" t="s">
        <v>599</v>
      </c>
      <c r="D2774" t="s">
        <v>3155</v>
      </c>
      <c r="E2774" s="34" t="s">
        <v>4603</v>
      </c>
      <c r="F2774" s="9" t="s">
        <v>3156</v>
      </c>
      <c r="G2774" s="9" t="s">
        <v>317</v>
      </c>
      <c r="H2774" s="9">
        <v>5244</v>
      </c>
      <c r="I2774" s="7"/>
      <c r="J2774" s="6">
        <f t="shared" si="91"/>
        <v>0</v>
      </c>
      <c r="K2774" s="13" t="str">
        <f t="shared" si="92"/>
        <v>описание</v>
      </c>
    </row>
    <row r="2775" spans="2:11" outlineLevel="1" x14ac:dyDescent="0.25">
      <c r="B2775">
        <v>208725740</v>
      </c>
      <c r="C2775" t="s">
        <v>599</v>
      </c>
      <c r="D2775" t="s">
        <v>3157</v>
      </c>
      <c r="E2775" s="34" t="s">
        <v>4603</v>
      </c>
      <c r="F2775" s="9" t="s">
        <v>3158</v>
      </c>
      <c r="G2775" s="9" t="s">
        <v>317</v>
      </c>
      <c r="H2775" s="9">
        <v>4500</v>
      </c>
      <c r="I2775" s="7"/>
      <c r="J2775" s="6">
        <f t="shared" si="91"/>
        <v>0</v>
      </c>
      <c r="K2775" s="13" t="str">
        <f t="shared" si="92"/>
        <v>описание</v>
      </c>
    </row>
    <row r="2776" spans="2:11" outlineLevel="1" x14ac:dyDescent="0.25">
      <c r="B2776">
        <v>208725795</v>
      </c>
      <c r="C2776" t="s">
        <v>599</v>
      </c>
      <c r="D2776" t="s">
        <v>3159</v>
      </c>
      <c r="E2776" s="34" t="s">
        <v>4603</v>
      </c>
      <c r="F2776" s="9" t="s">
        <v>2461</v>
      </c>
      <c r="G2776" s="9" t="s">
        <v>317</v>
      </c>
      <c r="H2776" s="9">
        <v>1812</v>
      </c>
      <c r="I2776" s="7"/>
      <c r="J2776" s="6">
        <f t="shared" si="91"/>
        <v>0</v>
      </c>
      <c r="K2776" s="13" t="str">
        <f t="shared" si="92"/>
        <v>описание</v>
      </c>
    </row>
    <row r="2777" spans="2:11" outlineLevel="1" x14ac:dyDescent="0.25">
      <c r="B2777">
        <v>208726178</v>
      </c>
      <c r="C2777" t="s">
        <v>599</v>
      </c>
      <c r="D2777" t="s">
        <v>3160</v>
      </c>
      <c r="E2777" s="34" t="s">
        <v>4605</v>
      </c>
      <c r="F2777" s="9" t="s">
        <v>3161</v>
      </c>
      <c r="G2777" s="9" t="s">
        <v>214</v>
      </c>
      <c r="H2777" s="9">
        <v>1410</v>
      </c>
      <c r="I2777" s="7"/>
      <c r="J2777" s="6">
        <f t="shared" si="91"/>
        <v>0</v>
      </c>
      <c r="K2777" s="13" t="str">
        <f t="shared" si="92"/>
        <v>описание</v>
      </c>
    </row>
    <row r="2778" spans="2:11" outlineLevel="1" x14ac:dyDescent="0.25">
      <c r="B2778">
        <v>208726430</v>
      </c>
      <c r="C2778" t="s">
        <v>599</v>
      </c>
      <c r="D2778" t="s">
        <v>3162</v>
      </c>
      <c r="E2778" s="34" t="s">
        <v>4605</v>
      </c>
      <c r="F2778" s="9" t="s">
        <v>3163</v>
      </c>
      <c r="G2778" s="9" t="s">
        <v>214</v>
      </c>
      <c r="H2778" s="9">
        <v>1236</v>
      </c>
      <c r="I2778" s="7"/>
      <c r="J2778" s="6">
        <f t="shared" si="91"/>
        <v>0</v>
      </c>
      <c r="K2778" s="13" t="str">
        <f t="shared" si="92"/>
        <v>описание</v>
      </c>
    </row>
    <row r="2779" spans="2:11" outlineLevel="1" x14ac:dyDescent="0.25">
      <c r="B2779">
        <v>208727458</v>
      </c>
      <c r="C2779" t="s">
        <v>599</v>
      </c>
      <c r="D2779" t="s">
        <v>3164</v>
      </c>
      <c r="E2779" s="34" t="s">
        <v>4606</v>
      </c>
      <c r="F2779" s="9" t="s">
        <v>3165</v>
      </c>
      <c r="G2779" s="9" t="s">
        <v>317</v>
      </c>
      <c r="H2779" s="9">
        <v>21244</v>
      </c>
      <c r="I2779" s="7"/>
      <c r="J2779" s="6">
        <f t="shared" si="91"/>
        <v>0</v>
      </c>
      <c r="K2779" s="13" t="str">
        <f t="shared" si="92"/>
        <v>описание</v>
      </c>
    </row>
    <row r="2780" spans="2:11" outlineLevel="1" x14ac:dyDescent="0.25">
      <c r="B2780">
        <v>208728178</v>
      </c>
      <c r="C2780" t="s">
        <v>599</v>
      </c>
      <c r="D2780" t="s">
        <v>3166</v>
      </c>
      <c r="E2780" s="34" t="s">
        <v>4606</v>
      </c>
      <c r="F2780" s="9" t="s">
        <v>3167</v>
      </c>
      <c r="G2780" s="9" t="s">
        <v>317</v>
      </c>
      <c r="H2780" s="9">
        <v>19758</v>
      </c>
      <c r="I2780" s="7"/>
      <c r="J2780" s="6">
        <f t="shared" si="91"/>
        <v>0</v>
      </c>
      <c r="K2780" s="13" t="str">
        <f t="shared" si="92"/>
        <v>описание</v>
      </c>
    </row>
    <row r="2781" spans="2:11" outlineLevel="1" x14ac:dyDescent="0.25">
      <c r="B2781">
        <v>208728590</v>
      </c>
      <c r="C2781" t="s">
        <v>599</v>
      </c>
      <c r="D2781" t="s">
        <v>3168</v>
      </c>
      <c r="E2781" s="34" t="s">
        <v>4611</v>
      </c>
      <c r="F2781" s="9" t="s">
        <v>3169</v>
      </c>
      <c r="G2781" s="9" t="s">
        <v>109</v>
      </c>
      <c r="H2781" s="9">
        <v>806</v>
      </c>
      <c r="I2781" s="7"/>
      <c r="J2781" s="6">
        <f t="shared" si="91"/>
        <v>0</v>
      </c>
      <c r="K2781" s="13" t="str">
        <f t="shared" si="92"/>
        <v>описание</v>
      </c>
    </row>
    <row r="2782" spans="2:11" outlineLevel="1" x14ac:dyDescent="0.25">
      <c r="B2782">
        <v>208728992</v>
      </c>
      <c r="C2782" t="s">
        <v>599</v>
      </c>
      <c r="D2782" t="s">
        <v>3170</v>
      </c>
      <c r="E2782" s="34" t="s">
        <v>4611</v>
      </c>
      <c r="F2782" s="9" t="s">
        <v>3171</v>
      </c>
      <c r="G2782" s="9" t="s">
        <v>109</v>
      </c>
      <c r="H2782" s="9">
        <v>1308</v>
      </c>
      <c r="I2782" s="7"/>
      <c r="J2782" s="6">
        <f t="shared" si="91"/>
        <v>0</v>
      </c>
      <c r="K2782" s="13" t="str">
        <f t="shared" si="92"/>
        <v>описание</v>
      </c>
    </row>
    <row r="2783" spans="2:11" outlineLevel="1" x14ac:dyDescent="0.25">
      <c r="B2783">
        <v>506764909</v>
      </c>
      <c r="C2783" t="s">
        <v>599</v>
      </c>
      <c r="D2783" t="s">
        <v>3170</v>
      </c>
      <c r="E2783" s="34" t="s">
        <v>4611</v>
      </c>
      <c r="F2783" s="9" t="s">
        <v>3171</v>
      </c>
      <c r="G2783" s="9" t="s">
        <v>11</v>
      </c>
      <c r="H2783" s="9">
        <v>8928</v>
      </c>
      <c r="I2783" s="7"/>
      <c r="J2783" s="6">
        <f t="shared" si="91"/>
        <v>0</v>
      </c>
      <c r="K2783" s="13" t="str">
        <f t="shared" si="92"/>
        <v>описание</v>
      </c>
    </row>
    <row r="2784" spans="2:11" outlineLevel="1" x14ac:dyDescent="0.25">
      <c r="B2784">
        <v>506764907</v>
      </c>
      <c r="C2784" t="s">
        <v>599</v>
      </c>
      <c r="D2784" t="s">
        <v>3170</v>
      </c>
      <c r="E2784" s="34" t="s">
        <v>4611</v>
      </c>
      <c r="F2784" s="9" t="s">
        <v>3171</v>
      </c>
      <c r="G2784" s="9" t="s">
        <v>1337</v>
      </c>
      <c r="H2784" s="9">
        <v>84948</v>
      </c>
      <c r="I2784" s="7"/>
      <c r="J2784" s="6">
        <f t="shared" si="91"/>
        <v>0</v>
      </c>
      <c r="K2784" s="13" t="str">
        <f t="shared" si="92"/>
        <v>описание</v>
      </c>
    </row>
    <row r="2785" spans="2:11" outlineLevel="1" x14ac:dyDescent="0.25">
      <c r="B2785">
        <v>208729390</v>
      </c>
      <c r="C2785" t="s">
        <v>599</v>
      </c>
      <c r="D2785" t="s">
        <v>3172</v>
      </c>
      <c r="E2785" s="34" t="s">
        <v>1494</v>
      </c>
      <c r="F2785" s="9" t="s">
        <v>3173</v>
      </c>
      <c r="G2785" s="9" t="s">
        <v>317</v>
      </c>
      <c r="H2785" s="9">
        <v>2286</v>
      </c>
      <c r="I2785" s="7"/>
      <c r="J2785" s="6">
        <f t="shared" si="91"/>
        <v>0</v>
      </c>
      <c r="K2785" s="13" t="str">
        <f t="shared" si="92"/>
        <v>описание</v>
      </c>
    </row>
    <row r="2786" spans="2:11" outlineLevel="1" x14ac:dyDescent="0.25">
      <c r="B2786">
        <v>208729586</v>
      </c>
      <c r="C2786" t="s">
        <v>599</v>
      </c>
      <c r="D2786" t="s">
        <v>3174</v>
      </c>
      <c r="E2786" s="34" t="s">
        <v>4613</v>
      </c>
      <c r="F2786" s="9" t="s">
        <v>3175</v>
      </c>
      <c r="G2786" s="9" t="s">
        <v>11</v>
      </c>
      <c r="H2786" s="9">
        <v>24840</v>
      </c>
      <c r="I2786" s="7"/>
      <c r="J2786" s="6">
        <f t="shared" si="91"/>
        <v>0</v>
      </c>
      <c r="K2786" s="13" t="str">
        <f t="shared" si="92"/>
        <v>описание</v>
      </c>
    </row>
    <row r="2787" spans="2:11" outlineLevel="1" x14ac:dyDescent="0.25">
      <c r="B2787">
        <v>208730151</v>
      </c>
      <c r="C2787" t="s">
        <v>599</v>
      </c>
      <c r="D2787" t="s">
        <v>3176</v>
      </c>
      <c r="E2787" s="34" t="s">
        <v>1953</v>
      </c>
      <c r="F2787" s="9" t="s">
        <v>3177</v>
      </c>
      <c r="G2787" s="9" t="s">
        <v>11</v>
      </c>
      <c r="H2787" s="9">
        <v>6048</v>
      </c>
      <c r="I2787" s="7"/>
      <c r="J2787" s="6">
        <f t="shared" si="91"/>
        <v>0</v>
      </c>
      <c r="K2787" s="13" t="str">
        <f t="shared" si="92"/>
        <v>описание</v>
      </c>
    </row>
    <row r="2788" spans="2:11" outlineLevel="1" x14ac:dyDescent="0.25">
      <c r="B2788">
        <v>208730413</v>
      </c>
      <c r="C2788" t="s">
        <v>599</v>
      </c>
      <c r="D2788" t="s">
        <v>3178</v>
      </c>
      <c r="E2788" s="34" t="s">
        <v>1953</v>
      </c>
      <c r="F2788" s="9" t="s">
        <v>3179</v>
      </c>
      <c r="G2788" s="9" t="s">
        <v>11</v>
      </c>
      <c r="H2788" s="9">
        <v>6048</v>
      </c>
      <c r="I2788" s="7"/>
      <c r="J2788" s="6">
        <f t="shared" si="91"/>
        <v>0</v>
      </c>
      <c r="K2788" s="13" t="str">
        <f t="shared" si="92"/>
        <v>описание</v>
      </c>
    </row>
    <row r="2789" spans="2:11" outlineLevel="1" x14ac:dyDescent="0.25">
      <c r="B2789">
        <v>208730614</v>
      </c>
      <c r="C2789" t="s">
        <v>599</v>
      </c>
      <c r="D2789" t="s">
        <v>3180</v>
      </c>
      <c r="E2789" s="34" t="s">
        <v>1953</v>
      </c>
      <c r="F2789" s="9" t="s">
        <v>3181</v>
      </c>
      <c r="G2789" s="9" t="s">
        <v>11</v>
      </c>
      <c r="H2789" s="9">
        <v>6048</v>
      </c>
      <c r="I2789" s="7"/>
      <c r="J2789" s="6">
        <f t="shared" si="91"/>
        <v>0</v>
      </c>
      <c r="K2789" s="13" t="str">
        <f t="shared" si="92"/>
        <v>описание</v>
      </c>
    </row>
    <row r="2790" spans="2:11" outlineLevel="1" x14ac:dyDescent="0.25">
      <c r="B2790">
        <v>217622256</v>
      </c>
      <c r="C2790" t="s">
        <v>599</v>
      </c>
      <c r="D2790" t="s">
        <v>3182</v>
      </c>
      <c r="E2790" s="34" t="s">
        <v>1953</v>
      </c>
      <c r="F2790" s="9" t="s">
        <v>3183</v>
      </c>
      <c r="G2790" s="9" t="s">
        <v>1141</v>
      </c>
      <c r="H2790" s="9">
        <v>1620</v>
      </c>
      <c r="I2790" s="7"/>
      <c r="J2790" s="6">
        <f t="shared" si="91"/>
        <v>0</v>
      </c>
      <c r="K2790" s="13" t="str">
        <f t="shared" si="92"/>
        <v>описание</v>
      </c>
    </row>
    <row r="2791" spans="2:11" outlineLevel="1" x14ac:dyDescent="0.25">
      <c r="B2791">
        <v>208730844</v>
      </c>
      <c r="C2791" t="s">
        <v>599</v>
      </c>
      <c r="D2791" t="s">
        <v>3182</v>
      </c>
      <c r="E2791" s="34" t="s">
        <v>1953</v>
      </c>
      <c r="F2791" s="9" t="s">
        <v>3183</v>
      </c>
      <c r="G2791" s="9" t="s">
        <v>11</v>
      </c>
      <c r="H2791" s="9">
        <v>19680</v>
      </c>
      <c r="I2791" s="7"/>
      <c r="J2791" s="6">
        <f t="shared" si="91"/>
        <v>0</v>
      </c>
      <c r="K2791" s="13" t="str">
        <f t="shared" si="92"/>
        <v>описание</v>
      </c>
    </row>
    <row r="2792" spans="2:11" outlineLevel="1" x14ac:dyDescent="0.25">
      <c r="B2792">
        <v>274271194</v>
      </c>
      <c r="C2792" t="s">
        <v>599</v>
      </c>
      <c r="D2792" t="s">
        <v>3414</v>
      </c>
      <c r="E2792" s="34" t="s">
        <v>559</v>
      </c>
      <c r="F2792" s="9" t="s">
        <v>3415</v>
      </c>
      <c r="G2792" s="9" t="s">
        <v>214</v>
      </c>
      <c r="H2792" s="9">
        <v>4683</v>
      </c>
      <c r="I2792" s="7"/>
      <c r="J2792" s="6">
        <f t="shared" si="91"/>
        <v>0</v>
      </c>
      <c r="K2792" s="13" t="str">
        <f t="shared" si="92"/>
        <v>описание</v>
      </c>
    </row>
    <row r="2793" spans="2:11" outlineLevel="1" x14ac:dyDescent="0.25">
      <c r="B2793">
        <v>274271210</v>
      </c>
      <c r="C2793" t="s">
        <v>599</v>
      </c>
      <c r="D2793" t="s">
        <v>3416</v>
      </c>
      <c r="E2793" s="34" t="s">
        <v>1953</v>
      </c>
      <c r="F2793" s="9" t="s">
        <v>3417</v>
      </c>
      <c r="G2793" s="9" t="s">
        <v>11</v>
      </c>
      <c r="H2793" s="9">
        <v>6048</v>
      </c>
      <c r="I2793" s="7"/>
      <c r="J2793" s="6">
        <f t="shared" ref="J2793:J2837" si="93">H2793*I2793</f>
        <v>0</v>
      </c>
      <c r="K2793" s="13" t="str">
        <f t="shared" ref="K2793:K2837" si="94">HYPERLINK(D2793,"описание")</f>
        <v>описание</v>
      </c>
    </row>
    <row r="2794" spans="2:11" outlineLevel="1" x14ac:dyDescent="0.25">
      <c r="B2794">
        <v>274271214</v>
      </c>
      <c r="C2794" t="s">
        <v>599</v>
      </c>
      <c r="D2794" t="s">
        <v>3418</v>
      </c>
      <c r="E2794" s="34" t="s">
        <v>1953</v>
      </c>
      <c r="F2794" s="9" t="s">
        <v>3419</v>
      </c>
      <c r="G2794" s="9" t="s">
        <v>11</v>
      </c>
      <c r="H2794" s="9">
        <v>6600</v>
      </c>
      <c r="I2794" s="7"/>
      <c r="J2794" s="6">
        <f t="shared" si="93"/>
        <v>0</v>
      </c>
      <c r="K2794" s="13" t="str">
        <f t="shared" si="94"/>
        <v>описание</v>
      </c>
    </row>
    <row r="2795" spans="2:11" outlineLevel="1" x14ac:dyDescent="0.25">
      <c r="B2795">
        <v>314546100</v>
      </c>
      <c r="C2795" t="s">
        <v>599</v>
      </c>
      <c r="D2795" t="s">
        <v>3418</v>
      </c>
      <c r="E2795" s="34" t="s">
        <v>1953</v>
      </c>
      <c r="F2795" s="9" t="s">
        <v>3419</v>
      </c>
      <c r="G2795" s="9" t="s">
        <v>1368</v>
      </c>
      <c r="H2795" s="9">
        <v>13200</v>
      </c>
      <c r="I2795" s="7"/>
      <c r="J2795" s="6">
        <f t="shared" si="93"/>
        <v>0</v>
      </c>
      <c r="K2795" s="13" t="str">
        <f t="shared" si="94"/>
        <v>описание</v>
      </c>
    </row>
    <row r="2796" spans="2:11" outlineLevel="1" x14ac:dyDescent="0.25">
      <c r="B2796">
        <v>274271221</v>
      </c>
      <c r="C2796" t="s">
        <v>599</v>
      </c>
      <c r="D2796" t="s">
        <v>3420</v>
      </c>
      <c r="E2796" s="34" t="s">
        <v>1494</v>
      </c>
      <c r="F2796" s="9" t="s">
        <v>3421</v>
      </c>
      <c r="G2796" s="9" t="s">
        <v>317</v>
      </c>
      <c r="H2796" s="9">
        <v>3186</v>
      </c>
      <c r="I2796" s="7"/>
      <c r="J2796" s="6">
        <f t="shared" si="93"/>
        <v>0</v>
      </c>
      <c r="K2796" s="13" t="str">
        <f t="shared" si="94"/>
        <v>описание</v>
      </c>
    </row>
    <row r="2797" spans="2:11" outlineLevel="1" x14ac:dyDescent="0.25">
      <c r="B2797">
        <v>274271226</v>
      </c>
      <c r="C2797" t="s">
        <v>599</v>
      </c>
      <c r="D2797" t="s">
        <v>3422</v>
      </c>
      <c r="E2797" s="34" t="s">
        <v>4586</v>
      </c>
      <c r="F2797" s="9" t="s">
        <v>3423</v>
      </c>
      <c r="G2797" s="9" t="s">
        <v>6</v>
      </c>
      <c r="H2797" s="9">
        <v>4572</v>
      </c>
      <c r="I2797" s="7"/>
      <c r="J2797" s="6">
        <f t="shared" si="93"/>
        <v>0</v>
      </c>
      <c r="K2797" s="13" t="str">
        <f t="shared" si="94"/>
        <v>описание</v>
      </c>
    </row>
    <row r="2798" spans="2:11" outlineLevel="1" x14ac:dyDescent="0.25">
      <c r="B2798">
        <v>274271230</v>
      </c>
      <c r="C2798" t="s">
        <v>599</v>
      </c>
      <c r="D2798" t="s">
        <v>3424</v>
      </c>
      <c r="E2798" s="34" t="s">
        <v>4590</v>
      </c>
      <c r="F2798" s="9" t="s">
        <v>3425</v>
      </c>
      <c r="G2798" s="9" t="s">
        <v>6</v>
      </c>
      <c r="H2798" s="9">
        <v>2208</v>
      </c>
      <c r="I2798" s="7"/>
      <c r="J2798" s="6">
        <f t="shared" si="93"/>
        <v>0</v>
      </c>
      <c r="K2798" s="13" t="str">
        <f t="shared" si="94"/>
        <v>описание</v>
      </c>
    </row>
    <row r="2799" spans="2:11" outlineLevel="1" x14ac:dyDescent="0.25">
      <c r="B2799">
        <v>274271236</v>
      </c>
      <c r="C2799" t="s">
        <v>599</v>
      </c>
      <c r="D2799" t="s">
        <v>3426</v>
      </c>
      <c r="E2799" s="34" t="s">
        <v>4590</v>
      </c>
      <c r="F2799" s="9" t="s">
        <v>3427</v>
      </c>
      <c r="G2799" s="9" t="s">
        <v>6</v>
      </c>
      <c r="H2799" s="9">
        <v>2568</v>
      </c>
      <c r="I2799" s="7"/>
      <c r="J2799" s="6">
        <f t="shared" si="93"/>
        <v>0</v>
      </c>
      <c r="K2799" s="13" t="str">
        <f t="shared" si="94"/>
        <v>описание</v>
      </c>
    </row>
    <row r="2800" spans="2:11" outlineLevel="1" x14ac:dyDescent="0.25">
      <c r="B2800">
        <v>274271328</v>
      </c>
      <c r="C2800" t="s">
        <v>599</v>
      </c>
      <c r="D2800" t="s">
        <v>3428</v>
      </c>
      <c r="E2800" s="34" t="s">
        <v>4594</v>
      </c>
      <c r="F2800" s="9" t="s">
        <v>3429</v>
      </c>
      <c r="G2800" s="9" t="s">
        <v>6</v>
      </c>
      <c r="H2800" s="9">
        <v>4788</v>
      </c>
      <c r="I2800" s="7"/>
      <c r="J2800" s="6">
        <f t="shared" si="93"/>
        <v>0</v>
      </c>
      <c r="K2800" s="13" t="str">
        <f t="shared" si="94"/>
        <v>описание</v>
      </c>
    </row>
    <row r="2801" spans="2:11" outlineLevel="1" x14ac:dyDescent="0.25">
      <c r="B2801">
        <v>274271335</v>
      </c>
      <c r="C2801" t="s">
        <v>599</v>
      </c>
      <c r="D2801" t="s">
        <v>3430</v>
      </c>
      <c r="E2801" s="34" t="s">
        <v>4594</v>
      </c>
      <c r="F2801" s="9" t="s">
        <v>3431</v>
      </c>
      <c r="G2801" s="9" t="s">
        <v>6</v>
      </c>
      <c r="H2801" s="9">
        <v>4764</v>
      </c>
      <c r="I2801" s="7"/>
      <c r="J2801" s="6">
        <f t="shared" si="93"/>
        <v>0</v>
      </c>
      <c r="K2801" s="13" t="str">
        <f t="shared" si="94"/>
        <v>описание</v>
      </c>
    </row>
    <row r="2802" spans="2:11" outlineLevel="1" x14ac:dyDescent="0.25">
      <c r="B2802">
        <v>274271341</v>
      </c>
      <c r="C2802" t="s">
        <v>599</v>
      </c>
      <c r="D2802" t="s">
        <v>3432</v>
      </c>
      <c r="E2802" s="34" t="s">
        <v>4594</v>
      </c>
      <c r="F2802" s="9" t="s">
        <v>3433</v>
      </c>
      <c r="G2802" s="9" t="s">
        <v>6</v>
      </c>
      <c r="H2802" s="9">
        <v>4788</v>
      </c>
      <c r="I2802" s="7"/>
      <c r="J2802" s="6">
        <f t="shared" si="93"/>
        <v>0</v>
      </c>
      <c r="K2802" s="13" t="str">
        <f t="shared" si="94"/>
        <v>описание</v>
      </c>
    </row>
    <row r="2803" spans="2:11" outlineLevel="1" x14ac:dyDescent="0.25">
      <c r="B2803">
        <v>274271346</v>
      </c>
      <c r="C2803" t="s">
        <v>599</v>
      </c>
      <c r="D2803" t="s">
        <v>3434</v>
      </c>
      <c r="E2803" s="34" t="s">
        <v>4594</v>
      </c>
      <c r="F2803" s="9" t="s">
        <v>3435</v>
      </c>
      <c r="G2803" s="9" t="s">
        <v>6</v>
      </c>
      <c r="H2803" s="9">
        <v>4764</v>
      </c>
      <c r="I2803" s="7"/>
      <c r="J2803" s="6">
        <f t="shared" si="93"/>
        <v>0</v>
      </c>
      <c r="K2803" s="13" t="str">
        <f t="shared" si="94"/>
        <v>описание</v>
      </c>
    </row>
    <row r="2804" spans="2:11" outlineLevel="1" x14ac:dyDescent="0.25">
      <c r="B2804">
        <v>274271356</v>
      </c>
      <c r="C2804" t="s">
        <v>599</v>
      </c>
      <c r="D2804" t="s">
        <v>3436</v>
      </c>
      <c r="E2804" s="34" t="s">
        <v>4594</v>
      </c>
      <c r="F2804" s="9" t="s">
        <v>3437</v>
      </c>
      <c r="G2804" s="9" t="s">
        <v>6</v>
      </c>
      <c r="H2804" s="9">
        <v>4764</v>
      </c>
      <c r="I2804" s="7"/>
      <c r="J2804" s="6">
        <f t="shared" si="93"/>
        <v>0</v>
      </c>
      <c r="K2804" s="13" t="str">
        <f t="shared" si="94"/>
        <v>описание</v>
      </c>
    </row>
    <row r="2805" spans="2:11" outlineLevel="1" x14ac:dyDescent="0.25">
      <c r="B2805">
        <v>274271362</v>
      </c>
      <c r="C2805" t="s">
        <v>599</v>
      </c>
      <c r="D2805" t="s">
        <v>3438</v>
      </c>
      <c r="E2805" s="34" t="s">
        <v>4611</v>
      </c>
      <c r="F2805" s="9" t="s">
        <v>3439</v>
      </c>
      <c r="G2805" s="9" t="s">
        <v>109</v>
      </c>
      <c r="H2805" s="9">
        <v>1248</v>
      </c>
      <c r="I2805" s="7"/>
      <c r="J2805" s="6">
        <f t="shared" si="93"/>
        <v>0</v>
      </c>
      <c r="K2805" s="13" t="str">
        <f t="shared" si="94"/>
        <v>описание</v>
      </c>
    </row>
    <row r="2806" spans="2:11" outlineLevel="1" x14ac:dyDescent="0.25">
      <c r="B2806">
        <v>274271396</v>
      </c>
      <c r="C2806" t="s">
        <v>599</v>
      </c>
      <c r="D2806" t="s">
        <v>3440</v>
      </c>
      <c r="E2806" s="34" t="s">
        <v>4627</v>
      </c>
      <c r="F2806" s="9" t="s">
        <v>3441</v>
      </c>
      <c r="G2806" s="9" t="s">
        <v>4288</v>
      </c>
      <c r="H2806" s="9">
        <v>4716</v>
      </c>
      <c r="I2806" s="7"/>
      <c r="J2806" s="6">
        <f t="shared" si="93"/>
        <v>0</v>
      </c>
      <c r="K2806" s="13" t="str">
        <f t="shared" si="94"/>
        <v>описание</v>
      </c>
    </row>
    <row r="2807" spans="2:11" outlineLevel="1" x14ac:dyDescent="0.25">
      <c r="B2807">
        <v>274271388</v>
      </c>
      <c r="C2807" t="s">
        <v>599</v>
      </c>
      <c r="D2807" t="s">
        <v>3440</v>
      </c>
      <c r="E2807" s="34" t="s">
        <v>4627</v>
      </c>
      <c r="F2807" s="9" t="s">
        <v>3441</v>
      </c>
      <c r="G2807" s="9" t="s">
        <v>4264</v>
      </c>
      <c r="H2807" s="9">
        <v>1600</v>
      </c>
      <c r="I2807" s="7"/>
      <c r="J2807" s="6">
        <f t="shared" si="93"/>
        <v>0</v>
      </c>
      <c r="K2807" s="13" t="str">
        <f t="shared" si="94"/>
        <v>описание</v>
      </c>
    </row>
    <row r="2808" spans="2:11" outlineLevel="1" x14ac:dyDescent="0.25">
      <c r="B2808">
        <v>274271416</v>
      </c>
      <c r="C2808" t="s">
        <v>599</v>
      </c>
      <c r="D2808" t="s">
        <v>3442</v>
      </c>
      <c r="E2808" s="34" t="s">
        <v>4627</v>
      </c>
      <c r="F2808" s="9" t="s">
        <v>3443</v>
      </c>
      <c r="G2808" s="9" t="s">
        <v>4288</v>
      </c>
      <c r="H2808" s="9">
        <v>3390</v>
      </c>
      <c r="I2808" s="7"/>
      <c r="J2808" s="6">
        <f t="shared" si="93"/>
        <v>0</v>
      </c>
      <c r="K2808" s="13" t="str">
        <f t="shared" si="94"/>
        <v>описание</v>
      </c>
    </row>
    <row r="2809" spans="2:11" outlineLevel="1" x14ac:dyDescent="0.25">
      <c r="B2809">
        <v>274271402</v>
      </c>
      <c r="C2809" t="s">
        <v>599</v>
      </c>
      <c r="D2809" t="s">
        <v>3442</v>
      </c>
      <c r="E2809" s="34" t="s">
        <v>4627</v>
      </c>
      <c r="F2809" s="9" t="s">
        <v>3443</v>
      </c>
      <c r="G2809" s="9" t="s">
        <v>4264</v>
      </c>
      <c r="H2809" s="9">
        <v>3372</v>
      </c>
      <c r="I2809" s="7"/>
      <c r="J2809" s="6">
        <f t="shared" si="93"/>
        <v>0</v>
      </c>
      <c r="K2809" s="13" t="str">
        <f t="shared" si="94"/>
        <v>описание</v>
      </c>
    </row>
    <row r="2810" spans="2:11" outlineLevel="1" x14ac:dyDescent="0.25">
      <c r="B2810">
        <v>274271422</v>
      </c>
      <c r="C2810" t="s">
        <v>599</v>
      </c>
      <c r="D2810" t="s">
        <v>3444</v>
      </c>
      <c r="E2810" s="34" t="s">
        <v>4606</v>
      </c>
      <c r="F2810" s="9" t="s">
        <v>3445</v>
      </c>
      <c r="G2810" s="9" t="s">
        <v>317</v>
      </c>
      <c r="H2810" s="9">
        <v>27659</v>
      </c>
      <c r="I2810" s="7"/>
      <c r="J2810" s="6">
        <f t="shared" si="93"/>
        <v>0</v>
      </c>
      <c r="K2810" s="13" t="str">
        <f t="shared" si="94"/>
        <v>описание</v>
      </c>
    </row>
    <row r="2811" spans="2:11" outlineLevel="1" x14ac:dyDescent="0.25">
      <c r="B2811">
        <v>274271442</v>
      </c>
      <c r="C2811" t="s">
        <v>599</v>
      </c>
      <c r="D2811" t="s">
        <v>3446</v>
      </c>
      <c r="E2811" s="34" t="s">
        <v>4606</v>
      </c>
      <c r="F2811" s="9" t="s">
        <v>3447</v>
      </c>
      <c r="G2811" s="9" t="s">
        <v>317</v>
      </c>
      <c r="H2811" s="9">
        <v>4110</v>
      </c>
      <c r="I2811" s="7"/>
      <c r="J2811" s="6">
        <f t="shared" si="93"/>
        <v>0</v>
      </c>
      <c r="K2811" s="13" t="str">
        <f t="shared" si="94"/>
        <v>описание</v>
      </c>
    </row>
    <row r="2812" spans="2:11" outlineLevel="1" x14ac:dyDescent="0.25">
      <c r="B2812">
        <v>274271457</v>
      </c>
      <c r="C2812" t="s">
        <v>599</v>
      </c>
      <c r="D2812" t="s">
        <v>3448</v>
      </c>
      <c r="E2812" s="34" t="s">
        <v>4606</v>
      </c>
      <c r="F2812" s="9" t="s">
        <v>3449</v>
      </c>
      <c r="G2812" s="9" t="s">
        <v>317</v>
      </c>
      <c r="H2812" s="9">
        <v>34558</v>
      </c>
      <c r="I2812" s="7"/>
      <c r="J2812" s="6">
        <f t="shared" si="93"/>
        <v>0</v>
      </c>
      <c r="K2812" s="13" t="str">
        <f t="shared" si="94"/>
        <v>описание</v>
      </c>
    </row>
    <row r="2813" spans="2:11" outlineLevel="1" x14ac:dyDescent="0.25">
      <c r="B2813">
        <v>274271459</v>
      </c>
      <c r="C2813" t="s">
        <v>599</v>
      </c>
      <c r="D2813" t="s">
        <v>3450</v>
      </c>
      <c r="E2813" s="34" t="s">
        <v>4606</v>
      </c>
      <c r="F2813" s="9" t="s">
        <v>3451</v>
      </c>
      <c r="G2813" s="9" t="s">
        <v>214</v>
      </c>
      <c r="H2813" s="9">
        <v>2646</v>
      </c>
      <c r="I2813" s="7"/>
      <c r="J2813" s="6">
        <f t="shared" si="93"/>
        <v>0</v>
      </c>
      <c r="K2813" s="13" t="str">
        <f t="shared" si="94"/>
        <v>описание</v>
      </c>
    </row>
    <row r="2814" spans="2:11" outlineLevel="1" x14ac:dyDescent="0.25">
      <c r="B2814">
        <v>274271465</v>
      </c>
      <c r="C2814" t="s">
        <v>599</v>
      </c>
      <c r="D2814" t="s">
        <v>3452</v>
      </c>
      <c r="E2814" s="34" t="s">
        <v>4606</v>
      </c>
      <c r="F2814" s="9" t="s">
        <v>3453</v>
      </c>
      <c r="G2814" s="9" t="s">
        <v>317</v>
      </c>
      <c r="H2814" s="9">
        <v>4782</v>
      </c>
      <c r="I2814" s="7"/>
      <c r="J2814" s="6">
        <f t="shared" si="93"/>
        <v>0</v>
      </c>
      <c r="K2814" s="13" t="str">
        <f t="shared" si="94"/>
        <v>описание</v>
      </c>
    </row>
    <row r="2815" spans="2:11" outlineLevel="1" x14ac:dyDescent="0.25">
      <c r="B2815">
        <v>506770199</v>
      </c>
      <c r="C2815" t="s">
        <v>599</v>
      </c>
      <c r="D2815" t="s">
        <v>3454</v>
      </c>
      <c r="E2815" s="34" t="s">
        <v>4606</v>
      </c>
      <c r="F2815" s="9" t="s">
        <v>3455</v>
      </c>
      <c r="G2815" s="9" t="s">
        <v>214</v>
      </c>
      <c r="H2815" s="9">
        <v>2556</v>
      </c>
      <c r="I2815" s="7"/>
      <c r="J2815" s="6">
        <f t="shared" si="93"/>
        <v>0</v>
      </c>
      <c r="K2815" s="13" t="str">
        <f t="shared" si="94"/>
        <v>описание</v>
      </c>
    </row>
    <row r="2816" spans="2:11" outlineLevel="1" x14ac:dyDescent="0.25">
      <c r="B2816">
        <v>274271469</v>
      </c>
      <c r="C2816" t="s">
        <v>599</v>
      </c>
      <c r="D2816" t="s">
        <v>3454</v>
      </c>
      <c r="E2816" s="34" t="s">
        <v>4606</v>
      </c>
      <c r="F2816" s="9" t="s">
        <v>3455</v>
      </c>
      <c r="G2816" s="9" t="s">
        <v>6</v>
      </c>
      <c r="H2816" s="9">
        <v>8940</v>
      </c>
      <c r="I2816" s="7"/>
      <c r="J2816" s="6">
        <f t="shared" si="93"/>
        <v>0</v>
      </c>
      <c r="K2816" s="13" t="str">
        <f t="shared" si="94"/>
        <v>описание</v>
      </c>
    </row>
    <row r="2817" spans="2:11" outlineLevel="1" x14ac:dyDescent="0.25">
      <c r="B2817">
        <v>314913786</v>
      </c>
      <c r="C2817" t="s">
        <v>599</v>
      </c>
      <c r="D2817" t="s">
        <v>3702</v>
      </c>
      <c r="E2817" s="34" t="s">
        <v>4594</v>
      </c>
      <c r="F2817" s="9" t="s">
        <v>3703</v>
      </c>
      <c r="G2817" s="9" t="s">
        <v>6</v>
      </c>
      <c r="H2817" s="9">
        <v>10950</v>
      </c>
      <c r="I2817" s="7"/>
      <c r="J2817" s="6">
        <f t="shared" si="93"/>
        <v>0</v>
      </c>
      <c r="K2817" s="13" t="str">
        <f t="shared" si="94"/>
        <v>описание</v>
      </c>
    </row>
    <row r="2818" spans="2:11" outlineLevel="1" x14ac:dyDescent="0.25">
      <c r="B2818">
        <v>314918954</v>
      </c>
      <c r="C2818" t="s">
        <v>599</v>
      </c>
      <c r="D2818" t="s">
        <v>3704</v>
      </c>
      <c r="E2818" s="34" t="s">
        <v>1494</v>
      </c>
      <c r="F2818" s="9" t="s">
        <v>3705</v>
      </c>
      <c r="G2818" s="9" t="s">
        <v>317</v>
      </c>
      <c r="H2818" s="9">
        <v>3600</v>
      </c>
      <c r="I2818" s="7"/>
      <c r="J2818" s="6">
        <f t="shared" si="93"/>
        <v>0</v>
      </c>
      <c r="K2818" s="13" t="str">
        <f t="shared" si="94"/>
        <v>описание</v>
      </c>
    </row>
    <row r="2819" spans="2:11" outlineLevel="1" x14ac:dyDescent="0.25">
      <c r="B2819">
        <v>314920351</v>
      </c>
      <c r="C2819" t="s">
        <v>599</v>
      </c>
      <c r="D2819" t="s">
        <v>3706</v>
      </c>
      <c r="E2819" s="34" t="s">
        <v>4586</v>
      </c>
      <c r="F2819" s="9" t="s">
        <v>3707</v>
      </c>
      <c r="G2819" s="9" t="s">
        <v>6</v>
      </c>
      <c r="H2819" s="9">
        <v>4638</v>
      </c>
      <c r="I2819" s="7"/>
      <c r="J2819" s="6">
        <f t="shared" si="93"/>
        <v>0</v>
      </c>
      <c r="K2819" s="13" t="str">
        <f t="shared" si="94"/>
        <v>описание</v>
      </c>
    </row>
    <row r="2820" spans="2:11" outlineLevel="1" x14ac:dyDescent="0.25">
      <c r="B2820">
        <v>314922729</v>
      </c>
      <c r="C2820" t="s">
        <v>599</v>
      </c>
      <c r="D2820" t="s">
        <v>3708</v>
      </c>
      <c r="E2820" s="34" t="s">
        <v>4627</v>
      </c>
      <c r="F2820" s="9" t="s">
        <v>3709</v>
      </c>
      <c r="G2820" s="9" t="s">
        <v>4288</v>
      </c>
      <c r="H2820" s="9">
        <v>3390</v>
      </c>
      <c r="I2820" s="7"/>
      <c r="J2820" s="6">
        <f t="shared" si="93"/>
        <v>0</v>
      </c>
      <c r="K2820" s="13" t="str">
        <f t="shared" si="94"/>
        <v>описание</v>
      </c>
    </row>
    <row r="2821" spans="2:11" outlineLevel="1" x14ac:dyDescent="0.25">
      <c r="B2821">
        <v>314924867</v>
      </c>
      <c r="C2821" t="s">
        <v>599</v>
      </c>
      <c r="D2821" t="s">
        <v>3710</v>
      </c>
      <c r="E2821" s="34" t="s">
        <v>2180</v>
      </c>
      <c r="F2821" s="9" t="s">
        <v>3711</v>
      </c>
      <c r="G2821" s="9" t="s">
        <v>4288</v>
      </c>
      <c r="H2821" s="9">
        <v>3390</v>
      </c>
      <c r="I2821" s="7"/>
      <c r="J2821" s="6">
        <f t="shared" si="93"/>
        <v>0</v>
      </c>
      <c r="K2821" s="13" t="str">
        <f t="shared" si="94"/>
        <v>описание</v>
      </c>
    </row>
    <row r="2822" spans="2:11" outlineLevel="1" x14ac:dyDescent="0.25">
      <c r="B2822">
        <v>314926314</v>
      </c>
      <c r="C2822" t="s">
        <v>599</v>
      </c>
      <c r="D2822" t="s">
        <v>3712</v>
      </c>
      <c r="E2822" s="34" t="s">
        <v>559</v>
      </c>
      <c r="F2822" s="9" t="s">
        <v>3713</v>
      </c>
      <c r="G2822" s="9" t="s">
        <v>214</v>
      </c>
      <c r="H2822" s="9">
        <v>7986</v>
      </c>
      <c r="I2822" s="7"/>
      <c r="J2822" s="6">
        <f t="shared" si="93"/>
        <v>0</v>
      </c>
      <c r="K2822" s="13" t="str">
        <f t="shared" si="94"/>
        <v>описание</v>
      </c>
    </row>
    <row r="2823" spans="2:11" outlineLevel="1" x14ac:dyDescent="0.25">
      <c r="B2823">
        <v>314927016</v>
      </c>
      <c r="C2823" t="s">
        <v>599</v>
      </c>
      <c r="D2823" t="s">
        <v>3714</v>
      </c>
      <c r="E2823" s="34" t="s">
        <v>559</v>
      </c>
      <c r="F2823" s="9" t="s">
        <v>1818</v>
      </c>
      <c r="G2823" s="9" t="s">
        <v>214</v>
      </c>
      <c r="H2823" s="9">
        <v>5964</v>
      </c>
      <c r="I2823" s="7"/>
      <c r="J2823" s="6">
        <f t="shared" si="93"/>
        <v>0</v>
      </c>
      <c r="K2823" s="13" t="str">
        <f t="shared" si="94"/>
        <v>описание</v>
      </c>
    </row>
    <row r="2824" spans="2:11" outlineLevel="1" x14ac:dyDescent="0.25">
      <c r="B2824">
        <v>364152815</v>
      </c>
      <c r="C2824" t="s">
        <v>599</v>
      </c>
      <c r="D2824" t="s">
        <v>3927</v>
      </c>
      <c r="E2824" s="34" t="s">
        <v>4588</v>
      </c>
      <c r="F2824" s="9" t="s">
        <v>3928</v>
      </c>
      <c r="G2824" s="9" t="s">
        <v>6</v>
      </c>
      <c r="H2824" s="9">
        <v>6828</v>
      </c>
      <c r="I2824" s="7"/>
      <c r="J2824" s="6">
        <f t="shared" si="93"/>
        <v>0</v>
      </c>
      <c r="K2824" s="13" t="str">
        <f t="shared" si="94"/>
        <v>описание</v>
      </c>
    </row>
    <row r="2825" spans="2:11" outlineLevel="1" x14ac:dyDescent="0.25">
      <c r="B2825">
        <v>383535186</v>
      </c>
      <c r="C2825" t="s">
        <v>599</v>
      </c>
      <c r="D2825" t="s">
        <v>4016</v>
      </c>
      <c r="E2825" s="34" t="s">
        <v>4586</v>
      </c>
      <c r="F2825" s="9" t="s">
        <v>4017</v>
      </c>
      <c r="G2825" s="9" t="s">
        <v>6</v>
      </c>
      <c r="H2825" s="9">
        <v>2748</v>
      </c>
      <c r="I2825" s="7"/>
      <c r="J2825" s="6">
        <f t="shared" si="93"/>
        <v>0</v>
      </c>
      <c r="K2825" s="13" t="str">
        <f t="shared" si="94"/>
        <v>описание</v>
      </c>
    </row>
    <row r="2826" spans="2:11" outlineLevel="1" x14ac:dyDescent="0.25">
      <c r="B2826">
        <v>387919975</v>
      </c>
      <c r="C2826" t="s">
        <v>599</v>
      </c>
      <c r="D2826" t="s">
        <v>4019</v>
      </c>
      <c r="E2826" s="34" t="s">
        <v>4609</v>
      </c>
      <c r="F2826" s="9" t="s">
        <v>4020</v>
      </c>
      <c r="G2826" s="9" t="s">
        <v>353</v>
      </c>
      <c r="H2826" s="9">
        <v>5148</v>
      </c>
      <c r="I2826" s="7"/>
      <c r="J2826" s="6">
        <f t="shared" si="93"/>
        <v>0</v>
      </c>
      <c r="K2826" s="13" t="str">
        <f t="shared" si="94"/>
        <v>описание</v>
      </c>
    </row>
    <row r="2827" spans="2:11" outlineLevel="1" x14ac:dyDescent="0.25">
      <c r="B2827">
        <v>387919972</v>
      </c>
      <c r="C2827" t="s">
        <v>599</v>
      </c>
      <c r="D2827" t="s">
        <v>4019</v>
      </c>
      <c r="E2827" s="34" t="s">
        <v>4609</v>
      </c>
      <c r="F2827" s="9" t="s">
        <v>4020</v>
      </c>
      <c r="G2827" s="9" t="s">
        <v>11</v>
      </c>
      <c r="H2827" s="9">
        <v>72336</v>
      </c>
      <c r="I2827" s="7"/>
      <c r="J2827" s="6">
        <f t="shared" si="93"/>
        <v>0</v>
      </c>
      <c r="K2827" s="13" t="str">
        <f t="shared" si="94"/>
        <v>описание</v>
      </c>
    </row>
    <row r="2828" spans="2:11" outlineLevel="1" x14ac:dyDescent="0.25">
      <c r="B2828">
        <v>387919977</v>
      </c>
      <c r="C2828" t="s">
        <v>599</v>
      </c>
      <c r="D2828" t="s">
        <v>4021</v>
      </c>
      <c r="E2828" s="34" t="s">
        <v>559</v>
      </c>
      <c r="F2828" s="9" t="s">
        <v>4022</v>
      </c>
      <c r="G2828" s="9" t="s">
        <v>214</v>
      </c>
      <c r="H2828" s="9">
        <v>25404</v>
      </c>
      <c r="I2828" s="7"/>
      <c r="J2828" s="6">
        <f t="shared" si="93"/>
        <v>0</v>
      </c>
      <c r="K2828" s="13" t="str">
        <f t="shared" si="94"/>
        <v>описание</v>
      </c>
    </row>
    <row r="2829" spans="2:11" outlineLevel="1" x14ac:dyDescent="0.25">
      <c r="B2829">
        <v>387919979</v>
      </c>
      <c r="C2829" t="s">
        <v>599</v>
      </c>
      <c r="D2829" t="s">
        <v>4023</v>
      </c>
      <c r="E2829" s="34" t="s">
        <v>559</v>
      </c>
      <c r="F2829" s="9" t="s">
        <v>3124</v>
      </c>
      <c r="G2829" s="9" t="s">
        <v>214</v>
      </c>
      <c r="H2829" s="9">
        <v>5700</v>
      </c>
      <c r="I2829" s="7"/>
      <c r="J2829" s="6">
        <f t="shared" si="93"/>
        <v>0</v>
      </c>
      <c r="K2829" s="13" t="str">
        <f t="shared" si="94"/>
        <v>описание</v>
      </c>
    </row>
    <row r="2830" spans="2:11" outlineLevel="1" x14ac:dyDescent="0.25">
      <c r="B2830">
        <v>387919980</v>
      </c>
      <c r="C2830" t="s">
        <v>599</v>
      </c>
      <c r="D2830" t="s">
        <v>4024</v>
      </c>
      <c r="E2830" s="34" t="s">
        <v>4586</v>
      </c>
      <c r="F2830" s="9" t="s">
        <v>4025</v>
      </c>
      <c r="G2830" s="9" t="s">
        <v>6</v>
      </c>
      <c r="H2830" s="9">
        <v>1878</v>
      </c>
      <c r="I2830" s="7"/>
      <c r="J2830" s="6">
        <f t="shared" si="93"/>
        <v>0</v>
      </c>
      <c r="K2830" s="13" t="str">
        <f t="shared" si="94"/>
        <v>описание</v>
      </c>
    </row>
    <row r="2831" spans="2:11" outlineLevel="1" x14ac:dyDescent="0.25">
      <c r="B2831">
        <v>387919981</v>
      </c>
      <c r="C2831" t="s">
        <v>599</v>
      </c>
      <c r="D2831" t="s">
        <v>4026</v>
      </c>
      <c r="E2831" s="34" t="s">
        <v>4628</v>
      </c>
      <c r="F2831" s="9" t="s">
        <v>4027</v>
      </c>
      <c r="G2831" s="9" t="s">
        <v>4288</v>
      </c>
      <c r="H2831" s="9">
        <v>3090</v>
      </c>
      <c r="I2831" s="7"/>
      <c r="J2831" s="6">
        <f t="shared" si="93"/>
        <v>0</v>
      </c>
      <c r="K2831" s="13" t="str">
        <f t="shared" si="94"/>
        <v>описание</v>
      </c>
    </row>
    <row r="2832" spans="2:11" outlineLevel="1" x14ac:dyDescent="0.25">
      <c r="B2832">
        <v>387919984</v>
      </c>
      <c r="C2832" t="s">
        <v>599</v>
      </c>
      <c r="D2832" t="s">
        <v>4028</v>
      </c>
      <c r="E2832" s="34" t="s">
        <v>4627</v>
      </c>
      <c r="F2832" s="9" t="s">
        <v>4029</v>
      </c>
      <c r="G2832" s="9" t="s">
        <v>4288</v>
      </c>
      <c r="H2832" s="9">
        <v>3750</v>
      </c>
      <c r="I2832" s="7"/>
      <c r="J2832" s="6">
        <f t="shared" si="93"/>
        <v>0</v>
      </c>
      <c r="K2832" s="13" t="str">
        <f t="shared" si="94"/>
        <v>описание</v>
      </c>
    </row>
    <row r="2833" spans="1:13" outlineLevel="1" x14ac:dyDescent="0.25">
      <c r="B2833">
        <v>387919986</v>
      </c>
      <c r="C2833" t="s">
        <v>599</v>
      </c>
      <c r="D2833" t="s">
        <v>4030</v>
      </c>
      <c r="E2833" s="34" t="s">
        <v>4609</v>
      </c>
      <c r="F2833" s="9" t="s">
        <v>4031</v>
      </c>
      <c r="G2833" s="9" t="s">
        <v>353</v>
      </c>
      <c r="H2833" s="9">
        <v>5258</v>
      </c>
      <c r="I2833" s="7"/>
      <c r="J2833" s="6">
        <f t="shared" si="93"/>
        <v>0</v>
      </c>
      <c r="K2833" s="13" t="str">
        <f t="shared" si="94"/>
        <v>описание</v>
      </c>
    </row>
    <row r="2834" spans="1:13" outlineLevel="1" x14ac:dyDescent="0.25">
      <c r="B2834">
        <v>387919985</v>
      </c>
      <c r="C2834" t="s">
        <v>599</v>
      </c>
      <c r="D2834" t="s">
        <v>4030</v>
      </c>
      <c r="E2834" s="34" t="s">
        <v>4609</v>
      </c>
      <c r="F2834" s="9" t="s">
        <v>4031</v>
      </c>
      <c r="G2834" s="9" t="s">
        <v>11</v>
      </c>
      <c r="H2834" s="9">
        <v>79244</v>
      </c>
      <c r="I2834" s="7"/>
      <c r="J2834" s="6">
        <f t="shared" si="93"/>
        <v>0</v>
      </c>
      <c r="K2834" s="13" t="str">
        <f t="shared" si="94"/>
        <v>описание</v>
      </c>
    </row>
    <row r="2835" spans="1:13" outlineLevel="1" x14ac:dyDescent="0.25">
      <c r="B2835">
        <v>387919987</v>
      </c>
      <c r="C2835" t="s">
        <v>599</v>
      </c>
      <c r="D2835" t="s">
        <v>4032</v>
      </c>
      <c r="E2835" s="34" t="s">
        <v>2180</v>
      </c>
      <c r="F2835" s="9" t="s">
        <v>4033</v>
      </c>
      <c r="G2835" s="9" t="s">
        <v>4288</v>
      </c>
      <c r="H2835" s="9">
        <v>4470</v>
      </c>
      <c r="I2835" s="7"/>
      <c r="J2835" s="6">
        <f t="shared" si="93"/>
        <v>0</v>
      </c>
      <c r="K2835" s="13" t="str">
        <f t="shared" si="94"/>
        <v>описание</v>
      </c>
    </row>
    <row r="2836" spans="1:13" outlineLevel="1" x14ac:dyDescent="0.25">
      <c r="B2836">
        <v>387919989</v>
      </c>
      <c r="C2836" t="s">
        <v>599</v>
      </c>
      <c r="D2836" t="s">
        <v>4034</v>
      </c>
      <c r="E2836" s="34" t="s">
        <v>4594</v>
      </c>
      <c r="F2836" s="9" t="s">
        <v>4035</v>
      </c>
      <c r="G2836" s="9" t="s">
        <v>6</v>
      </c>
      <c r="H2836" s="9">
        <v>7938</v>
      </c>
      <c r="I2836" s="7"/>
      <c r="J2836" s="6">
        <f t="shared" si="93"/>
        <v>0</v>
      </c>
      <c r="K2836" s="13" t="str">
        <f t="shared" si="94"/>
        <v>описание</v>
      </c>
    </row>
    <row r="2837" spans="1:13" outlineLevel="1" x14ac:dyDescent="0.25">
      <c r="B2837">
        <v>387919994</v>
      </c>
      <c r="C2837" t="s">
        <v>599</v>
      </c>
      <c r="D2837" t="s">
        <v>4036</v>
      </c>
      <c r="E2837" s="34" t="s">
        <v>4594</v>
      </c>
      <c r="F2837" s="9" t="s">
        <v>4037</v>
      </c>
      <c r="G2837" s="9" t="s">
        <v>6</v>
      </c>
      <c r="H2837" s="9">
        <v>11838</v>
      </c>
      <c r="I2837" s="7"/>
      <c r="J2837" s="6">
        <f t="shared" si="93"/>
        <v>0</v>
      </c>
      <c r="K2837" s="13" t="str">
        <f t="shared" si="94"/>
        <v>описание</v>
      </c>
    </row>
    <row r="2838" spans="1:13" ht="18.75" x14ac:dyDescent="0.3">
      <c r="A2838" s="27"/>
      <c r="B2838" s="28"/>
      <c r="C2838" s="29"/>
      <c r="D2838" s="29"/>
      <c r="E2838" s="35" t="s">
        <v>621</v>
      </c>
      <c r="F2838" s="19"/>
      <c r="G2838" s="19"/>
      <c r="H2838" s="20"/>
      <c r="I2838" s="19"/>
      <c r="J2838" s="19"/>
      <c r="K2838" s="19"/>
      <c r="M2838" s="4"/>
    </row>
    <row r="2839" spans="1:13" outlineLevel="1" x14ac:dyDescent="0.25">
      <c r="B2839">
        <v>147100986</v>
      </c>
      <c r="C2839" t="s">
        <v>621</v>
      </c>
      <c r="D2839" t="s">
        <v>620</v>
      </c>
      <c r="E2839" s="34" t="s">
        <v>559</v>
      </c>
      <c r="F2839" s="9" t="s">
        <v>622</v>
      </c>
      <c r="G2839" s="9" t="s">
        <v>214</v>
      </c>
      <c r="H2839" s="9">
        <v>6917</v>
      </c>
      <c r="I2839" s="7"/>
      <c r="J2839" s="6">
        <f t="shared" ref="J2839:J2871" si="95">H2839*I2839</f>
        <v>0</v>
      </c>
      <c r="K2839" s="13" t="str">
        <f t="shared" ref="K2839:K2871" si="96">HYPERLINK(D2839,"описание")</f>
        <v>описание</v>
      </c>
    </row>
    <row r="2840" spans="1:13" outlineLevel="1" x14ac:dyDescent="0.25">
      <c r="B2840">
        <v>147100987</v>
      </c>
      <c r="C2840" t="s">
        <v>621</v>
      </c>
      <c r="D2840" t="s">
        <v>623</v>
      </c>
      <c r="E2840" s="34" t="s">
        <v>559</v>
      </c>
      <c r="F2840" s="9" t="s">
        <v>624</v>
      </c>
      <c r="G2840" s="9" t="s">
        <v>214</v>
      </c>
      <c r="H2840" s="9">
        <v>5244</v>
      </c>
      <c r="I2840" s="7"/>
      <c r="J2840" s="6">
        <f t="shared" si="95"/>
        <v>0</v>
      </c>
      <c r="K2840" s="13" t="str">
        <f t="shared" si="96"/>
        <v>описание</v>
      </c>
    </row>
    <row r="2841" spans="1:13" outlineLevel="1" x14ac:dyDescent="0.25">
      <c r="B2841">
        <v>147100988</v>
      </c>
      <c r="C2841" t="s">
        <v>621</v>
      </c>
      <c r="D2841" t="s">
        <v>625</v>
      </c>
      <c r="E2841" s="34" t="s">
        <v>559</v>
      </c>
      <c r="F2841" s="9" t="s">
        <v>626</v>
      </c>
      <c r="G2841" s="9" t="s">
        <v>214</v>
      </c>
      <c r="H2841" s="9">
        <v>6917</v>
      </c>
      <c r="I2841" s="7"/>
      <c r="J2841" s="6">
        <f t="shared" si="95"/>
        <v>0</v>
      </c>
      <c r="K2841" s="13" t="str">
        <f t="shared" si="96"/>
        <v>описание</v>
      </c>
    </row>
    <row r="2842" spans="1:13" outlineLevel="1" x14ac:dyDescent="0.25">
      <c r="B2842">
        <v>147100989</v>
      </c>
      <c r="C2842" t="s">
        <v>621</v>
      </c>
      <c r="D2842" t="s">
        <v>627</v>
      </c>
      <c r="E2842" s="34" t="s">
        <v>559</v>
      </c>
      <c r="F2842" s="9" t="s">
        <v>628</v>
      </c>
      <c r="G2842" s="9" t="s">
        <v>214</v>
      </c>
      <c r="H2842" s="9">
        <v>6917</v>
      </c>
      <c r="I2842" s="7"/>
      <c r="J2842" s="6">
        <f t="shared" si="95"/>
        <v>0</v>
      </c>
      <c r="K2842" s="13" t="str">
        <f t="shared" si="96"/>
        <v>описание</v>
      </c>
    </row>
    <row r="2843" spans="1:13" outlineLevel="1" x14ac:dyDescent="0.25">
      <c r="B2843">
        <v>147100990</v>
      </c>
      <c r="C2843" t="s">
        <v>621</v>
      </c>
      <c r="D2843" t="s">
        <v>629</v>
      </c>
      <c r="E2843" s="34" t="s">
        <v>559</v>
      </c>
      <c r="F2843" s="9" t="s">
        <v>630</v>
      </c>
      <c r="G2843" s="9" t="s">
        <v>214</v>
      </c>
      <c r="H2843" s="9">
        <v>5785</v>
      </c>
      <c r="I2843" s="7"/>
      <c r="J2843" s="6">
        <f t="shared" si="95"/>
        <v>0</v>
      </c>
      <c r="K2843" s="13" t="str">
        <f t="shared" si="96"/>
        <v>описание</v>
      </c>
    </row>
    <row r="2844" spans="1:13" outlineLevel="1" x14ac:dyDescent="0.25">
      <c r="B2844">
        <v>147136697</v>
      </c>
      <c r="C2844" t="s">
        <v>621</v>
      </c>
      <c r="D2844" t="s">
        <v>667</v>
      </c>
      <c r="E2844" s="34" t="s">
        <v>4586</v>
      </c>
      <c r="F2844" s="9" t="s">
        <v>668</v>
      </c>
      <c r="G2844" s="9" t="s">
        <v>6</v>
      </c>
      <c r="H2844" s="9">
        <v>2760</v>
      </c>
      <c r="I2844" s="7"/>
      <c r="J2844" s="6">
        <f t="shared" si="95"/>
        <v>0</v>
      </c>
      <c r="K2844" s="13" t="str">
        <f t="shared" si="96"/>
        <v>описание</v>
      </c>
    </row>
    <row r="2845" spans="1:13" outlineLevel="1" x14ac:dyDescent="0.25">
      <c r="B2845">
        <v>147136714</v>
      </c>
      <c r="C2845" t="s">
        <v>621</v>
      </c>
      <c r="D2845" t="s">
        <v>685</v>
      </c>
      <c r="E2845" s="34" t="s">
        <v>4586</v>
      </c>
      <c r="F2845" s="9" t="s">
        <v>4340</v>
      </c>
      <c r="G2845" s="9" t="s">
        <v>6</v>
      </c>
      <c r="H2845" s="9">
        <v>2838</v>
      </c>
      <c r="I2845" s="7"/>
      <c r="J2845" s="6">
        <f t="shared" si="95"/>
        <v>0</v>
      </c>
      <c r="K2845" s="13" t="str">
        <f t="shared" si="96"/>
        <v>описание</v>
      </c>
    </row>
    <row r="2846" spans="1:13" outlineLevel="1" x14ac:dyDescent="0.25">
      <c r="B2846">
        <v>147136716</v>
      </c>
      <c r="C2846" t="s">
        <v>621</v>
      </c>
      <c r="D2846" t="s">
        <v>686</v>
      </c>
      <c r="E2846" s="34" t="s">
        <v>4586</v>
      </c>
      <c r="F2846" s="9" t="s">
        <v>4341</v>
      </c>
      <c r="G2846" s="9" t="s">
        <v>6</v>
      </c>
      <c r="H2846" s="9">
        <v>2838</v>
      </c>
      <c r="I2846" s="7"/>
      <c r="J2846" s="6">
        <f t="shared" si="95"/>
        <v>0</v>
      </c>
      <c r="K2846" s="13" t="str">
        <f t="shared" si="96"/>
        <v>описание</v>
      </c>
    </row>
    <row r="2847" spans="1:13" outlineLevel="1" x14ac:dyDescent="0.25">
      <c r="B2847">
        <v>147136776</v>
      </c>
      <c r="C2847" t="s">
        <v>621</v>
      </c>
      <c r="D2847" t="s">
        <v>721</v>
      </c>
      <c r="E2847" s="34" t="s">
        <v>4586</v>
      </c>
      <c r="F2847" s="9" t="s">
        <v>4342</v>
      </c>
      <c r="G2847" s="9" t="s">
        <v>6</v>
      </c>
      <c r="H2847" s="9">
        <v>2760</v>
      </c>
      <c r="I2847" s="7"/>
      <c r="J2847" s="6">
        <f t="shared" si="95"/>
        <v>0</v>
      </c>
      <c r="K2847" s="13" t="str">
        <f t="shared" si="96"/>
        <v>описание</v>
      </c>
    </row>
    <row r="2848" spans="1:13" outlineLevel="1" x14ac:dyDescent="0.25">
      <c r="B2848">
        <v>147136882</v>
      </c>
      <c r="C2848" t="s">
        <v>621</v>
      </c>
      <c r="D2848" t="s">
        <v>757</v>
      </c>
      <c r="E2848" s="34" t="s">
        <v>4586</v>
      </c>
      <c r="F2848" s="9" t="s">
        <v>758</v>
      </c>
      <c r="G2848" s="9" t="s">
        <v>6</v>
      </c>
      <c r="H2848" s="9">
        <v>2540</v>
      </c>
      <c r="I2848" s="7"/>
      <c r="J2848" s="6">
        <f t="shared" si="95"/>
        <v>0</v>
      </c>
      <c r="K2848" s="13" t="str">
        <f t="shared" si="96"/>
        <v>описание</v>
      </c>
    </row>
    <row r="2849" spans="2:11" outlineLevel="1" x14ac:dyDescent="0.25">
      <c r="B2849">
        <v>147136884</v>
      </c>
      <c r="C2849" t="s">
        <v>621</v>
      </c>
      <c r="D2849" t="s">
        <v>759</v>
      </c>
      <c r="E2849" s="34" t="s">
        <v>4586</v>
      </c>
      <c r="F2849" s="9" t="s">
        <v>4343</v>
      </c>
      <c r="G2849" s="9" t="s">
        <v>6</v>
      </c>
      <c r="H2849" s="9">
        <v>3568</v>
      </c>
      <c r="I2849" s="7"/>
      <c r="J2849" s="6">
        <f t="shared" si="95"/>
        <v>0</v>
      </c>
      <c r="K2849" s="13" t="str">
        <f t="shared" si="96"/>
        <v>описание</v>
      </c>
    </row>
    <row r="2850" spans="2:11" outlineLevel="1" x14ac:dyDescent="0.25">
      <c r="B2850">
        <v>147136914</v>
      </c>
      <c r="C2850" t="s">
        <v>621</v>
      </c>
      <c r="D2850" t="s">
        <v>762</v>
      </c>
      <c r="E2850" s="34" t="s">
        <v>4586</v>
      </c>
      <c r="F2850" s="9" t="s">
        <v>763</v>
      </c>
      <c r="G2850" s="9" t="s">
        <v>6</v>
      </c>
      <c r="H2850" s="9">
        <v>2760</v>
      </c>
      <c r="I2850" s="7"/>
      <c r="J2850" s="6">
        <f t="shared" si="95"/>
        <v>0</v>
      </c>
      <c r="K2850" s="13" t="str">
        <f t="shared" si="96"/>
        <v>описание</v>
      </c>
    </row>
    <row r="2851" spans="2:11" outlineLevel="1" x14ac:dyDescent="0.25">
      <c r="B2851">
        <v>147136917</v>
      </c>
      <c r="C2851" t="s">
        <v>621</v>
      </c>
      <c r="D2851" t="s">
        <v>764</v>
      </c>
      <c r="E2851" s="34" t="s">
        <v>4586</v>
      </c>
      <c r="F2851" s="9" t="s">
        <v>765</v>
      </c>
      <c r="G2851" s="9" t="s">
        <v>6</v>
      </c>
      <c r="H2851" s="9">
        <v>2540</v>
      </c>
      <c r="I2851" s="7"/>
      <c r="J2851" s="6">
        <f t="shared" si="95"/>
        <v>0</v>
      </c>
      <c r="K2851" s="13" t="str">
        <f t="shared" si="96"/>
        <v>описание</v>
      </c>
    </row>
    <row r="2852" spans="2:11" outlineLevel="1" x14ac:dyDescent="0.25">
      <c r="B2852">
        <v>147136920</v>
      </c>
      <c r="C2852" t="s">
        <v>621</v>
      </c>
      <c r="D2852" t="s">
        <v>766</v>
      </c>
      <c r="E2852" s="34" t="s">
        <v>4586</v>
      </c>
      <c r="F2852" s="9" t="s">
        <v>767</v>
      </c>
      <c r="G2852" s="9" t="s">
        <v>6</v>
      </c>
      <c r="H2852" s="9">
        <v>2760</v>
      </c>
      <c r="I2852" s="7"/>
      <c r="J2852" s="6">
        <f t="shared" si="95"/>
        <v>0</v>
      </c>
      <c r="K2852" s="13" t="str">
        <f t="shared" si="96"/>
        <v>описание</v>
      </c>
    </row>
    <row r="2853" spans="2:11" outlineLevel="1" x14ac:dyDescent="0.25">
      <c r="B2853">
        <v>147137003</v>
      </c>
      <c r="C2853" t="s">
        <v>621</v>
      </c>
      <c r="D2853" t="s">
        <v>802</v>
      </c>
      <c r="E2853" s="34" t="s">
        <v>4586</v>
      </c>
      <c r="F2853" s="9" t="s">
        <v>4344</v>
      </c>
      <c r="G2853" s="9" t="s">
        <v>6</v>
      </c>
      <c r="H2853" s="9">
        <v>3231</v>
      </c>
      <c r="I2853" s="7"/>
      <c r="J2853" s="6">
        <f t="shared" si="95"/>
        <v>0</v>
      </c>
      <c r="K2853" s="13" t="str">
        <f t="shared" si="96"/>
        <v>описание</v>
      </c>
    </row>
    <row r="2854" spans="2:11" outlineLevel="1" x14ac:dyDescent="0.25">
      <c r="B2854">
        <v>147137005</v>
      </c>
      <c r="C2854" t="s">
        <v>621</v>
      </c>
      <c r="D2854" t="s">
        <v>803</v>
      </c>
      <c r="E2854" s="34" t="s">
        <v>4586</v>
      </c>
      <c r="F2854" s="9" t="s">
        <v>804</v>
      </c>
      <c r="G2854" s="9" t="s">
        <v>6</v>
      </c>
      <c r="H2854" s="9">
        <v>2628</v>
      </c>
      <c r="I2854" s="7"/>
      <c r="J2854" s="6">
        <f t="shared" si="95"/>
        <v>0</v>
      </c>
      <c r="K2854" s="13" t="str">
        <f t="shared" si="96"/>
        <v>описание</v>
      </c>
    </row>
    <row r="2855" spans="2:11" outlineLevel="1" x14ac:dyDescent="0.25">
      <c r="B2855">
        <v>147137008</v>
      </c>
      <c r="C2855" t="s">
        <v>621</v>
      </c>
      <c r="D2855" t="s">
        <v>807</v>
      </c>
      <c r="E2855" s="34" t="s">
        <v>4586</v>
      </c>
      <c r="F2855" s="9" t="s">
        <v>808</v>
      </c>
      <c r="G2855" s="9" t="s">
        <v>6</v>
      </c>
      <c r="H2855" s="9">
        <v>2661</v>
      </c>
      <c r="I2855" s="7"/>
      <c r="J2855" s="6">
        <f t="shared" si="95"/>
        <v>0</v>
      </c>
      <c r="K2855" s="13" t="str">
        <f t="shared" si="96"/>
        <v>описание</v>
      </c>
    </row>
    <row r="2856" spans="2:11" outlineLevel="1" x14ac:dyDescent="0.25">
      <c r="B2856">
        <v>158992069</v>
      </c>
      <c r="C2856" t="s">
        <v>621</v>
      </c>
      <c r="D2856" t="s">
        <v>839</v>
      </c>
      <c r="E2856" s="34" t="s">
        <v>4586</v>
      </c>
      <c r="F2856" s="9" t="s">
        <v>840</v>
      </c>
      <c r="G2856" s="9" t="s">
        <v>214</v>
      </c>
      <c r="H2856" s="9">
        <v>1104</v>
      </c>
      <c r="I2856" s="7"/>
      <c r="J2856" s="6">
        <f t="shared" si="95"/>
        <v>0</v>
      </c>
      <c r="K2856" s="13" t="str">
        <f t="shared" si="96"/>
        <v>описание</v>
      </c>
    </row>
    <row r="2857" spans="2:11" outlineLevel="1" x14ac:dyDescent="0.25">
      <c r="B2857">
        <v>147137067</v>
      </c>
      <c r="C2857" t="s">
        <v>621</v>
      </c>
      <c r="D2857" t="s">
        <v>839</v>
      </c>
      <c r="E2857" s="34" t="s">
        <v>4586</v>
      </c>
      <c r="F2857" s="9" t="s">
        <v>840</v>
      </c>
      <c r="G2857" s="9" t="s">
        <v>6</v>
      </c>
      <c r="H2857" s="9">
        <v>2760</v>
      </c>
      <c r="I2857" s="7"/>
      <c r="J2857" s="6">
        <f t="shared" si="95"/>
        <v>0</v>
      </c>
      <c r="K2857" s="13" t="str">
        <f t="shared" si="96"/>
        <v>описание</v>
      </c>
    </row>
    <row r="2858" spans="2:11" outlineLevel="1" x14ac:dyDescent="0.25">
      <c r="B2858">
        <v>147137086</v>
      </c>
      <c r="C2858" t="s">
        <v>621</v>
      </c>
      <c r="D2858" t="s">
        <v>853</v>
      </c>
      <c r="E2858" s="34" t="s">
        <v>4587</v>
      </c>
      <c r="F2858" s="9" t="s">
        <v>228</v>
      </c>
      <c r="G2858" s="9" t="s">
        <v>6</v>
      </c>
      <c r="H2858" s="9">
        <v>3844</v>
      </c>
      <c r="I2858" s="7"/>
      <c r="J2858" s="6">
        <f t="shared" si="95"/>
        <v>0</v>
      </c>
      <c r="K2858" s="13" t="str">
        <f t="shared" si="96"/>
        <v>описание</v>
      </c>
    </row>
    <row r="2859" spans="2:11" outlineLevel="1" x14ac:dyDescent="0.25">
      <c r="B2859">
        <v>147137096</v>
      </c>
      <c r="C2859" t="s">
        <v>621</v>
      </c>
      <c r="D2859" t="s">
        <v>858</v>
      </c>
      <c r="E2859" s="34" t="s">
        <v>4587</v>
      </c>
      <c r="F2859" s="9" t="s">
        <v>859</v>
      </c>
      <c r="G2859" s="9" t="s">
        <v>6</v>
      </c>
      <c r="H2859" s="9">
        <v>3844</v>
      </c>
      <c r="I2859" s="7"/>
      <c r="J2859" s="6">
        <f t="shared" si="95"/>
        <v>0</v>
      </c>
      <c r="K2859" s="13" t="str">
        <f t="shared" si="96"/>
        <v>описание</v>
      </c>
    </row>
    <row r="2860" spans="2:11" outlineLevel="1" x14ac:dyDescent="0.25">
      <c r="B2860">
        <v>147137117</v>
      </c>
      <c r="C2860" t="s">
        <v>621</v>
      </c>
      <c r="D2860" t="s">
        <v>878</v>
      </c>
      <c r="E2860" s="34" t="s">
        <v>4587</v>
      </c>
      <c r="F2860" s="9" t="s">
        <v>879</v>
      </c>
      <c r="G2860" s="9" t="s">
        <v>6</v>
      </c>
      <c r="H2860" s="9">
        <v>3654</v>
      </c>
      <c r="I2860" s="7"/>
      <c r="J2860" s="6">
        <f t="shared" si="95"/>
        <v>0</v>
      </c>
      <c r="K2860" s="13" t="str">
        <f t="shared" si="96"/>
        <v>описание</v>
      </c>
    </row>
    <row r="2861" spans="2:11" outlineLevel="1" x14ac:dyDescent="0.25">
      <c r="B2861">
        <v>147137145</v>
      </c>
      <c r="C2861" t="s">
        <v>621</v>
      </c>
      <c r="D2861" t="s">
        <v>894</v>
      </c>
      <c r="E2861" s="34" t="s">
        <v>4590</v>
      </c>
      <c r="F2861" s="9" t="s">
        <v>4345</v>
      </c>
      <c r="G2861" s="9" t="s">
        <v>6</v>
      </c>
      <c r="H2861" s="9">
        <v>3059</v>
      </c>
      <c r="I2861" s="7"/>
      <c r="J2861" s="6">
        <f t="shared" si="95"/>
        <v>0</v>
      </c>
      <c r="K2861" s="13" t="str">
        <f t="shared" si="96"/>
        <v>описание</v>
      </c>
    </row>
    <row r="2862" spans="2:11" outlineLevel="1" x14ac:dyDescent="0.25">
      <c r="B2862">
        <v>147137169</v>
      </c>
      <c r="C2862" t="s">
        <v>621</v>
      </c>
      <c r="D2862" t="s">
        <v>915</v>
      </c>
      <c r="E2862" s="34" t="s">
        <v>4590</v>
      </c>
      <c r="F2862" s="9" t="s">
        <v>916</v>
      </c>
      <c r="G2862" s="9" t="s">
        <v>6</v>
      </c>
      <c r="H2862" s="9">
        <v>3059</v>
      </c>
      <c r="I2862" s="7"/>
      <c r="J2862" s="6">
        <f t="shared" si="95"/>
        <v>0</v>
      </c>
      <c r="K2862" s="13" t="str">
        <f t="shared" si="96"/>
        <v>описание</v>
      </c>
    </row>
    <row r="2863" spans="2:11" outlineLevel="1" x14ac:dyDescent="0.25">
      <c r="B2863">
        <v>217622194</v>
      </c>
      <c r="C2863" t="s">
        <v>621</v>
      </c>
      <c r="D2863" t="s">
        <v>923</v>
      </c>
      <c r="E2863" s="34" t="s">
        <v>4592</v>
      </c>
      <c r="F2863" s="9" t="s">
        <v>924</v>
      </c>
      <c r="G2863" s="9" t="s">
        <v>214</v>
      </c>
      <c r="H2863" s="9">
        <v>1110</v>
      </c>
      <c r="I2863" s="7"/>
      <c r="J2863" s="6">
        <f t="shared" si="95"/>
        <v>0</v>
      </c>
      <c r="K2863" s="13" t="str">
        <f t="shared" si="96"/>
        <v>описание</v>
      </c>
    </row>
    <row r="2864" spans="2:11" outlineLevel="1" x14ac:dyDescent="0.25">
      <c r="B2864">
        <v>147137182</v>
      </c>
      <c r="C2864" t="s">
        <v>621</v>
      </c>
      <c r="D2864" t="s">
        <v>923</v>
      </c>
      <c r="E2864" s="34" t="s">
        <v>4592</v>
      </c>
      <c r="F2864" s="9" t="s">
        <v>924</v>
      </c>
      <c r="G2864" s="9" t="s">
        <v>6</v>
      </c>
      <c r="H2864" s="9">
        <v>2774</v>
      </c>
      <c r="I2864" s="7"/>
      <c r="J2864" s="6">
        <f t="shared" si="95"/>
        <v>0</v>
      </c>
      <c r="K2864" s="13" t="str">
        <f t="shared" si="96"/>
        <v>описание</v>
      </c>
    </row>
    <row r="2865" spans="2:11" outlineLevel="1" x14ac:dyDescent="0.25">
      <c r="B2865">
        <v>147137195</v>
      </c>
      <c r="C2865" t="s">
        <v>621</v>
      </c>
      <c r="D2865" t="s">
        <v>931</v>
      </c>
      <c r="E2865" s="34" t="s">
        <v>4592</v>
      </c>
      <c r="F2865" s="9" t="s">
        <v>932</v>
      </c>
      <c r="G2865" s="9" t="s">
        <v>6</v>
      </c>
      <c r="H2865" s="9">
        <v>2109</v>
      </c>
      <c r="I2865" s="7"/>
      <c r="J2865" s="6">
        <f t="shared" si="95"/>
        <v>0</v>
      </c>
      <c r="K2865" s="13" t="str">
        <f t="shared" si="96"/>
        <v>описание</v>
      </c>
    </row>
    <row r="2866" spans="2:11" outlineLevel="1" x14ac:dyDescent="0.25">
      <c r="B2866">
        <v>147137204</v>
      </c>
      <c r="C2866" t="s">
        <v>621</v>
      </c>
      <c r="D2866" t="s">
        <v>936</v>
      </c>
      <c r="E2866" s="34" t="s">
        <v>4592</v>
      </c>
      <c r="F2866" s="9" t="s">
        <v>937</v>
      </c>
      <c r="G2866" s="9" t="s">
        <v>6</v>
      </c>
      <c r="H2866" s="9">
        <v>2220</v>
      </c>
      <c r="I2866" s="7"/>
      <c r="J2866" s="6">
        <f t="shared" si="95"/>
        <v>0</v>
      </c>
      <c r="K2866" s="13" t="str">
        <f t="shared" si="96"/>
        <v>описание</v>
      </c>
    </row>
    <row r="2867" spans="2:11" outlineLevel="1" x14ac:dyDescent="0.25">
      <c r="B2867">
        <v>147137215</v>
      </c>
      <c r="C2867" t="s">
        <v>621</v>
      </c>
      <c r="D2867" t="s">
        <v>944</v>
      </c>
      <c r="E2867" s="34" t="s">
        <v>4593</v>
      </c>
      <c r="F2867" s="9" t="s">
        <v>4346</v>
      </c>
      <c r="G2867" s="9" t="s">
        <v>6</v>
      </c>
      <c r="H2867" s="9">
        <v>3669</v>
      </c>
      <c r="I2867" s="7"/>
      <c r="J2867" s="6">
        <f t="shared" si="95"/>
        <v>0</v>
      </c>
      <c r="K2867" s="13" t="str">
        <f t="shared" si="96"/>
        <v>описание</v>
      </c>
    </row>
    <row r="2868" spans="2:11" outlineLevel="1" x14ac:dyDescent="0.25">
      <c r="B2868">
        <v>147137226</v>
      </c>
      <c r="C2868" t="s">
        <v>621</v>
      </c>
      <c r="D2868" t="s">
        <v>951</v>
      </c>
      <c r="E2868" s="34" t="s">
        <v>4593</v>
      </c>
      <c r="F2868" s="9" t="s">
        <v>4347</v>
      </c>
      <c r="G2868" s="9" t="s">
        <v>6</v>
      </c>
      <c r="H2868" s="9">
        <v>4644</v>
      </c>
      <c r="I2868" s="7"/>
      <c r="J2868" s="6">
        <f t="shared" si="95"/>
        <v>0</v>
      </c>
      <c r="K2868" s="13" t="str">
        <f t="shared" si="96"/>
        <v>описание</v>
      </c>
    </row>
    <row r="2869" spans="2:11" outlineLevel="1" x14ac:dyDescent="0.25">
      <c r="B2869">
        <v>147259635</v>
      </c>
      <c r="C2869" t="s">
        <v>621</v>
      </c>
      <c r="D2869" t="s">
        <v>1061</v>
      </c>
      <c r="E2869" s="34" t="s">
        <v>1048</v>
      </c>
      <c r="F2869" s="9" t="s">
        <v>1062</v>
      </c>
      <c r="G2869" s="9" t="s">
        <v>148</v>
      </c>
      <c r="H2869" s="9">
        <v>28205</v>
      </c>
      <c r="I2869" s="7"/>
      <c r="J2869" s="6">
        <f t="shared" si="95"/>
        <v>0</v>
      </c>
      <c r="K2869" s="13" t="str">
        <f t="shared" si="96"/>
        <v>описание</v>
      </c>
    </row>
    <row r="2870" spans="2:11" outlineLevel="1" x14ac:dyDescent="0.25">
      <c r="B2870">
        <v>147259638</v>
      </c>
      <c r="C2870" t="s">
        <v>621</v>
      </c>
      <c r="D2870" t="s">
        <v>1065</v>
      </c>
      <c r="E2870" s="34" t="s">
        <v>1048</v>
      </c>
      <c r="F2870" s="9" t="s">
        <v>1066</v>
      </c>
      <c r="G2870" s="9" t="s">
        <v>148</v>
      </c>
      <c r="H2870" s="9">
        <v>23838</v>
      </c>
      <c r="I2870" s="7"/>
      <c r="J2870" s="6">
        <f t="shared" si="95"/>
        <v>0</v>
      </c>
      <c r="K2870" s="13" t="str">
        <f t="shared" si="96"/>
        <v>описание</v>
      </c>
    </row>
    <row r="2871" spans="2:11" outlineLevel="1" x14ac:dyDescent="0.25">
      <c r="B2871">
        <v>147259640</v>
      </c>
      <c r="C2871" t="s">
        <v>621</v>
      </c>
      <c r="D2871" t="s">
        <v>1067</v>
      </c>
      <c r="E2871" s="34" t="s">
        <v>1048</v>
      </c>
      <c r="F2871" s="9" t="s">
        <v>4348</v>
      </c>
      <c r="G2871" s="9" t="s">
        <v>148</v>
      </c>
      <c r="H2871" s="9">
        <v>28205</v>
      </c>
      <c r="I2871" s="7"/>
      <c r="J2871" s="6">
        <f t="shared" si="95"/>
        <v>0</v>
      </c>
      <c r="K2871" s="13" t="str">
        <f t="shared" si="96"/>
        <v>описание</v>
      </c>
    </row>
    <row r="2872" spans="2:11" outlineLevel="1" x14ac:dyDescent="0.25">
      <c r="B2872">
        <v>147259668</v>
      </c>
      <c r="C2872" t="s">
        <v>621</v>
      </c>
      <c r="D2872" t="s">
        <v>1083</v>
      </c>
      <c r="E2872" s="34" t="s">
        <v>4595</v>
      </c>
      <c r="F2872" s="9" t="s">
        <v>1084</v>
      </c>
      <c r="G2872" s="9" t="s">
        <v>148</v>
      </c>
      <c r="H2872" s="9">
        <v>24465</v>
      </c>
      <c r="I2872" s="7"/>
      <c r="J2872" s="6">
        <f t="shared" ref="J2872:J2930" si="97">H2872*I2872</f>
        <v>0</v>
      </c>
      <c r="K2872" s="13" t="str">
        <f t="shared" ref="K2872:K2930" si="98">HYPERLINK(D2872,"описание")</f>
        <v>описание</v>
      </c>
    </row>
    <row r="2873" spans="2:11" outlineLevel="1" x14ac:dyDescent="0.25">
      <c r="B2873">
        <v>147259674</v>
      </c>
      <c r="C2873" t="s">
        <v>621</v>
      </c>
      <c r="D2873" t="s">
        <v>1085</v>
      </c>
      <c r="E2873" s="34" t="s">
        <v>4595</v>
      </c>
      <c r="F2873" s="9" t="s">
        <v>1086</v>
      </c>
      <c r="G2873" s="9" t="s">
        <v>148</v>
      </c>
      <c r="H2873" s="9">
        <v>33893</v>
      </c>
      <c r="I2873" s="7"/>
      <c r="J2873" s="6">
        <f t="shared" si="97"/>
        <v>0</v>
      </c>
      <c r="K2873" s="13" t="str">
        <f t="shared" si="98"/>
        <v>описание</v>
      </c>
    </row>
    <row r="2874" spans="2:11" outlineLevel="1" x14ac:dyDescent="0.25">
      <c r="B2874">
        <v>147259692</v>
      </c>
      <c r="C2874" t="s">
        <v>621</v>
      </c>
      <c r="D2874" t="s">
        <v>1102</v>
      </c>
      <c r="E2874" s="34" t="s">
        <v>4595</v>
      </c>
      <c r="F2874" s="9" t="s">
        <v>1103</v>
      </c>
      <c r="G2874" s="9" t="s">
        <v>148</v>
      </c>
      <c r="H2874" s="9">
        <v>46920</v>
      </c>
      <c r="I2874" s="7"/>
      <c r="J2874" s="6">
        <f t="shared" si="97"/>
        <v>0</v>
      </c>
      <c r="K2874" s="13" t="str">
        <f t="shared" si="98"/>
        <v>описание</v>
      </c>
    </row>
    <row r="2875" spans="2:11" outlineLevel="1" x14ac:dyDescent="0.25">
      <c r="B2875">
        <v>147259721</v>
      </c>
      <c r="C2875" t="s">
        <v>621</v>
      </c>
      <c r="D2875" t="s">
        <v>1120</v>
      </c>
      <c r="E2875" s="34" t="s">
        <v>4595</v>
      </c>
      <c r="F2875" s="9" t="s">
        <v>1121</v>
      </c>
      <c r="G2875" s="9" t="s">
        <v>148</v>
      </c>
      <c r="H2875" s="9">
        <v>31531</v>
      </c>
      <c r="I2875" s="7"/>
      <c r="J2875" s="6">
        <f t="shared" si="97"/>
        <v>0</v>
      </c>
      <c r="K2875" s="13" t="str">
        <f t="shared" si="98"/>
        <v>описание</v>
      </c>
    </row>
    <row r="2876" spans="2:11" outlineLevel="1" x14ac:dyDescent="0.25">
      <c r="B2876">
        <v>147259747</v>
      </c>
      <c r="C2876" t="s">
        <v>621</v>
      </c>
      <c r="D2876" t="s">
        <v>1128</v>
      </c>
      <c r="E2876" s="34" t="s">
        <v>4595</v>
      </c>
      <c r="F2876" s="9" t="s">
        <v>4349</v>
      </c>
      <c r="G2876" s="9" t="s">
        <v>148</v>
      </c>
      <c r="H2876" s="9">
        <v>50166</v>
      </c>
      <c r="I2876" s="7"/>
      <c r="J2876" s="6">
        <f t="shared" si="97"/>
        <v>0</v>
      </c>
      <c r="K2876" s="13" t="str">
        <f t="shared" si="98"/>
        <v>описание</v>
      </c>
    </row>
    <row r="2877" spans="2:11" outlineLevel="1" x14ac:dyDescent="0.25">
      <c r="B2877">
        <v>147259759</v>
      </c>
      <c r="C2877" t="s">
        <v>621</v>
      </c>
      <c r="D2877" t="s">
        <v>1131</v>
      </c>
      <c r="E2877" s="34" t="s">
        <v>4595</v>
      </c>
      <c r="F2877" s="9" t="s">
        <v>4350</v>
      </c>
      <c r="G2877" s="9" t="s">
        <v>148</v>
      </c>
      <c r="H2877" s="9">
        <v>12167</v>
      </c>
      <c r="I2877" s="7"/>
      <c r="J2877" s="6">
        <f t="shared" si="97"/>
        <v>0</v>
      </c>
      <c r="K2877" s="13" t="str">
        <f t="shared" si="98"/>
        <v>описание</v>
      </c>
    </row>
    <row r="2878" spans="2:11" outlineLevel="1" x14ac:dyDescent="0.25">
      <c r="B2878">
        <v>147776477</v>
      </c>
      <c r="C2878" t="s">
        <v>621</v>
      </c>
      <c r="D2878" t="s">
        <v>1379</v>
      </c>
      <c r="E2878" s="34" t="s">
        <v>4599</v>
      </c>
      <c r="F2878" s="9" t="s">
        <v>1380</v>
      </c>
      <c r="G2878" s="9" t="s">
        <v>4242</v>
      </c>
      <c r="H2878" s="9">
        <v>9474</v>
      </c>
      <c r="I2878" s="7"/>
      <c r="J2878" s="6">
        <f t="shared" si="97"/>
        <v>0</v>
      </c>
      <c r="K2878" s="13" t="str">
        <f t="shared" si="98"/>
        <v>описание</v>
      </c>
    </row>
    <row r="2879" spans="2:11" outlineLevel="1" x14ac:dyDescent="0.25">
      <c r="B2879">
        <v>147776478</v>
      </c>
      <c r="C2879" t="s">
        <v>621</v>
      </c>
      <c r="D2879" t="s">
        <v>1379</v>
      </c>
      <c r="E2879" s="34" t="s">
        <v>4599</v>
      </c>
      <c r="F2879" s="9" t="s">
        <v>1380</v>
      </c>
      <c r="G2879" s="9" t="s">
        <v>4237</v>
      </c>
      <c r="H2879" s="9">
        <v>6779</v>
      </c>
      <c r="I2879" s="7"/>
      <c r="J2879" s="6">
        <f t="shared" si="97"/>
        <v>0</v>
      </c>
      <c r="K2879" s="13" t="str">
        <f t="shared" si="98"/>
        <v>описание</v>
      </c>
    </row>
    <row r="2880" spans="2:11" outlineLevel="1" x14ac:dyDescent="0.25">
      <c r="B2880">
        <v>147776483</v>
      </c>
      <c r="C2880" t="s">
        <v>621</v>
      </c>
      <c r="D2880" t="s">
        <v>1379</v>
      </c>
      <c r="E2880" s="34" t="s">
        <v>4599</v>
      </c>
      <c r="F2880" s="9" t="s">
        <v>1380</v>
      </c>
      <c r="G2880" s="9" t="s">
        <v>4238</v>
      </c>
      <c r="H2880" s="9">
        <v>6956</v>
      </c>
      <c r="I2880" s="7"/>
      <c r="J2880" s="6">
        <f t="shared" si="97"/>
        <v>0</v>
      </c>
      <c r="K2880" s="13" t="str">
        <f t="shared" si="98"/>
        <v>описание</v>
      </c>
    </row>
    <row r="2881" spans="2:11" outlineLevel="1" x14ac:dyDescent="0.25">
      <c r="B2881">
        <v>147776485</v>
      </c>
      <c r="C2881" t="s">
        <v>621</v>
      </c>
      <c r="D2881" t="s">
        <v>1379</v>
      </c>
      <c r="E2881" s="34" t="s">
        <v>4599</v>
      </c>
      <c r="F2881" s="9" t="s">
        <v>1380</v>
      </c>
      <c r="G2881" s="9" t="s">
        <v>4267</v>
      </c>
      <c r="H2881" s="9">
        <v>7320</v>
      </c>
      <c r="I2881" s="7"/>
      <c r="J2881" s="6">
        <f t="shared" si="97"/>
        <v>0</v>
      </c>
      <c r="K2881" s="13" t="str">
        <f t="shared" si="98"/>
        <v>описание</v>
      </c>
    </row>
    <row r="2882" spans="2:11" outlineLevel="1" x14ac:dyDescent="0.25">
      <c r="B2882">
        <v>147776486</v>
      </c>
      <c r="C2882" t="s">
        <v>621</v>
      </c>
      <c r="D2882" t="s">
        <v>1379</v>
      </c>
      <c r="E2882" s="34" t="s">
        <v>4599</v>
      </c>
      <c r="F2882" s="9" t="s">
        <v>1380</v>
      </c>
      <c r="G2882" s="9" t="s">
        <v>4268</v>
      </c>
      <c r="H2882" s="9">
        <v>7629</v>
      </c>
      <c r="I2882" s="7"/>
      <c r="J2882" s="6">
        <f t="shared" si="97"/>
        <v>0</v>
      </c>
      <c r="K2882" s="13" t="str">
        <f t="shared" si="98"/>
        <v>описание</v>
      </c>
    </row>
    <row r="2883" spans="2:11" outlineLevel="1" x14ac:dyDescent="0.25">
      <c r="B2883">
        <v>147776487</v>
      </c>
      <c r="C2883" t="s">
        <v>621</v>
      </c>
      <c r="D2883" t="s">
        <v>1379</v>
      </c>
      <c r="E2883" s="34" t="s">
        <v>4599</v>
      </c>
      <c r="F2883" s="9" t="s">
        <v>1380</v>
      </c>
      <c r="G2883" s="9" t="s">
        <v>4527</v>
      </c>
      <c r="H2883" s="9">
        <v>8049</v>
      </c>
      <c r="I2883" s="7"/>
      <c r="J2883" s="6">
        <f t="shared" si="97"/>
        <v>0</v>
      </c>
      <c r="K2883" s="13" t="str">
        <f t="shared" si="98"/>
        <v>описание</v>
      </c>
    </row>
    <row r="2884" spans="2:11" outlineLevel="1" x14ac:dyDescent="0.25">
      <c r="B2884">
        <v>147776488</v>
      </c>
      <c r="C2884" t="s">
        <v>621</v>
      </c>
      <c r="D2884" t="s">
        <v>1379</v>
      </c>
      <c r="E2884" s="34" t="s">
        <v>4599</v>
      </c>
      <c r="F2884" s="9" t="s">
        <v>1380</v>
      </c>
      <c r="G2884" s="9" t="s">
        <v>4536</v>
      </c>
      <c r="H2884" s="9">
        <v>8203</v>
      </c>
      <c r="I2884" s="7"/>
      <c r="J2884" s="6">
        <f t="shared" si="97"/>
        <v>0</v>
      </c>
      <c r="K2884" s="13" t="str">
        <f t="shared" si="98"/>
        <v>описание</v>
      </c>
    </row>
    <row r="2885" spans="2:11" outlineLevel="1" x14ac:dyDescent="0.25">
      <c r="B2885">
        <v>147776489</v>
      </c>
      <c r="C2885" t="s">
        <v>621</v>
      </c>
      <c r="D2885" t="s">
        <v>1381</v>
      </c>
      <c r="E2885" s="34" t="s">
        <v>4599</v>
      </c>
      <c r="F2885" s="9" t="s">
        <v>1382</v>
      </c>
      <c r="G2885" s="9" t="s">
        <v>4242</v>
      </c>
      <c r="H2885" s="9">
        <v>6249</v>
      </c>
      <c r="I2885" s="7"/>
      <c r="J2885" s="6">
        <f t="shared" si="97"/>
        <v>0</v>
      </c>
      <c r="K2885" s="13" t="str">
        <f t="shared" si="98"/>
        <v>описание</v>
      </c>
    </row>
    <row r="2886" spans="2:11" outlineLevel="1" x14ac:dyDescent="0.25">
      <c r="B2886">
        <v>147776492</v>
      </c>
      <c r="C2886" t="s">
        <v>621</v>
      </c>
      <c r="D2886" t="s">
        <v>1381</v>
      </c>
      <c r="E2886" s="34" t="s">
        <v>4599</v>
      </c>
      <c r="F2886" s="9" t="s">
        <v>1382</v>
      </c>
      <c r="G2886" s="9" t="s">
        <v>4237</v>
      </c>
      <c r="H2886" s="9">
        <v>8474</v>
      </c>
      <c r="I2886" s="7"/>
      <c r="J2886" s="6">
        <f t="shared" si="97"/>
        <v>0</v>
      </c>
      <c r="K2886" s="13" t="str">
        <f t="shared" si="98"/>
        <v>описание</v>
      </c>
    </row>
    <row r="2887" spans="2:11" outlineLevel="1" x14ac:dyDescent="0.25">
      <c r="B2887">
        <v>147776493</v>
      </c>
      <c r="C2887" t="s">
        <v>621</v>
      </c>
      <c r="D2887" t="s">
        <v>1381</v>
      </c>
      <c r="E2887" s="34" t="s">
        <v>4599</v>
      </c>
      <c r="F2887" s="9" t="s">
        <v>1382</v>
      </c>
      <c r="G2887" s="9" t="s">
        <v>4238</v>
      </c>
      <c r="H2887" s="9">
        <v>6956</v>
      </c>
      <c r="I2887" s="7"/>
      <c r="J2887" s="6">
        <f t="shared" si="97"/>
        <v>0</v>
      </c>
      <c r="K2887" s="13" t="str">
        <f t="shared" si="98"/>
        <v>описание</v>
      </c>
    </row>
    <row r="2888" spans="2:11" outlineLevel="1" x14ac:dyDescent="0.25">
      <c r="B2888">
        <v>147776494</v>
      </c>
      <c r="C2888" t="s">
        <v>621</v>
      </c>
      <c r="D2888" t="s">
        <v>1381</v>
      </c>
      <c r="E2888" s="34" t="s">
        <v>4599</v>
      </c>
      <c r="F2888" s="9" t="s">
        <v>1382</v>
      </c>
      <c r="G2888" s="9" t="s">
        <v>4267</v>
      </c>
      <c r="H2888" s="9">
        <v>7320</v>
      </c>
      <c r="I2888" s="7"/>
      <c r="J2888" s="6">
        <f t="shared" si="97"/>
        <v>0</v>
      </c>
      <c r="K2888" s="13" t="str">
        <f t="shared" si="98"/>
        <v>описание</v>
      </c>
    </row>
    <row r="2889" spans="2:11" outlineLevel="1" x14ac:dyDescent="0.25">
      <c r="B2889">
        <v>147776495</v>
      </c>
      <c r="C2889" t="s">
        <v>621</v>
      </c>
      <c r="D2889" t="s">
        <v>1381</v>
      </c>
      <c r="E2889" s="34" t="s">
        <v>4599</v>
      </c>
      <c r="F2889" s="9" t="s">
        <v>1382</v>
      </c>
      <c r="G2889" s="9" t="s">
        <v>4268</v>
      </c>
      <c r="H2889" s="9">
        <v>7629</v>
      </c>
      <c r="I2889" s="7"/>
      <c r="J2889" s="6">
        <f t="shared" si="97"/>
        <v>0</v>
      </c>
      <c r="K2889" s="13" t="str">
        <f t="shared" si="98"/>
        <v>описание</v>
      </c>
    </row>
    <row r="2890" spans="2:11" outlineLevel="1" x14ac:dyDescent="0.25">
      <c r="B2890">
        <v>147776496</v>
      </c>
      <c r="C2890" t="s">
        <v>621</v>
      </c>
      <c r="D2890" t="s">
        <v>1381</v>
      </c>
      <c r="E2890" s="34" t="s">
        <v>4599</v>
      </c>
      <c r="F2890" s="9" t="s">
        <v>1382</v>
      </c>
      <c r="G2890" s="9" t="s">
        <v>4527</v>
      </c>
      <c r="H2890" s="9">
        <v>8049</v>
      </c>
      <c r="I2890" s="7"/>
      <c r="J2890" s="6">
        <f t="shared" si="97"/>
        <v>0</v>
      </c>
      <c r="K2890" s="13" t="str">
        <f t="shared" si="98"/>
        <v>описание</v>
      </c>
    </row>
    <row r="2891" spans="2:11" outlineLevel="1" x14ac:dyDescent="0.25">
      <c r="B2891">
        <v>147776498</v>
      </c>
      <c r="C2891" t="s">
        <v>621</v>
      </c>
      <c r="D2891" t="s">
        <v>1381</v>
      </c>
      <c r="E2891" s="34" t="s">
        <v>4599</v>
      </c>
      <c r="F2891" s="9" t="s">
        <v>1382</v>
      </c>
      <c r="G2891" s="9" t="s">
        <v>4536</v>
      </c>
      <c r="H2891" s="9">
        <v>8203</v>
      </c>
      <c r="I2891" s="7"/>
      <c r="J2891" s="6">
        <f t="shared" si="97"/>
        <v>0</v>
      </c>
      <c r="K2891" s="13" t="str">
        <f t="shared" si="98"/>
        <v>описание</v>
      </c>
    </row>
    <row r="2892" spans="2:11" outlineLevel="1" x14ac:dyDescent="0.25">
      <c r="B2892">
        <v>147776499</v>
      </c>
      <c r="C2892" t="s">
        <v>621</v>
      </c>
      <c r="D2892" t="s">
        <v>1385</v>
      </c>
      <c r="E2892" s="34" t="s">
        <v>4599</v>
      </c>
      <c r="F2892" s="9" t="s">
        <v>1386</v>
      </c>
      <c r="G2892" s="9" t="s">
        <v>4242</v>
      </c>
      <c r="H2892" s="9">
        <v>9474</v>
      </c>
      <c r="I2892" s="7"/>
      <c r="J2892" s="6">
        <f t="shared" si="97"/>
        <v>0</v>
      </c>
      <c r="K2892" s="13" t="str">
        <f t="shared" si="98"/>
        <v>описание</v>
      </c>
    </row>
    <row r="2893" spans="2:11" outlineLevel="1" x14ac:dyDescent="0.25">
      <c r="B2893">
        <v>147776501</v>
      </c>
      <c r="C2893" t="s">
        <v>621</v>
      </c>
      <c r="D2893" t="s">
        <v>1385</v>
      </c>
      <c r="E2893" s="34" t="s">
        <v>4599</v>
      </c>
      <c r="F2893" s="9" t="s">
        <v>1386</v>
      </c>
      <c r="G2893" s="9" t="s">
        <v>4237</v>
      </c>
      <c r="H2893" s="9">
        <v>6779</v>
      </c>
      <c r="I2893" s="7"/>
      <c r="J2893" s="6">
        <f t="shared" si="97"/>
        <v>0</v>
      </c>
      <c r="K2893" s="13" t="str">
        <f t="shared" si="98"/>
        <v>описание</v>
      </c>
    </row>
    <row r="2894" spans="2:11" outlineLevel="1" x14ac:dyDescent="0.25">
      <c r="B2894">
        <v>147776502</v>
      </c>
      <c r="C2894" t="s">
        <v>621</v>
      </c>
      <c r="D2894" t="s">
        <v>1385</v>
      </c>
      <c r="E2894" s="34" t="s">
        <v>4599</v>
      </c>
      <c r="F2894" s="9" t="s">
        <v>1386</v>
      </c>
      <c r="G2894" s="9" t="s">
        <v>4238</v>
      </c>
      <c r="H2894" s="9">
        <v>6956</v>
      </c>
      <c r="I2894" s="7"/>
      <c r="J2894" s="6">
        <f t="shared" si="97"/>
        <v>0</v>
      </c>
      <c r="K2894" s="13" t="str">
        <f t="shared" si="98"/>
        <v>описание</v>
      </c>
    </row>
    <row r="2895" spans="2:11" outlineLevel="1" x14ac:dyDescent="0.25">
      <c r="B2895">
        <v>147776503</v>
      </c>
      <c r="C2895" t="s">
        <v>621</v>
      </c>
      <c r="D2895" t="s">
        <v>1385</v>
      </c>
      <c r="E2895" s="34" t="s">
        <v>4599</v>
      </c>
      <c r="F2895" s="9" t="s">
        <v>1386</v>
      </c>
      <c r="G2895" s="9" t="s">
        <v>4267</v>
      </c>
      <c r="H2895" s="9">
        <v>7320</v>
      </c>
      <c r="I2895" s="7"/>
      <c r="J2895" s="6">
        <f t="shared" si="97"/>
        <v>0</v>
      </c>
      <c r="K2895" s="13" t="str">
        <f t="shared" si="98"/>
        <v>описание</v>
      </c>
    </row>
    <row r="2896" spans="2:11" outlineLevel="1" x14ac:dyDescent="0.25">
      <c r="B2896">
        <v>147776504</v>
      </c>
      <c r="C2896" t="s">
        <v>621</v>
      </c>
      <c r="D2896" t="s">
        <v>1385</v>
      </c>
      <c r="E2896" s="34" t="s">
        <v>4599</v>
      </c>
      <c r="F2896" s="9" t="s">
        <v>1386</v>
      </c>
      <c r="G2896" s="9" t="s">
        <v>4268</v>
      </c>
      <c r="H2896" s="9">
        <v>7629</v>
      </c>
      <c r="I2896" s="7"/>
      <c r="J2896" s="6">
        <f t="shared" si="97"/>
        <v>0</v>
      </c>
      <c r="K2896" s="13" t="str">
        <f t="shared" si="98"/>
        <v>описание</v>
      </c>
    </row>
    <row r="2897" spans="2:11" outlineLevel="1" x14ac:dyDescent="0.25">
      <c r="B2897">
        <v>147776505</v>
      </c>
      <c r="C2897" t="s">
        <v>621</v>
      </c>
      <c r="D2897" t="s">
        <v>1385</v>
      </c>
      <c r="E2897" s="34" t="s">
        <v>4599</v>
      </c>
      <c r="F2897" s="9" t="s">
        <v>1386</v>
      </c>
      <c r="G2897" s="9" t="s">
        <v>4527</v>
      </c>
      <c r="H2897" s="9">
        <v>8049</v>
      </c>
      <c r="I2897" s="7"/>
      <c r="J2897" s="6">
        <f t="shared" si="97"/>
        <v>0</v>
      </c>
      <c r="K2897" s="13" t="str">
        <f t="shared" si="98"/>
        <v>описание</v>
      </c>
    </row>
    <row r="2898" spans="2:11" outlineLevel="1" x14ac:dyDescent="0.25">
      <c r="B2898">
        <v>147776506</v>
      </c>
      <c r="C2898" t="s">
        <v>621</v>
      </c>
      <c r="D2898" t="s">
        <v>1385</v>
      </c>
      <c r="E2898" s="34" t="s">
        <v>4599</v>
      </c>
      <c r="F2898" s="9" t="s">
        <v>1386</v>
      </c>
      <c r="G2898" s="9" t="s">
        <v>4536</v>
      </c>
      <c r="H2898" s="9">
        <v>8203</v>
      </c>
      <c r="I2898" s="7"/>
      <c r="J2898" s="6">
        <f t="shared" si="97"/>
        <v>0</v>
      </c>
      <c r="K2898" s="13" t="str">
        <f t="shared" si="98"/>
        <v>описание</v>
      </c>
    </row>
    <row r="2899" spans="2:11" outlineLevel="1" x14ac:dyDescent="0.25">
      <c r="B2899">
        <v>148315149</v>
      </c>
      <c r="C2899" t="s">
        <v>621</v>
      </c>
      <c r="D2899" t="s">
        <v>1669</v>
      </c>
      <c r="E2899" s="34" t="s">
        <v>4606</v>
      </c>
      <c r="F2899" s="9" t="s">
        <v>4356</v>
      </c>
      <c r="G2899" s="9" t="s">
        <v>213</v>
      </c>
      <c r="H2899" s="9">
        <v>3058.08</v>
      </c>
      <c r="I2899" s="7"/>
      <c r="J2899" s="6">
        <f t="shared" si="97"/>
        <v>0</v>
      </c>
      <c r="K2899" s="13" t="str">
        <f t="shared" si="98"/>
        <v>описание</v>
      </c>
    </row>
    <row r="2900" spans="2:11" outlineLevel="1" x14ac:dyDescent="0.25">
      <c r="B2900">
        <v>193012003</v>
      </c>
      <c r="C2900" t="s">
        <v>621</v>
      </c>
      <c r="D2900" t="s">
        <v>1669</v>
      </c>
      <c r="E2900" s="34" t="s">
        <v>4606</v>
      </c>
      <c r="F2900" s="9" t="s">
        <v>4356</v>
      </c>
      <c r="G2900" s="9" t="s">
        <v>317</v>
      </c>
      <c r="H2900" s="9">
        <v>7645.2</v>
      </c>
      <c r="I2900" s="7"/>
      <c r="J2900" s="6">
        <f t="shared" si="97"/>
        <v>0</v>
      </c>
      <c r="K2900" s="13" t="str">
        <f t="shared" si="98"/>
        <v>описание</v>
      </c>
    </row>
    <row r="2901" spans="2:11" outlineLevel="1" x14ac:dyDescent="0.25">
      <c r="B2901">
        <v>532129895</v>
      </c>
      <c r="C2901" t="s">
        <v>621</v>
      </c>
      <c r="D2901" t="s">
        <v>1669</v>
      </c>
      <c r="E2901" s="34" t="s">
        <v>4606</v>
      </c>
      <c r="F2901" s="9" t="s">
        <v>4356</v>
      </c>
      <c r="G2901" s="9" t="s">
        <v>214</v>
      </c>
      <c r="H2901" s="9">
        <v>12232.32</v>
      </c>
      <c r="I2901" s="7"/>
      <c r="J2901" s="6">
        <f t="shared" si="97"/>
        <v>0</v>
      </c>
      <c r="K2901" s="13" t="str">
        <f t="shared" si="98"/>
        <v>описание</v>
      </c>
    </row>
    <row r="2902" spans="2:11" outlineLevel="1" x14ac:dyDescent="0.25">
      <c r="B2902">
        <v>148315311</v>
      </c>
      <c r="C2902" t="s">
        <v>621</v>
      </c>
      <c r="D2902" t="s">
        <v>1852</v>
      </c>
      <c r="E2902" s="34" t="s">
        <v>4606</v>
      </c>
      <c r="F2902" s="9" t="s">
        <v>1853</v>
      </c>
      <c r="G2902" s="9" t="s">
        <v>317</v>
      </c>
      <c r="H2902" s="9">
        <v>5288.16</v>
      </c>
      <c r="I2902" s="7"/>
      <c r="J2902" s="6">
        <f t="shared" si="97"/>
        <v>0</v>
      </c>
      <c r="K2902" s="13" t="str">
        <f t="shared" si="98"/>
        <v>описание</v>
      </c>
    </row>
    <row r="2903" spans="2:11" outlineLevel="1" x14ac:dyDescent="0.25">
      <c r="B2903">
        <v>148669738</v>
      </c>
      <c r="C2903" t="s">
        <v>621</v>
      </c>
      <c r="D2903" t="s">
        <v>1965</v>
      </c>
      <c r="E2903" s="34" t="s">
        <v>1964</v>
      </c>
      <c r="F2903" s="9" t="s">
        <v>1966</v>
      </c>
      <c r="G2903" s="9" t="s">
        <v>1059</v>
      </c>
      <c r="H2903" s="9">
        <v>7331</v>
      </c>
      <c r="I2903" s="7"/>
      <c r="J2903" s="6">
        <f t="shared" si="97"/>
        <v>0</v>
      </c>
      <c r="K2903" s="13" t="str">
        <f t="shared" si="98"/>
        <v>описание</v>
      </c>
    </row>
    <row r="2904" spans="2:11" outlineLevel="1" x14ac:dyDescent="0.25">
      <c r="B2904">
        <v>160798353</v>
      </c>
      <c r="C2904" t="s">
        <v>621</v>
      </c>
      <c r="D2904" t="s">
        <v>1965</v>
      </c>
      <c r="E2904" s="34" t="s">
        <v>1964</v>
      </c>
      <c r="F2904" s="9" t="s">
        <v>1966</v>
      </c>
      <c r="G2904" s="9" t="s">
        <v>241</v>
      </c>
      <c r="H2904" s="9">
        <v>45820</v>
      </c>
      <c r="I2904" s="7"/>
      <c r="J2904" s="6">
        <f t="shared" si="97"/>
        <v>0</v>
      </c>
      <c r="K2904" s="13" t="str">
        <f t="shared" si="98"/>
        <v>описание</v>
      </c>
    </row>
    <row r="2905" spans="2:11" outlineLevel="1" x14ac:dyDescent="0.25">
      <c r="B2905">
        <v>160798570</v>
      </c>
      <c r="C2905" t="s">
        <v>621</v>
      </c>
      <c r="D2905" t="s">
        <v>1973</v>
      </c>
      <c r="E2905" s="34" t="s">
        <v>1964</v>
      </c>
      <c r="F2905" s="9" t="s">
        <v>1974</v>
      </c>
      <c r="G2905" s="9" t="s">
        <v>1190</v>
      </c>
      <c r="H2905" s="9">
        <v>5189</v>
      </c>
      <c r="I2905" s="7"/>
      <c r="J2905" s="6">
        <f t="shared" si="97"/>
        <v>0</v>
      </c>
      <c r="K2905" s="13" t="str">
        <f t="shared" si="98"/>
        <v>описание</v>
      </c>
    </row>
    <row r="2906" spans="2:11" outlineLevel="1" x14ac:dyDescent="0.25">
      <c r="B2906">
        <v>148669763</v>
      </c>
      <c r="C2906" t="s">
        <v>621</v>
      </c>
      <c r="D2906" t="s">
        <v>1973</v>
      </c>
      <c r="E2906" s="34" t="s">
        <v>1964</v>
      </c>
      <c r="F2906" s="9" t="s">
        <v>1974</v>
      </c>
      <c r="G2906" s="9" t="s">
        <v>241</v>
      </c>
      <c r="H2906" s="9">
        <v>12972</v>
      </c>
      <c r="I2906" s="7"/>
      <c r="J2906" s="6">
        <f t="shared" si="97"/>
        <v>0</v>
      </c>
      <c r="K2906" s="13" t="str">
        <f t="shared" si="98"/>
        <v>описание</v>
      </c>
    </row>
    <row r="2907" spans="2:11" outlineLevel="1" x14ac:dyDescent="0.25">
      <c r="B2907">
        <v>160798742</v>
      </c>
      <c r="C2907" t="s">
        <v>621</v>
      </c>
      <c r="D2907" t="s">
        <v>1977</v>
      </c>
      <c r="E2907" s="34" t="s">
        <v>1964</v>
      </c>
      <c r="F2907" s="9" t="s">
        <v>1978</v>
      </c>
      <c r="G2907" s="9" t="s">
        <v>1059</v>
      </c>
      <c r="H2907" s="9">
        <v>7331</v>
      </c>
      <c r="I2907" s="7"/>
      <c r="J2907" s="6">
        <f t="shared" si="97"/>
        <v>0</v>
      </c>
      <c r="K2907" s="13" t="str">
        <f t="shared" si="98"/>
        <v>описание</v>
      </c>
    </row>
    <row r="2908" spans="2:11" outlineLevel="1" x14ac:dyDescent="0.25">
      <c r="B2908">
        <v>148669774</v>
      </c>
      <c r="C2908" t="s">
        <v>621</v>
      </c>
      <c r="D2908" t="s">
        <v>1977</v>
      </c>
      <c r="E2908" s="34" t="s">
        <v>1964</v>
      </c>
      <c r="F2908" s="9" t="s">
        <v>1978</v>
      </c>
      <c r="G2908" s="9" t="s">
        <v>241</v>
      </c>
      <c r="H2908" s="9">
        <v>45820</v>
      </c>
      <c r="I2908" s="7"/>
      <c r="J2908" s="6">
        <f t="shared" si="97"/>
        <v>0</v>
      </c>
      <c r="K2908" s="13" t="str">
        <f t="shared" si="98"/>
        <v>описание</v>
      </c>
    </row>
    <row r="2909" spans="2:11" outlineLevel="1" x14ac:dyDescent="0.25">
      <c r="B2909">
        <v>148670108</v>
      </c>
      <c r="C2909" t="s">
        <v>621</v>
      </c>
      <c r="D2909" t="s">
        <v>2039</v>
      </c>
      <c r="E2909" s="34" t="s">
        <v>4612</v>
      </c>
      <c r="F2909" s="9" t="s">
        <v>4358</v>
      </c>
      <c r="G2909" s="9" t="s">
        <v>317</v>
      </c>
      <c r="H2909" s="9">
        <v>7744</v>
      </c>
      <c r="I2909" s="7"/>
      <c r="J2909" s="6">
        <f t="shared" si="97"/>
        <v>0</v>
      </c>
      <c r="K2909" s="13" t="str">
        <f t="shared" si="98"/>
        <v>описание</v>
      </c>
    </row>
    <row r="2910" spans="2:11" outlineLevel="1" x14ac:dyDescent="0.25">
      <c r="B2910">
        <v>148670110</v>
      </c>
      <c r="C2910" t="s">
        <v>621</v>
      </c>
      <c r="D2910" t="s">
        <v>2040</v>
      </c>
      <c r="E2910" s="34" t="s">
        <v>4612</v>
      </c>
      <c r="F2910" s="9" t="s">
        <v>4359</v>
      </c>
      <c r="G2910" s="9" t="s">
        <v>317</v>
      </c>
      <c r="H2910" s="9">
        <v>8326</v>
      </c>
      <c r="I2910" s="7"/>
      <c r="J2910" s="6">
        <f t="shared" si="97"/>
        <v>0</v>
      </c>
      <c r="K2910" s="13" t="str">
        <f t="shared" si="98"/>
        <v>описание</v>
      </c>
    </row>
    <row r="2911" spans="2:11" outlineLevel="1" x14ac:dyDescent="0.25">
      <c r="B2911">
        <v>148670130</v>
      </c>
      <c r="C2911" t="s">
        <v>621</v>
      </c>
      <c r="D2911" t="s">
        <v>2053</v>
      </c>
      <c r="E2911" s="34" t="s">
        <v>4612</v>
      </c>
      <c r="F2911" s="9" t="s">
        <v>4360</v>
      </c>
      <c r="G2911" s="9" t="s">
        <v>317</v>
      </c>
      <c r="H2911" s="9">
        <v>6161</v>
      </c>
      <c r="I2911" s="7"/>
      <c r="J2911" s="6">
        <f t="shared" si="97"/>
        <v>0</v>
      </c>
      <c r="K2911" s="13" t="str">
        <f t="shared" si="98"/>
        <v>описание</v>
      </c>
    </row>
    <row r="2912" spans="2:11" outlineLevel="1" x14ac:dyDescent="0.25">
      <c r="B2912">
        <v>148670150</v>
      </c>
      <c r="C2912" t="s">
        <v>621</v>
      </c>
      <c r="D2912" t="s">
        <v>2063</v>
      </c>
      <c r="E2912" s="34" t="s">
        <v>4614</v>
      </c>
      <c r="F2912" s="9" t="s">
        <v>2064</v>
      </c>
      <c r="G2912" s="9" t="s">
        <v>214</v>
      </c>
      <c r="H2912" s="9">
        <v>14200</v>
      </c>
      <c r="I2912" s="7"/>
      <c r="J2912" s="6">
        <f t="shared" si="97"/>
        <v>0</v>
      </c>
      <c r="K2912" s="13" t="str">
        <f t="shared" si="98"/>
        <v>описание</v>
      </c>
    </row>
    <row r="2913" spans="2:11" outlineLevel="1" x14ac:dyDescent="0.25">
      <c r="B2913">
        <v>148670155</v>
      </c>
      <c r="C2913" t="s">
        <v>621</v>
      </c>
      <c r="D2913" t="s">
        <v>2065</v>
      </c>
      <c r="E2913" s="34" t="s">
        <v>4614</v>
      </c>
      <c r="F2913" s="9" t="s">
        <v>4361</v>
      </c>
      <c r="G2913" s="9" t="s">
        <v>214</v>
      </c>
      <c r="H2913" s="9">
        <v>5721</v>
      </c>
      <c r="I2913" s="7"/>
      <c r="J2913" s="6">
        <f t="shared" si="97"/>
        <v>0</v>
      </c>
      <c r="K2913" s="13" t="str">
        <f t="shared" si="98"/>
        <v>описание</v>
      </c>
    </row>
    <row r="2914" spans="2:11" outlineLevel="1" x14ac:dyDescent="0.25">
      <c r="B2914">
        <v>160799071</v>
      </c>
      <c r="C2914" t="s">
        <v>621</v>
      </c>
      <c r="D2914" t="s">
        <v>2114</v>
      </c>
      <c r="E2914" s="34" t="s">
        <v>4620</v>
      </c>
      <c r="F2914" s="9" t="s">
        <v>2115</v>
      </c>
      <c r="G2914" s="9" t="s">
        <v>6</v>
      </c>
      <c r="H2914" s="9">
        <v>3898</v>
      </c>
      <c r="I2914" s="7"/>
      <c r="J2914" s="6">
        <f t="shared" si="97"/>
        <v>0</v>
      </c>
      <c r="K2914" s="13" t="str">
        <f t="shared" si="98"/>
        <v>описание</v>
      </c>
    </row>
    <row r="2915" spans="2:11" outlineLevel="1" x14ac:dyDescent="0.25">
      <c r="B2915">
        <v>148769385</v>
      </c>
      <c r="C2915" t="s">
        <v>621</v>
      </c>
      <c r="D2915" t="s">
        <v>2114</v>
      </c>
      <c r="E2915" s="34" t="s">
        <v>4620</v>
      </c>
      <c r="F2915" s="9" t="s">
        <v>2115</v>
      </c>
      <c r="G2915" s="9" t="s">
        <v>109</v>
      </c>
      <c r="H2915" s="9">
        <v>19488</v>
      </c>
      <c r="I2915" s="7"/>
      <c r="J2915" s="6">
        <f t="shared" si="97"/>
        <v>0</v>
      </c>
      <c r="K2915" s="13" t="str">
        <f t="shared" si="98"/>
        <v>описание</v>
      </c>
    </row>
    <row r="2916" spans="2:11" outlineLevel="1" x14ac:dyDescent="0.25">
      <c r="B2916">
        <v>193038158</v>
      </c>
      <c r="C2916" t="s">
        <v>621</v>
      </c>
      <c r="D2916" t="s">
        <v>2901</v>
      </c>
      <c r="E2916" s="34" t="s">
        <v>4599</v>
      </c>
      <c r="F2916" s="9" t="s">
        <v>4365</v>
      </c>
      <c r="G2916" s="9" t="s">
        <v>4242</v>
      </c>
      <c r="H2916" s="9">
        <v>8238</v>
      </c>
      <c r="I2916" s="7"/>
      <c r="J2916" s="6">
        <f t="shared" si="97"/>
        <v>0</v>
      </c>
      <c r="K2916" s="13" t="str">
        <f t="shared" si="98"/>
        <v>описание</v>
      </c>
    </row>
    <row r="2917" spans="2:11" outlineLevel="1" x14ac:dyDescent="0.25">
      <c r="B2917">
        <v>193038159</v>
      </c>
      <c r="C2917" t="s">
        <v>621</v>
      </c>
      <c r="D2917" t="s">
        <v>2901</v>
      </c>
      <c r="E2917" s="34" t="s">
        <v>4599</v>
      </c>
      <c r="F2917" s="9" t="s">
        <v>4365</v>
      </c>
      <c r="G2917" s="9" t="s">
        <v>4237</v>
      </c>
      <c r="H2917" s="9">
        <v>9315</v>
      </c>
      <c r="I2917" s="7"/>
      <c r="J2917" s="6">
        <f t="shared" si="97"/>
        <v>0</v>
      </c>
      <c r="K2917" s="13" t="str">
        <f t="shared" si="98"/>
        <v>описание</v>
      </c>
    </row>
    <row r="2918" spans="2:11" outlineLevel="1" x14ac:dyDescent="0.25">
      <c r="B2918">
        <v>193038161</v>
      </c>
      <c r="C2918" t="s">
        <v>621</v>
      </c>
      <c r="D2918" t="s">
        <v>2901</v>
      </c>
      <c r="E2918" s="34" t="s">
        <v>4599</v>
      </c>
      <c r="F2918" s="9" t="s">
        <v>4365</v>
      </c>
      <c r="G2918" s="9" t="s">
        <v>4238</v>
      </c>
      <c r="H2918" s="9">
        <v>9592</v>
      </c>
      <c r="I2918" s="7"/>
      <c r="J2918" s="6">
        <f t="shared" si="97"/>
        <v>0</v>
      </c>
      <c r="K2918" s="13" t="str">
        <f t="shared" si="98"/>
        <v>описание</v>
      </c>
    </row>
    <row r="2919" spans="2:11" outlineLevel="1" x14ac:dyDescent="0.25">
      <c r="B2919">
        <v>193038162</v>
      </c>
      <c r="C2919" t="s">
        <v>621</v>
      </c>
      <c r="D2919" t="s">
        <v>2901</v>
      </c>
      <c r="E2919" s="34" t="s">
        <v>4599</v>
      </c>
      <c r="F2919" s="9" t="s">
        <v>4365</v>
      </c>
      <c r="G2919" s="9" t="s">
        <v>4267</v>
      </c>
      <c r="H2919" s="9">
        <v>10091</v>
      </c>
      <c r="I2919" s="7"/>
      <c r="J2919" s="6">
        <f t="shared" si="97"/>
        <v>0</v>
      </c>
      <c r="K2919" s="13" t="str">
        <f t="shared" si="98"/>
        <v>описание</v>
      </c>
    </row>
    <row r="2920" spans="2:11" outlineLevel="1" x14ac:dyDescent="0.25">
      <c r="B2920">
        <v>193038164</v>
      </c>
      <c r="C2920" t="s">
        <v>621</v>
      </c>
      <c r="D2920" t="s">
        <v>2901</v>
      </c>
      <c r="E2920" s="34" t="s">
        <v>4599</v>
      </c>
      <c r="F2920" s="9" t="s">
        <v>4365</v>
      </c>
      <c r="G2920" s="9" t="s">
        <v>4268</v>
      </c>
      <c r="H2920" s="9">
        <v>10563</v>
      </c>
      <c r="I2920" s="7"/>
      <c r="J2920" s="6">
        <f t="shared" si="97"/>
        <v>0</v>
      </c>
      <c r="K2920" s="13" t="str">
        <f t="shared" si="98"/>
        <v>описание</v>
      </c>
    </row>
    <row r="2921" spans="2:11" outlineLevel="1" x14ac:dyDescent="0.25">
      <c r="B2921">
        <v>193038165</v>
      </c>
      <c r="C2921" t="s">
        <v>621</v>
      </c>
      <c r="D2921" t="s">
        <v>2901</v>
      </c>
      <c r="E2921" s="34" t="s">
        <v>4599</v>
      </c>
      <c r="F2921" s="9" t="s">
        <v>4365</v>
      </c>
      <c r="G2921" s="9" t="s">
        <v>4527</v>
      </c>
      <c r="H2921" s="9">
        <v>11048</v>
      </c>
      <c r="I2921" s="7"/>
      <c r="J2921" s="6">
        <f t="shared" si="97"/>
        <v>0</v>
      </c>
      <c r="K2921" s="13" t="str">
        <f t="shared" si="98"/>
        <v>описание</v>
      </c>
    </row>
    <row r="2922" spans="2:11" outlineLevel="1" x14ac:dyDescent="0.25">
      <c r="B2922">
        <v>193038166</v>
      </c>
      <c r="C2922" t="s">
        <v>621</v>
      </c>
      <c r="D2922" t="s">
        <v>2901</v>
      </c>
      <c r="E2922" s="34" t="s">
        <v>4599</v>
      </c>
      <c r="F2922" s="9" t="s">
        <v>4365</v>
      </c>
      <c r="G2922" s="9" t="s">
        <v>4536</v>
      </c>
      <c r="H2922" s="9">
        <v>11325</v>
      </c>
      <c r="I2922" s="7"/>
      <c r="J2922" s="6">
        <f t="shared" si="97"/>
        <v>0</v>
      </c>
      <c r="K2922" s="13" t="str">
        <f t="shared" si="98"/>
        <v>описание</v>
      </c>
    </row>
    <row r="2923" spans="2:11" outlineLevel="1" x14ac:dyDescent="0.25">
      <c r="B2923">
        <v>206801027</v>
      </c>
      <c r="C2923" t="s">
        <v>621</v>
      </c>
      <c r="D2923" t="s">
        <v>3073</v>
      </c>
      <c r="E2923" s="34" t="s">
        <v>4592</v>
      </c>
      <c r="F2923" s="9" t="s">
        <v>3074</v>
      </c>
      <c r="G2923" s="9" t="s">
        <v>6</v>
      </c>
      <c r="H2923" s="9">
        <v>2636</v>
      </c>
      <c r="I2923" s="7"/>
      <c r="J2923" s="6">
        <f t="shared" si="97"/>
        <v>0</v>
      </c>
      <c r="K2923" s="13" t="str">
        <f t="shared" si="98"/>
        <v>описание</v>
      </c>
    </row>
    <row r="2924" spans="2:11" outlineLevel="1" x14ac:dyDescent="0.25">
      <c r="B2924">
        <v>206801474</v>
      </c>
      <c r="C2924" t="s">
        <v>621</v>
      </c>
      <c r="D2924" t="s">
        <v>3089</v>
      </c>
      <c r="E2924" s="34" t="s">
        <v>4614</v>
      </c>
      <c r="F2924" s="9" t="s">
        <v>3090</v>
      </c>
      <c r="G2924" s="9" t="s">
        <v>214</v>
      </c>
      <c r="H2924" s="9">
        <v>4130</v>
      </c>
      <c r="I2924" s="7"/>
      <c r="J2924" s="6">
        <f t="shared" si="97"/>
        <v>0</v>
      </c>
      <c r="K2924" s="13" t="str">
        <f t="shared" si="98"/>
        <v>описание</v>
      </c>
    </row>
    <row r="2925" spans="2:11" outlineLevel="1" x14ac:dyDescent="0.25">
      <c r="B2925">
        <v>286686811</v>
      </c>
      <c r="C2925" t="s">
        <v>621</v>
      </c>
      <c r="D2925" t="s">
        <v>3466</v>
      </c>
      <c r="E2925" s="34" t="s">
        <v>4586</v>
      </c>
      <c r="F2925" s="9" t="s">
        <v>3467</v>
      </c>
      <c r="G2925" s="9" t="s">
        <v>6</v>
      </c>
      <c r="H2925" s="9">
        <v>2760</v>
      </c>
      <c r="I2925" s="7"/>
      <c r="J2925" s="6">
        <f t="shared" si="97"/>
        <v>0</v>
      </c>
      <c r="K2925" s="13" t="str">
        <f t="shared" si="98"/>
        <v>описание</v>
      </c>
    </row>
    <row r="2926" spans="2:11" outlineLevel="1" x14ac:dyDescent="0.25">
      <c r="B2926">
        <v>549095669</v>
      </c>
      <c r="C2926" t="s">
        <v>621</v>
      </c>
      <c r="D2926" t="s">
        <v>4159</v>
      </c>
      <c r="E2926" s="34" t="s">
        <v>3253</v>
      </c>
      <c r="F2926" s="9" t="s">
        <v>4424</v>
      </c>
      <c r="G2926" s="9" t="s">
        <v>317</v>
      </c>
      <c r="H2926" s="9">
        <v>2319</v>
      </c>
      <c r="I2926" s="7"/>
      <c r="J2926" s="6">
        <f t="shared" si="97"/>
        <v>0</v>
      </c>
      <c r="K2926" s="13" t="str">
        <f t="shared" si="98"/>
        <v>описание</v>
      </c>
    </row>
    <row r="2927" spans="2:11" outlineLevel="1" x14ac:dyDescent="0.25">
      <c r="B2927">
        <v>549122735</v>
      </c>
      <c r="C2927" t="s">
        <v>621</v>
      </c>
      <c r="D2927" t="s">
        <v>4160</v>
      </c>
      <c r="E2927" s="34" t="s">
        <v>3253</v>
      </c>
      <c r="F2927" s="9" t="s">
        <v>4425</v>
      </c>
      <c r="G2927" s="9" t="s">
        <v>317</v>
      </c>
      <c r="H2927" s="9">
        <v>2318.4</v>
      </c>
      <c r="I2927" s="7"/>
      <c r="J2927" s="6">
        <f t="shared" si="97"/>
        <v>0</v>
      </c>
      <c r="K2927" s="13" t="str">
        <f t="shared" si="98"/>
        <v>описание</v>
      </c>
    </row>
    <row r="2928" spans="2:11" outlineLevel="1" x14ac:dyDescent="0.25">
      <c r="B2928">
        <v>549129575</v>
      </c>
      <c r="C2928" t="s">
        <v>621</v>
      </c>
      <c r="D2928" t="s">
        <v>4166</v>
      </c>
      <c r="E2928" s="34" t="s">
        <v>559</v>
      </c>
      <c r="F2928" s="9" t="s">
        <v>4431</v>
      </c>
      <c r="G2928" s="9" t="s">
        <v>214</v>
      </c>
      <c r="H2928" s="9">
        <v>5509</v>
      </c>
      <c r="I2928" s="7"/>
      <c r="J2928" s="6">
        <f t="shared" si="97"/>
        <v>0</v>
      </c>
      <c r="K2928" s="13" t="str">
        <f t="shared" si="98"/>
        <v>описание</v>
      </c>
    </row>
    <row r="2929" spans="1:13" outlineLevel="1" x14ac:dyDescent="0.25">
      <c r="B2929">
        <v>549133920</v>
      </c>
      <c r="C2929" t="s">
        <v>621</v>
      </c>
      <c r="D2929" t="s">
        <v>4169</v>
      </c>
      <c r="E2929" s="34" t="s">
        <v>4586</v>
      </c>
      <c r="F2929" s="9" t="s">
        <v>4434</v>
      </c>
      <c r="G2929" s="9" t="s">
        <v>6</v>
      </c>
      <c r="H2929" s="9">
        <v>2760</v>
      </c>
      <c r="I2929" s="7"/>
      <c r="J2929" s="6">
        <f t="shared" si="97"/>
        <v>0</v>
      </c>
      <c r="K2929" s="13" t="str">
        <f t="shared" si="98"/>
        <v>описание</v>
      </c>
    </row>
    <row r="2930" spans="1:13" outlineLevel="1" x14ac:dyDescent="0.25">
      <c r="B2930">
        <v>549133921</v>
      </c>
      <c r="C2930" t="s">
        <v>621</v>
      </c>
      <c r="D2930" t="s">
        <v>4170</v>
      </c>
      <c r="E2930" s="34" t="s">
        <v>4586</v>
      </c>
      <c r="F2930" s="9" t="s">
        <v>4435</v>
      </c>
      <c r="G2930" s="9" t="s">
        <v>6</v>
      </c>
      <c r="H2930" s="9">
        <v>2760</v>
      </c>
      <c r="I2930" s="7"/>
      <c r="J2930" s="6">
        <f t="shared" si="97"/>
        <v>0</v>
      </c>
      <c r="K2930" s="13" t="str">
        <f t="shared" si="98"/>
        <v>описание</v>
      </c>
    </row>
    <row r="2931" spans="1:13" outlineLevel="1" x14ac:dyDescent="0.25">
      <c r="B2931">
        <v>549133922</v>
      </c>
      <c r="C2931" t="s">
        <v>621</v>
      </c>
      <c r="D2931" t="s">
        <v>4171</v>
      </c>
      <c r="E2931" s="34" t="s">
        <v>4599</v>
      </c>
      <c r="F2931" s="9" t="s">
        <v>4436</v>
      </c>
      <c r="G2931" s="9" t="s">
        <v>4237</v>
      </c>
      <c r="H2931" s="9">
        <v>7419</v>
      </c>
      <c r="I2931" s="7"/>
      <c r="J2931" s="6">
        <f t="shared" ref="J2931:J2994" si="99">H2931*I2931</f>
        <v>0</v>
      </c>
      <c r="K2931" s="13" t="str">
        <f t="shared" ref="K2931:K2994" si="100">HYPERLINK(D2931,"описание")</f>
        <v>описание</v>
      </c>
    </row>
    <row r="2932" spans="1:13" outlineLevel="1" x14ac:dyDescent="0.25">
      <c r="B2932">
        <v>549138097</v>
      </c>
      <c r="C2932" t="s">
        <v>621</v>
      </c>
      <c r="D2932" t="s">
        <v>4171</v>
      </c>
      <c r="E2932" s="34" t="s">
        <v>4599</v>
      </c>
      <c r="F2932" s="9" t="s">
        <v>4436</v>
      </c>
      <c r="G2932" s="9" t="s">
        <v>4238</v>
      </c>
      <c r="H2932" s="9">
        <v>7640</v>
      </c>
      <c r="I2932" s="7"/>
      <c r="J2932" s="6">
        <f t="shared" si="99"/>
        <v>0</v>
      </c>
      <c r="K2932" s="13" t="str">
        <f t="shared" si="100"/>
        <v>описание</v>
      </c>
    </row>
    <row r="2933" spans="1:13" outlineLevel="1" x14ac:dyDescent="0.25">
      <c r="B2933">
        <v>549138095</v>
      </c>
      <c r="C2933" t="s">
        <v>621</v>
      </c>
      <c r="D2933" t="s">
        <v>4171</v>
      </c>
      <c r="E2933" s="34" t="s">
        <v>4599</v>
      </c>
      <c r="F2933" s="9" t="s">
        <v>4436</v>
      </c>
      <c r="G2933" s="9" t="s">
        <v>4267</v>
      </c>
      <c r="H2933" s="9">
        <v>8038</v>
      </c>
      <c r="I2933" s="7"/>
      <c r="J2933" s="6">
        <f t="shared" si="99"/>
        <v>0</v>
      </c>
      <c r="K2933" s="13" t="str">
        <f t="shared" si="100"/>
        <v>описание</v>
      </c>
    </row>
    <row r="2934" spans="1:13" outlineLevel="1" x14ac:dyDescent="0.25">
      <c r="B2934">
        <v>549138098</v>
      </c>
      <c r="C2934" t="s">
        <v>621</v>
      </c>
      <c r="D2934" t="s">
        <v>4171</v>
      </c>
      <c r="E2934" s="34" t="s">
        <v>4599</v>
      </c>
      <c r="F2934" s="9" t="s">
        <v>4436</v>
      </c>
      <c r="G2934" s="9" t="s">
        <v>4268</v>
      </c>
      <c r="H2934" s="9">
        <v>8413</v>
      </c>
      <c r="I2934" s="7"/>
      <c r="J2934" s="6">
        <f t="shared" si="99"/>
        <v>0</v>
      </c>
      <c r="K2934" s="13" t="str">
        <f t="shared" si="100"/>
        <v>описание</v>
      </c>
    </row>
    <row r="2935" spans="1:13" outlineLevel="1" x14ac:dyDescent="0.25">
      <c r="B2935">
        <v>549138093</v>
      </c>
      <c r="C2935" t="s">
        <v>621</v>
      </c>
      <c r="D2935" t="s">
        <v>4171</v>
      </c>
      <c r="E2935" s="34" t="s">
        <v>4599</v>
      </c>
      <c r="F2935" s="9" t="s">
        <v>4436</v>
      </c>
      <c r="G2935" s="9" t="s">
        <v>4527</v>
      </c>
      <c r="H2935" s="9">
        <v>8799</v>
      </c>
      <c r="I2935" s="7"/>
      <c r="J2935" s="6">
        <f t="shared" si="99"/>
        <v>0</v>
      </c>
      <c r="K2935" s="13" t="str">
        <f t="shared" si="100"/>
        <v>описание</v>
      </c>
    </row>
    <row r="2936" spans="1:13" outlineLevel="1" x14ac:dyDescent="0.25">
      <c r="B2936">
        <v>549138094</v>
      </c>
      <c r="C2936" t="s">
        <v>621</v>
      </c>
      <c r="D2936" t="s">
        <v>4171</v>
      </c>
      <c r="E2936" s="34" t="s">
        <v>4599</v>
      </c>
      <c r="F2936" s="9" t="s">
        <v>4436</v>
      </c>
      <c r="G2936" s="9" t="s">
        <v>4536</v>
      </c>
      <c r="H2936" s="9">
        <v>9020</v>
      </c>
      <c r="I2936" s="7"/>
      <c r="J2936" s="6">
        <f t="shared" si="99"/>
        <v>0</v>
      </c>
      <c r="K2936" s="13" t="str">
        <f t="shared" si="100"/>
        <v>описание</v>
      </c>
    </row>
    <row r="2937" spans="1:13" ht="18.75" x14ac:dyDescent="0.3">
      <c r="A2937" s="27"/>
      <c r="B2937" s="28"/>
      <c r="C2937" s="29"/>
      <c r="D2937" s="29"/>
      <c r="E2937" s="35" t="s">
        <v>1092</v>
      </c>
      <c r="F2937" s="19"/>
      <c r="G2937" s="19"/>
      <c r="H2937" s="20"/>
      <c r="I2937" s="19"/>
      <c r="J2937" s="19"/>
      <c r="K2937" s="19"/>
      <c r="M2937" s="4"/>
    </row>
    <row r="2938" spans="1:13" outlineLevel="1" x14ac:dyDescent="0.25">
      <c r="B2938">
        <v>147259681</v>
      </c>
      <c r="C2938" t="s">
        <v>1092</v>
      </c>
      <c r="D2938" t="s">
        <v>1091</v>
      </c>
      <c r="E2938" s="34" t="s">
        <v>4595</v>
      </c>
      <c r="F2938" s="9" t="s">
        <v>1093</v>
      </c>
      <c r="G2938" s="9" t="s">
        <v>148</v>
      </c>
      <c r="H2938" s="9">
        <v>25441</v>
      </c>
      <c r="I2938" s="7"/>
      <c r="J2938" s="6">
        <f t="shared" si="99"/>
        <v>0</v>
      </c>
      <c r="K2938" s="13" t="str">
        <f t="shared" si="100"/>
        <v>описание</v>
      </c>
    </row>
    <row r="2939" spans="1:13" outlineLevel="1" x14ac:dyDescent="0.25">
      <c r="B2939">
        <v>147640109</v>
      </c>
      <c r="C2939" t="s">
        <v>1092</v>
      </c>
      <c r="D2939" t="s">
        <v>1309</v>
      </c>
      <c r="E2939" s="34" t="s">
        <v>1292</v>
      </c>
      <c r="F2939" s="9" t="s">
        <v>1310</v>
      </c>
      <c r="G2939" s="9" t="s">
        <v>214</v>
      </c>
      <c r="H2939" s="9">
        <v>3315</v>
      </c>
      <c r="I2939" s="7"/>
      <c r="J2939" s="6">
        <f t="shared" si="99"/>
        <v>0</v>
      </c>
      <c r="K2939" s="13" t="str">
        <f t="shared" si="100"/>
        <v>описание</v>
      </c>
    </row>
    <row r="2940" spans="1:13" outlineLevel="1" x14ac:dyDescent="0.25">
      <c r="B2940">
        <v>147640111</v>
      </c>
      <c r="C2940" t="s">
        <v>1092</v>
      </c>
      <c r="D2940" t="s">
        <v>1311</v>
      </c>
      <c r="E2940" s="34" t="s">
        <v>1292</v>
      </c>
      <c r="F2940" s="9" t="s">
        <v>1312</v>
      </c>
      <c r="G2940" s="9" t="s">
        <v>214</v>
      </c>
      <c r="H2940" s="9">
        <v>2305</v>
      </c>
      <c r="I2940" s="7"/>
      <c r="J2940" s="6">
        <f t="shared" si="99"/>
        <v>0</v>
      </c>
      <c r="K2940" s="13" t="str">
        <f t="shared" si="100"/>
        <v>описание</v>
      </c>
    </row>
    <row r="2941" spans="1:13" outlineLevel="1" x14ac:dyDescent="0.25">
      <c r="B2941">
        <v>147776241</v>
      </c>
      <c r="C2941" t="s">
        <v>1092</v>
      </c>
      <c r="D2941" t="s">
        <v>1329</v>
      </c>
      <c r="E2941" s="34" t="s">
        <v>4597</v>
      </c>
      <c r="F2941" s="9" t="s">
        <v>1330</v>
      </c>
      <c r="G2941" s="9" t="s">
        <v>4237</v>
      </c>
      <c r="H2941" s="9">
        <v>11857</v>
      </c>
      <c r="I2941" s="7"/>
      <c r="J2941" s="6">
        <f t="shared" si="99"/>
        <v>0</v>
      </c>
      <c r="K2941" s="13" t="str">
        <f t="shared" si="100"/>
        <v>описание</v>
      </c>
    </row>
    <row r="2942" spans="1:13" outlineLevel="1" x14ac:dyDescent="0.25">
      <c r="B2942">
        <v>147776242</v>
      </c>
      <c r="C2942" t="s">
        <v>1092</v>
      </c>
      <c r="D2942" t="s">
        <v>1329</v>
      </c>
      <c r="E2942" s="34" t="s">
        <v>4597</v>
      </c>
      <c r="F2942" s="9" t="s">
        <v>1330</v>
      </c>
      <c r="G2942" s="9" t="s">
        <v>4238</v>
      </c>
      <c r="H2942" s="9">
        <v>11857</v>
      </c>
      <c r="I2942" s="7"/>
      <c r="J2942" s="6">
        <f t="shared" si="99"/>
        <v>0</v>
      </c>
      <c r="K2942" s="13" t="str">
        <f t="shared" si="100"/>
        <v>описание</v>
      </c>
    </row>
    <row r="2943" spans="1:13" outlineLevel="1" x14ac:dyDescent="0.25">
      <c r="B2943">
        <v>160470388</v>
      </c>
      <c r="C2943" t="s">
        <v>1092</v>
      </c>
      <c r="D2943" t="s">
        <v>1329</v>
      </c>
      <c r="E2943" s="34" t="s">
        <v>4597</v>
      </c>
      <c r="F2943" s="9" t="s">
        <v>1330</v>
      </c>
      <c r="G2943" s="9" t="s">
        <v>4243</v>
      </c>
      <c r="H2943" s="9">
        <v>59271</v>
      </c>
      <c r="I2943" s="7"/>
      <c r="J2943" s="6">
        <f t="shared" si="99"/>
        <v>0</v>
      </c>
      <c r="K2943" s="13" t="str">
        <f t="shared" si="100"/>
        <v>описание</v>
      </c>
    </row>
    <row r="2944" spans="1:13" outlineLevel="1" x14ac:dyDescent="0.25">
      <c r="B2944">
        <v>147776246</v>
      </c>
      <c r="C2944" t="s">
        <v>1092</v>
      </c>
      <c r="D2944" t="s">
        <v>1329</v>
      </c>
      <c r="E2944" s="34" t="s">
        <v>4597</v>
      </c>
      <c r="F2944" s="9" t="s">
        <v>1330</v>
      </c>
      <c r="G2944" s="9" t="s">
        <v>4521</v>
      </c>
      <c r="H2944" s="9">
        <v>59271</v>
      </c>
      <c r="I2944" s="7"/>
      <c r="J2944" s="6">
        <f t="shared" si="99"/>
        <v>0</v>
      </c>
      <c r="K2944" s="13" t="str">
        <f t="shared" si="100"/>
        <v>описание</v>
      </c>
    </row>
    <row r="2945" spans="2:11" outlineLevel="1" x14ac:dyDescent="0.25">
      <c r="B2945">
        <v>147776247</v>
      </c>
      <c r="C2945" t="s">
        <v>1092</v>
      </c>
      <c r="D2945" t="s">
        <v>1329</v>
      </c>
      <c r="E2945" s="34" t="s">
        <v>4597</v>
      </c>
      <c r="F2945" s="9" t="s">
        <v>1330</v>
      </c>
      <c r="G2945" s="9" t="s">
        <v>4522</v>
      </c>
      <c r="H2945" s="9">
        <v>59271</v>
      </c>
      <c r="I2945" s="7"/>
      <c r="J2945" s="6">
        <f t="shared" si="99"/>
        <v>0</v>
      </c>
      <c r="K2945" s="13" t="str">
        <f t="shared" si="100"/>
        <v>описание</v>
      </c>
    </row>
    <row r="2946" spans="2:11" outlineLevel="1" x14ac:dyDescent="0.25">
      <c r="B2946">
        <v>224685049</v>
      </c>
      <c r="C2946" t="s">
        <v>1092</v>
      </c>
      <c r="D2946" t="s">
        <v>1329</v>
      </c>
      <c r="E2946" s="34" t="s">
        <v>4597</v>
      </c>
      <c r="F2946" s="9" t="s">
        <v>1330</v>
      </c>
      <c r="G2946" s="9" t="s">
        <v>4523</v>
      </c>
      <c r="H2946" s="9">
        <v>59271</v>
      </c>
      <c r="I2946" s="7"/>
      <c r="J2946" s="6">
        <f t="shared" si="99"/>
        <v>0</v>
      </c>
      <c r="K2946" s="13" t="str">
        <f t="shared" si="100"/>
        <v>описание</v>
      </c>
    </row>
    <row r="2947" spans="2:11" outlineLevel="1" x14ac:dyDescent="0.25">
      <c r="B2947">
        <v>147776248</v>
      </c>
      <c r="C2947" t="s">
        <v>1092</v>
      </c>
      <c r="D2947" t="s">
        <v>1331</v>
      </c>
      <c r="E2947" s="34" t="s">
        <v>4597</v>
      </c>
      <c r="F2947" s="9" t="s">
        <v>1332</v>
      </c>
      <c r="G2947" s="9" t="s">
        <v>4228</v>
      </c>
      <c r="H2947" s="9">
        <v>12214</v>
      </c>
      <c r="I2947" s="7"/>
      <c r="J2947" s="6">
        <f t="shared" si="99"/>
        <v>0</v>
      </c>
      <c r="K2947" s="13" t="str">
        <f t="shared" si="100"/>
        <v>описание</v>
      </c>
    </row>
    <row r="2948" spans="2:11" outlineLevel="1" x14ac:dyDescent="0.25">
      <c r="B2948">
        <v>147776250</v>
      </c>
      <c r="C2948" t="s">
        <v>1092</v>
      </c>
      <c r="D2948" t="s">
        <v>1331</v>
      </c>
      <c r="E2948" s="34" t="s">
        <v>4597</v>
      </c>
      <c r="F2948" s="9" t="s">
        <v>1332</v>
      </c>
      <c r="G2948" s="9" t="s">
        <v>4524</v>
      </c>
      <c r="H2948" s="9">
        <v>51000</v>
      </c>
      <c r="I2948" s="7"/>
      <c r="J2948" s="6">
        <f t="shared" si="99"/>
        <v>0</v>
      </c>
      <c r="K2948" s="13" t="str">
        <f t="shared" si="100"/>
        <v>описание</v>
      </c>
    </row>
    <row r="2949" spans="2:11" outlineLevel="1" x14ac:dyDescent="0.25">
      <c r="B2949">
        <v>158993099</v>
      </c>
      <c r="C2949" t="s">
        <v>1092</v>
      </c>
      <c r="D2949" t="s">
        <v>1331</v>
      </c>
      <c r="E2949" s="34" t="s">
        <v>4597</v>
      </c>
      <c r="F2949" s="9" t="s">
        <v>1332</v>
      </c>
      <c r="G2949" s="9" t="s">
        <v>4525</v>
      </c>
      <c r="H2949" s="9">
        <v>61057</v>
      </c>
      <c r="I2949" s="7"/>
      <c r="J2949" s="6">
        <f t="shared" si="99"/>
        <v>0</v>
      </c>
      <c r="K2949" s="13" t="str">
        <f t="shared" si="100"/>
        <v>описание</v>
      </c>
    </row>
    <row r="2950" spans="2:11" outlineLevel="1" x14ac:dyDescent="0.25">
      <c r="B2950">
        <v>224684145</v>
      </c>
      <c r="C2950" t="s">
        <v>1092</v>
      </c>
      <c r="D2950" t="s">
        <v>1331</v>
      </c>
      <c r="E2950" s="34" t="s">
        <v>4597</v>
      </c>
      <c r="F2950" s="9" t="s">
        <v>1332</v>
      </c>
      <c r="G2950" s="9" t="s">
        <v>4526</v>
      </c>
      <c r="H2950" s="9">
        <v>51000</v>
      </c>
      <c r="I2950" s="7"/>
      <c r="J2950" s="6">
        <f t="shared" si="99"/>
        <v>0</v>
      </c>
      <c r="K2950" s="13" t="str">
        <f t="shared" si="100"/>
        <v>описание</v>
      </c>
    </row>
    <row r="2951" spans="2:11" outlineLevel="1" x14ac:dyDescent="0.25">
      <c r="B2951">
        <v>147776251</v>
      </c>
      <c r="C2951" t="s">
        <v>1092</v>
      </c>
      <c r="D2951" t="s">
        <v>1333</v>
      </c>
      <c r="E2951" s="34" t="s">
        <v>4597</v>
      </c>
      <c r="F2951" s="9" t="s">
        <v>1334</v>
      </c>
      <c r="G2951" s="9" t="s">
        <v>11</v>
      </c>
      <c r="H2951" s="9">
        <v>10207</v>
      </c>
      <c r="I2951" s="7"/>
      <c r="J2951" s="6">
        <f t="shared" si="99"/>
        <v>0</v>
      </c>
      <c r="K2951" s="13" t="str">
        <f t="shared" si="100"/>
        <v>описание</v>
      </c>
    </row>
    <row r="2952" spans="2:11" outlineLevel="1" x14ac:dyDescent="0.25">
      <c r="B2952">
        <v>147776252</v>
      </c>
      <c r="C2952" t="s">
        <v>1092</v>
      </c>
      <c r="D2952" t="s">
        <v>1333</v>
      </c>
      <c r="E2952" s="34" t="s">
        <v>4597</v>
      </c>
      <c r="F2952" s="9" t="s">
        <v>1334</v>
      </c>
      <c r="G2952" s="9" t="s">
        <v>282</v>
      </c>
      <c r="H2952" s="9">
        <v>56116</v>
      </c>
      <c r="I2952" s="7"/>
      <c r="J2952" s="6">
        <f t="shared" si="99"/>
        <v>0</v>
      </c>
      <c r="K2952" s="13" t="str">
        <f t="shared" si="100"/>
        <v>описание</v>
      </c>
    </row>
    <row r="2953" spans="2:11" outlineLevel="1" x14ac:dyDescent="0.25">
      <c r="B2953">
        <v>147776275</v>
      </c>
      <c r="C2953" t="s">
        <v>1092</v>
      </c>
      <c r="D2953" t="s">
        <v>1346</v>
      </c>
      <c r="E2953" s="34" t="s">
        <v>4597</v>
      </c>
      <c r="F2953" s="9" t="s">
        <v>1347</v>
      </c>
      <c r="G2953" s="9" t="s">
        <v>4238</v>
      </c>
      <c r="H2953" s="9">
        <v>11444</v>
      </c>
      <c r="I2953" s="7"/>
      <c r="J2953" s="6">
        <f t="shared" si="99"/>
        <v>0</v>
      </c>
      <c r="K2953" s="13" t="str">
        <f t="shared" si="100"/>
        <v>описание</v>
      </c>
    </row>
    <row r="2954" spans="2:11" outlineLevel="1" x14ac:dyDescent="0.25">
      <c r="B2954">
        <v>147776281</v>
      </c>
      <c r="C2954" t="s">
        <v>1092</v>
      </c>
      <c r="D2954" t="s">
        <v>1346</v>
      </c>
      <c r="E2954" s="34" t="s">
        <v>4597</v>
      </c>
      <c r="F2954" s="9" t="s">
        <v>1347</v>
      </c>
      <c r="G2954" s="9" t="s">
        <v>4267</v>
      </c>
      <c r="H2954" s="9">
        <v>11444</v>
      </c>
      <c r="I2954" s="7"/>
      <c r="J2954" s="6">
        <f t="shared" si="99"/>
        <v>0</v>
      </c>
      <c r="K2954" s="13" t="str">
        <f t="shared" si="100"/>
        <v>описание</v>
      </c>
    </row>
    <row r="2955" spans="2:11" outlineLevel="1" x14ac:dyDescent="0.25">
      <c r="B2955">
        <v>147776282</v>
      </c>
      <c r="C2955" t="s">
        <v>1092</v>
      </c>
      <c r="D2955" t="s">
        <v>1346</v>
      </c>
      <c r="E2955" s="34" t="s">
        <v>4597</v>
      </c>
      <c r="F2955" s="9" t="s">
        <v>1347</v>
      </c>
      <c r="G2955" s="9" t="s">
        <v>4268</v>
      </c>
      <c r="H2955" s="9">
        <v>11444</v>
      </c>
      <c r="I2955" s="7"/>
      <c r="J2955" s="6">
        <f t="shared" si="99"/>
        <v>0</v>
      </c>
      <c r="K2955" s="13" t="str">
        <f t="shared" si="100"/>
        <v>описание</v>
      </c>
    </row>
    <row r="2956" spans="2:11" outlineLevel="1" x14ac:dyDescent="0.25">
      <c r="B2956">
        <v>147776284</v>
      </c>
      <c r="C2956" t="s">
        <v>1092</v>
      </c>
      <c r="D2956" t="s">
        <v>1346</v>
      </c>
      <c r="E2956" s="34" t="s">
        <v>4597</v>
      </c>
      <c r="F2956" s="9" t="s">
        <v>1347</v>
      </c>
      <c r="G2956" s="9" t="s">
        <v>4527</v>
      </c>
      <c r="H2956" s="9">
        <v>12577</v>
      </c>
      <c r="I2956" s="7"/>
      <c r="J2956" s="6">
        <f t="shared" si="99"/>
        <v>0</v>
      </c>
      <c r="K2956" s="13" t="str">
        <f t="shared" si="100"/>
        <v>описание</v>
      </c>
    </row>
    <row r="2957" spans="2:11" outlineLevel="1" x14ac:dyDescent="0.25">
      <c r="B2957">
        <v>304864114</v>
      </c>
      <c r="C2957" t="s">
        <v>1092</v>
      </c>
      <c r="D2957" t="s">
        <v>1346</v>
      </c>
      <c r="E2957" s="34" t="s">
        <v>4597</v>
      </c>
      <c r="F2957" s="9" t="s">
        <v>1347</v>
      </c>
      <c r="G2957" s="9" t="s">
        <v>4528</v>
      </c>
      <c r="H2957" s="9">
        <v>14883</v>
      </c>
      <c r="I2957" s="7"/>
      <c r="J2957" s="6">
        <f t="shared" si="99"/>
        <v>0</v>
      </c>
      <c r="K2957" s="13" t="str">
        <f t="shared" si="100"/>
        <v>описание</v>
      </c>
    </row>
    <row r="2958" spans="2:11" outlineLevel="1" x14ac:dyDescent="0.25">
      <c r="B2958">
        <v>147776274</v>
      </c>
      <c r="C2958" t="s">
        <v>1092</v>
      </c>
      <c r="D2958" t="s">
        <v>1346</v>
      </c>
      <c r="E2958" s="34" t="s">
        <v>4597</v>
      </c>
      <c r="F2958" s="9" t="s">
        <v>1347</v>
      </c>
      <c r="G2958" s="9" t="s">
        <v>4529</v>
      </c>
      <c r="H2958" s="9">
        <v>9700</v>
      </c>
      <c r="I2958" s="7"/>
      <c r="J2958" s="6">
        <f t="shared" si="99"/>
        <v>0</v>
      </c>
      <c r="K2958" s="13" t="str">
        <f t="shared" si="100"/>
        <v>описание</v>
      </c>
    </row>
    <row r="2959" spans="2:11" outlineLevel="1" x14ac:dyDescent="0.25">
      <c r="B2959">
        <v>206786515</v>
      </c>
      <c r="C2959" t="s">
        <v>1092</v>
      </c>
      <c r="D2959" t="s">
        <v>1346</v>
      </c>
      <c r="E2959" s="34" t="s">
        <v>4597</v>
      </c>
      <c r="F2959" s="9" t="s">
        <v>1347</v>
      </c>
      <c r="G2959" s="9" t="s">
        <v>4243</v>
      </c>
      <c r="H2959" s="9">
        <v>47900</v>
      </c>
      <c r="I2959" s="7"/>
      <c r="J2959" s="6">
        <f t="shared" si="99"/>
        <v>0</v>
      </c>
      <c r="K2959" s="13" t="str">
        <f t="shared" si="100"/>
        <v>описание</v>
      </c>
    </row>
    <row r="2960" spans="2:11" outlineLevel="1" x14ac:dyDescent="0.25">
      <c r="B2960">
        <v>147776285</v>
      </c>
      <c r="C2960" t="s">
        <v>1092</v>
      </c>
      <c r="D2960" t="s">
        <v>1346</v>
      </c>
      <c r="E2960" s="34" t="s">
        <v>4597</v>
      </c>
      <c r="F2960" s="9" t="s">
        <v>1347</v>
      </c>
      <c r="G2960" s="9" t="s">
        <v>4521</v>
      </c>
      <c r="H2960" s="9">
        <v>47900</v>
      </c>
      <c r="I2960" s="7"/>
      <c r="J2960" s="6">
        <f t="shared" si="99"/>
        <v>0</v>
      </c>
      <c r="K2960" s="13" t="str">
        <f t="shared" si="100"/>
        <v>описание</v>
      </c>
    </row>
    <row r="2961" spans="2:11" outlineLevel="1" x14ac:dyDescent="0.25">
      <c r="B2961">
        <v>147776287</v>
      </c>
      <c r="C2961" t="s">
        <v>1092</v>
      </c>
      <c r="D2961" t="s">
        <v>1346</v>
      </c>
      <c r="E2961" s="34" t="s">
        <v>4597</v>
      </c>
      <c r="F2961" s="9" t="s">
        <v>1347</v>
      </c>
      <c r="G2961" s="9" t="s">
        <v>4522</v>
      </c>
      <c r="H2961" s="9">
        <v>47900</v>
      </c>
      <c r="I2961" s="7"/>
      <c r="J2961" s="6">
        <f t="shared" si="99"/>
        <v>0</v>
      </c>
      <c r="K2961" s="13" t="str">
        <f t="shared" si="100"/>
        <v>описание</v>
      </c>
    </row>
    <row r="2962" spans="2:11" outlineLevel="1" x14ac:dyDescent="0.25">
      <c r="B2962">
        <v>147776288</v>
      </c>
      <c r="C2962" t="s">
        <v>1092</v>
      </c>
      <c r="D2962" t="s">
        <v>1346</v>
      </c>
      <c r="E2962" s="34" t="s">
        <v>4597</v>
      </c>
      <c r="F2962" s="9" t="s">
        <v>1347</v>
      </c>
      <c r="G2962" s="9" t="s">
        <v>4523</v>
      </c>
      <c r="H2962" s="9">
        <v>47900</v>
      </c>
      <c r="I2962" s="7"/>
      <c r="J2962" s="6">
        <f t="shared" si="99"/>
        <v>0</v>
      </c>
      <c r="K2962" s="13" t="str">
        <f t="shared" si="100"/>
        <v>описание</v>
      </c>
    </row>
    <row r="2963" spans="2:11" outlineLevel="1" x14ac:dyDescent="0.25">
      <c r="B2963">
        <v>158991345</v>
      </c>
      <c r="C2963" t="s">
        <v>1092</v>
      </c>
      <c r="D2963" t="s">
        <v>1346</v>
      </c>
      <c r="E2963" s="34" t="s">
        <v>4597</v>
      </c>
      <c r="F2963" s="9" t="s">
        <v>1347</v>
      </c>
      <c r="G2963" s="9" t="s">
        <v>4530</v>
      </c>
      <c r="H2963" s="9">
        <v>62878</v>
      </c>
      <c r="I2963" s="7"/>
      <c r="J2963" s="6">
        <f t="shared" si="99"/>
        <v>0</v>
      </c>
      <c r="K2963" s="13" t="str">
        <f t="shared" si="100"/>
        <v>описание</v>
      </c>
    </row>
    <row r="2964" spans="2:11" outlineLevel="1" x14ac:dyDescent="0.25">
      <c r="B2964">
        <v>317581636</v>
      </c>
      <c r="C2964" t="s">
        <v>1092</v>
      </c>
      <c r="D2964" t="s">
        <v>1346</v>
      </c>
      <c r="E2964" s="34" t="s">
        <v>4597</v>
      </c>
      <c r="F2964" s="9" t="s">
        <v>1347</v>
      </c>
      <c r="G2964" s="9" t="s">
        <v>4531</v>
      </c>
      <c r="H2964" s="9">
        <v>74730</v>
      </c>
      <c r="I2964" s="7"/>
      <c r="J2964" s="6">
        <f t="shared" si="99"/>
        <v>0</v>
      </c>
      <c r="K2964" s="13" t="str">
        <f t="shared" si="100"/>
        <v>описание</v>
      </c>
    </row>
    <row r="2965" spans="2:11" outlineLevel="1" x14ac:dyDescent="0.25">
      <c r="B2965">
        <v>303511990</v>
      </c>
      <c r="C2965" t="s">
        <v>1092</v>
      </c>
      <c r="D2965" t="s">
        <v>1346</v>
      </c>
      <c r="E2965" s="34" t="s">
        <v>4597</v>
      </c>
      <c r="F2965" s="9" t="s">
        <v>1347</v>
      </c>
      <c r="G2965" s="9" t="s">
        <v>4532</v>
      </c>
      <c r="H2965" s="9">
        <v>74730</v>
      </c>
      <c r="I2965" s="7"/>
      <c r="J2965" s="6">
        <f t="shared" si="99"/>
        <v>0</v>
      </c>
      <c r="K2965" s="13" t="str">
        <f t="shared" si="100"/>
        <v>описание</v>
      </c>
    </row>
    <row r="2966" spans="2:11" outlineLevel="1" x14ac:dyDescent="0.25">
      <c r="B2966">
        <v>147776291</v>
      </c>
      <c r="C2966" t="s">
        <v>1092</v>
      </c>
      <c r="D2966" t="s">
        <v>1348</v>
      </c>
      <c r="E2966" s="34" t="s">
        <v>4597</v>
      </c>
      <c r="F2966" s="9" t="s">
        <v>1349</v>
      </c>
      <c r="G2966" s="9" t="s">
        <v>282</v>
      </c>
      <c r="H2966" s="9">
        <v>53044</v>
      </c>
      <c r="I2966" s="7"/>
      <c r="J2966" s="6">
        <f t="shared" si="99"/>
        <v>0</v>
      </c>
      <c r="K2966" s="13" t="str">
        <f t="shared" si="100"/>
        <v>описание</v>
      </c>
    </row>
    <row r="2967" spans="2:11" outlineLevel="1" x14ac:dyDescent="0.25">
      <c r="B2967">
        <v>206786433</v>
      </c>
      <c r="C2967" t="s">
        <v>1092</v>
      </c>
      <c r="D2967" t="s">
        <v>1350</v>
      </c>
      <c r="E2967" s="34" t="s">
        <v>4597</v>
      </c>
      <c r="F2967" s="9" t="s">
        <v>1351</v>
      </c>
      <c r="G2967" s="9" t="s">
        <v>4237</v>
      </c>
      <c r="H2967" s="9">
        <v>11113</v>
      </c>
      <c r="I2967" s="7"/>
      <c r="J2967" s="6">
        <f t="shared" si="99"/>
        <v>0</v>
      </c>
      <c r="K2967" s="13" t="str">
        <f t="shared" si="100"/>
        <v>описание</v>
      </c>
    </row>
    <row r="2968" spans="2:11" outlineLevel="1" x14ac:dyDescent="0.25">
      <c r="B2968">
        <v>248468682</v>
      </c>
      <c r="C2968" t="s">
        <v>1092</v>
      </c>
      <c r="D2968" t="s">
        <v>1350</v>
      </c>
      <c r="E2968" s="34" t="s">
        <v>4597</v>
      </c>
      <c r="F2968" s="9" t="s">
        <v>1351</v>
      </c>
      <c r="G2968" s="9" t="s">
        <v>4238</v>
      </c>
      <c r="H2968" s="9">
        <v>11113</v>
      </c>
      <c r="I2968" s="7"/>
      <c r="J2968" s="6">
        <f t="shared" si="99"/>
        <v>0</v>
      </c>
      <c r="K2968" s="13" t="str">
        <f t="shared" si="100"/>
        <v>описание</v>
      </c>
    </row>
    <row r="2969" spans="2:11" outlineLevel="1" x14ac:dyDescent="0.25">
      <c r="B2969">
        <v>500643198</v>
      </c>
      <c r="C2969" t="s">
        <v>1092</v>
      </c>
      <c r="D2969" t="s">
        <v>1350</v>
      </c>
      <c r="E2969" s="34" t="s">
        <v>4597</v>
      </c>
      <c r="F2969" s="9" t="s">
        <v>1351</v>
      </c>
      <c r="G2969" s="9" t="s">
        <v>4533</v>
      </c>
      <c r="H2969" s="9">
        <v>11113</v>
      </c>
      <c r="I2969" s="7"/>
      <c r="J2969" s="6">
        <f t="shared" si="99"/>
        <v>0</v>
      </c>
      <c r="K2969" s="13" t="str">
        <f t="shared" si="100"/>
        <v>описание</v>
      </c>
    </row>
    <row r="2970" spans="2:11" outlineLevel="1" x14ac:dyDescent="0.25">
      <c r="B2970">
        <v>147776293</v>
      </c>
      <c r="C2970" t="s">
        <v>1092</v>
      </c>
      <c r="D2970" t="s">
        <v>1350</v>
      </c>
      <c r="E2970" s="34" t="s">
        <v>4597</v>
      </c>
      <c r="F2970" s="9" t="s">
        <v>1351</v>
      </c>
      <c r="G2970" s="9" t="s">
        <v>4243</v>
      </c>
      <c r="H2970" s="9">
        <v>43000</v>
      </c>
      <c r="I2970" s="7"/>
      <c r="J2970" s="6">
        <f t="shared" si="99"/>
        <v>0</v>
      </c>
      <c r="K2970" s="13" t="str">
        <f t="shared" si="100"/>
        <v>описание</v>
      </c>
    </row>
    <row r="2971" spans="2:11" outlineLevel="1" x14ac:dyDescent="0.25">
      <c r="B2971">
        <v>303509666</v>
      </c>
      <c r="C2971" t="s">
        <v>1092</v>
      </c>
      <c r="D2971" t="s">
        <v>1350</v>
      </c>
      <c r="E2971" s="34" t="s">
        <v>4597</v>
      </c>
      <c r="F2971" s="9" t="s">
        <v>1351</v>
      </c>
      <c r="G2971" s="9" t="s">
        <v>4521</v>
      </c>
      <c r="H2971" s="9">
        <v>43000</v>
      </c>
      <c r="I2971" s="7"/>
      <c r="J2971" s="6">
        <f t="shared" si="99"/>
        <v>0</v>
      </c>
      <c r="K2971" s="13" t="str">
        <f t="shared" si="100"/>
        <v>описание</v>
      </c>
    </row>
    <row r="2972" spans="2:11" outlineLevel="1" x14ac:dyDescent="0.25">
      <c r="B2972">
        <v>224684857</v>
      </c>
      <c r="C2972" t="s">
        <v>1092</v>
      </c>
      <c r="D2972" t="s">
        <v>1350</v>
      </c>
      <c r="E2972" s="34" t="s">
        <v>4597</v>
      </c>
      <c r="F2972" s="9" t="s">
        <v>1351</v>
      </c>
      <c r="G2972" s="9" t="s">
        <v>4522</v>
      </c>
      <c r="H2972" s="9">
        <v>43000</v>
      </c>
      <c r="I2972" s="7"/>
      <c r="J2972" s="6">
        <f t="shared" si="99"/>
        <v>0</v>
      </c>
      <c r="K2972" s="13" t="str">
        <f t="shared" si="100"/>
        <v>описание</v>
      </c>
    </row>
    <row r="2973" spans="2:11" outlineLevel="1" x14ac:dyDescent="0.25">
      <c r="B2973">
        <v>317581445</v>
      </c>
      <c r="C2973" t="s">
        <v>1092</v>
      </c>
      <c r="D2973" t="s">
        <v>1350</v>
      </c>
      <c r="E2973" s="34" t="s">
        <v>4597</v>
      </c>
      <c r="F2973" s="9" t="s">
        <v>1351</v>
      </c>
      <c r="G2973" s="9" t="s">
        <v>4523</v>
      </c>
      <c r="H2973" s="9">
        <v>55558</v>
      </c>
      <c r="I2973" s="7"/>
      <c r="J2973" s="6">
        <f t="shared" si="99"/>
        <v>0</v>
      </c>
      <c r="K2973" s="13" t="str">
        <f t="shared" si="100"/>
        <v>описание</v>
      </c>
    </row>
    <row r="2974" spans="2:11" outlineLevel="1" x14ac:dyDescent="0.25">
      <c r="B2974">
        <v>147776300</v>
      </c>
      <c r="C2974" t="s">
        <v>1092</v>
      </c>
      <c r="D2974" t="s">
        <v>1352</v>
      </c>
      <c r="E2974" s="34" t="s">
        <v>4597</v>
      </c>
      <c r="F2974" s="9" t="s">
        <v>1353</v>
      </c>
      <c r="G2974" s="9" t="s">
        <v>4238</v>
      </c>
      <c r="H2974" s="9">
        <v>9931</v>
      </c>
      <c r="I2974" s="7"/>
      <c r="J2974" s="6">
        <f t="shared" si="99"/>
        <v>0</v>
      </c>
      <c r="K2974" s="13" t="str">
        <f t="shared" si="100"/>
        <v>описание</v>
      </c>
    </row>
    <row r="2975" spans="2:11" outlineLevel="1" x14ac:dyDescent="0.25">
      <c r="B2975">
        <v>147776301</v>
      </c>
      <c r="C2975" t="s">
        <v>1092</v>
      </c>
      <c r="D2975" t="s">
        <v>1352</v>
      </c>
      <c r="E2975" s="34" t="s">
        <v>4597</v>
      </c>
      <c r="F2975" s="9" t="s">
        <v>1353</v>
      </c>
      <c r="G2975" s="9" t="s">
        <v>4267</v>
      </c>
      <c r="H2975" s="9">
        <v>9931</v>
      </c>
      <c r="I2975" s="7"/>
      <c r="J2975" s="6">
        <f t="shared" si="99"/>
        <v>0</v>
      </c>
      <c r="K2975" s="13" t="str">
        <f t="shared" si="100"/>
        <v>описание</v>
      </c>
    </row>
    <row r="2976" spans="2:11" outlineLevel="1" x14ac:dyDescent="0.25">
      <c r="B2976">
        <v>147776312</v>
      </c>
      <c r="C2976" t="s">
        <v>1092</v>
      </c>
      <c r="D2976" t="s">
        <v>1352</v>
      </c>
      <c r="E2976" s="34" t="s">
        <v>4597</v>
      </c>
      <c r="F2976" s="9" t="s">
        <v>1353</v>
      </c>
      <c r="G2976" s="9" t="s">
        <v>4521</v>
      </c>
      <c r="H2976" s="9">
        <v>49652</v>
      </c>
      <c r="I2976" s="7"/>
      <c r="J2976" s="6">
        <f t="shared" si="99"/>
        <v>0</v>
      </c>
      <c r="K2976" s="13" t="str">
        <f t="shared" si="100"/>
        <v>описание</v>
      </c>
    </row>
    <row r="2977" spans="2:11" outlineLevel="1" x14ac:dyDescent="0.25">
      <c r="B2977">
        <v>147776313</v>
      </c>
      <c r="C2977" t="s">
        <v>1092</v>
      </c>
      <c r="D2977" t="s">
        <v>1352</v>
      </c>
      <c r="E2977" s="34" t="s">
        <v>4597</v>
      </c>
      <c r="F2977" s="9" t="s">
        <v>1353</v>
      </c>
      <c r="G2977" s="9" t="s">
        <v>4522</v>
      </c>
      <c r="H2977" s="9">
        <v>49652</v>
      </c>
      <c r="I2977" s="7"/>
      <c r="J2977" s="6">
        <f t="shared" si="99"/>
        <v>0</v>
      </c>
      <c r="K2977" s="13" t="str">
        <f t="shared" si="100"/>
        <v>описание</v>
      </c>
    </row>
    <row r="2978" spans="2:11" outlineLevel="1" x14ac:dyDescent="0.25">
      <c r="B2978">
        <v>147776316</v>
      </c>
      <c r="C2978" t="s">
        <v>1092</v>
      </c>
      <c r="D2978" t="s">
        <v>1354</v>
      </c>
      <c r="E2978" s="34" t="s">
        <v>4597</v>
      </c>
      <c r="F2978" s="9" t="s">
        <v>1355</v>
      </c>
      <c r="G2978" s="9" t="s">
        <v>4237</v>
      </c>
      <c r="H2978" s="9">
        <v>12462</v>
      </c>
      <c r="I2978" s="7"/>
      <c r="J2978" s="6">
        <f t="shared" si="99"/>
        <v>0</v>
      </c>
      <c r="K2978" s="13" t="str">
        <f t="shared" si="100"/>
        <v>описание</v>
      </c>
    </row>
    <row r="2979" spans="2:11" outlineLevel="1" x14ac:dyDescent="0.25">
      <c r="B2979">
        <v>147776317</v>
      </c>
      <c r="C2979" t="s">
        <v>1092</v>
      </c>
      <c r="D2979" t="s">
        <v>1354</v>
      </c>
      <c r="E2979" s="34" t="s">
        <v>4597</v>
      </c>
      <c r="F2979" s="9" t="s">
        <v>1355</v>
      </c>
      <c r="G2979" s="9" t="s">
        <v>4238</v>
      </c>
      <c r="H2979" s="9">
        <v>12462</v>
      </c>
      <c r="I2979" s="7"/>
      <c r="J2979" s="6">
        <f t="shared" si="99"/>
        <v>0</v>
      </c>
      <c r="K2979" s="13" t="str">
        <f t="shared" si="100"/>
        <v>описание</v>
      </c>
    </row>
    <row r="2980" spans="2:11" outlineLevel="1" x14ac:dyDescent="0.25">
      <c r="B2980">
        <v>147776319</v>
      </c>
      <c r="C2980" t="s">
        <v>1092</v>
      </c>
      <c r="D2980" t="s">
        <v>1354</v>
      </c>
      <c r="E2980" s="34" t="s">
        <v>4597</v>
      </c>
      <c r="F2980" s="9" t="s">
        <v>1355</v>
      </c>
      <c r="G2980" s="9" t="s">
        <v>4267</v>
      </c>
      <c r="H2980" s="9">
        <v>11339</v>
      </c>
      <c r="I2980" s="7"/>
      <c r="J2980" s="6">
        <f t="shared" si="99"/>
        <v>0</v>
      </c>
      <c r="K2980" s="13" t="str">
        <f t="shared" si="100"/>
        <v>описание</v>
      </c>
    </row>
    <row r="2981" spans="2:11" outlineLevel="1" x14ac:dyDescent="0.25">
      <c r="B2981">
        <v>248468767</v>
      </c>
      <c r="C2981" t="s">
        <v>1092</v>
      </c>
      <c r="D2981" t="s">
        <v>1354</v>
      </c>
      <c r="E2981" s="34" t="s">
        <v>4597</v>
      </c>
      <c r="F2981" s="9" t="s">
        <v>1355</v>
      </c>
      <c r="G2981" s="9" t="s">
        <v>4243</v>
      </c>
      <c r="H2981" s="9">
        <v>62301</v>
      </c>
      <c r="I2981" s="7"/>
      <c r="J2981" s="6">
        <f t="shared" si="99"/>
        <v>0</v>
      </c>
      <c r="K2981" s="13" t="str">
        <f t="shared" si="100"/>
        <v>описание</v>
      </c>
    </row>
    <row r="2982" spans="2:11" outlineLevel="1" x14ac:dyDescent="0.25">
      <c r="B2982">
        <v>147776322</v>
      </c>
      <c r="C2982" t="s">
        <v>1092</v>
      </c>
      <c r="D2982" t="s">
        <v>1354</v>
      </c>
      <c r="E2982" s="34" t="s">
        <v>4597</v>
      </c>
      <c r="F2982" s="9" t="s">
        <v>1355</v>
      </c>
      <c r="G2982" s="9" t="s">
        <v>4521</v>
      </c>
      <c r="H2982" s="9">
        <v>62301</v>
      </c>
      <c r="I2982" s="7"/>
      <c r="J2982" s="6">
        <f t="shared" si="99"/>
        <v>0</v>
      </c>
      <c r="K2982" s="13" t="str">
        <f t="shared" si="100"/>
        <v>описание</v>
      </c>
    </row>
    <row r="2983" spans="2:11" outlineLevel="1" x14ac:dyDescent="0.25">
      <c r="B2983">
        <v>147776324</v>
      </c>
      <c r="C2983" t="s">
        <v>1092</v>
      </c>
      <c r="D2983" t="s">
        <v>1354</v>
      </c>
      <c r="E2983" s="34" t="s">
        <v>4597</v>
      </c>
      <c r="F2983" s="9" t="s">
        <v>1355</v>
      </c>
      <c r="G2983" s="9" t="s">
        <v>4522</v>
      </c>
      <c r="H2983" s="9">
        <v>53900</v>
      </c>
      <c r="I2983" s="7"/>
      <c r="J2983" s="6">
        <f t="shared" si="99"/>
        <v>0</v>
      </c>
      <c r="K2983" s="13" t="str">
        <f t="shared" si="100"/>
        <v>описание</v>
      </c>
    </row>
    <row r="2984" spans="2:11" outlineLevel="1" x14ac:dyDescent="0.25">
      <c r="B2984">
        <v>542397149</v>
      </c>
      <c r="C2984" t="s">
        <v>1092</v>
      </c>
      <c r="D2984" t="s">
        <v>1354</v>
      </c>
      <c r="E2984" s="34" t="s">
        <v>4597</v>
      </c>
      <c r="F2984" s="9" t="s">
        <v>1355</v>
      </c>
      <c r="G2984" s="9" t="s">
        <v>4523</v>
      </c>
      <c r="H2984" s="9">
        <v>53900</v>
      </c>
      <c r="I2984" s="7"/>
      <c r="J2984" s="6">
        <f t="shared" si="99"/>
        <v>0</v>
      </c>
      <c r="K2984" s="13" t="str">
        <f t="shared" si="100"/>
        <v>описание</v>
      </c>
    </row>
    <row r="2985" spans="2:11" outlineLevel="1" x14ac:dyDescent="0.25">
      <c r="B2985">
        <v>317581799</v>
      </c>
      <c r="C2985" t="s">
        <v>1092</v>
      </c>
      <c r="D2985" t="s">
        <v>1354</v>
      </c>
      <c r="E2985" s="34" t="s">
        <v>4597</v>
      </c>
      <c r="F2985" s="9" t="s">
        <v>1355</v>
      </c>
      <c r="G2985" s="9" t="s">
        <v>4534</v>
      </c>
      <c r="H2985" s="9">
        <v>78003</v>
      </c>
      <c r="I2985" s="7"/>
      <c r="J2985" s="6">
        <f t="shared" si="99"/>
        <v>0</v>
      </c>
      <c r="K2985" s="13" t="str">
        <f t="shared" si="100"/>
        <v>описание</v>
      </c>
    </row>
    <row r="2986" spans="2:11" outlineLevel="1" x14ac:dyDescent="0.25">
      <c r="B2986">
        <v>147776326</v>
      </c>
      <c r="C2986" t="s">
        <v>1092</v>
      </c>
      <c r="D2986" t="s">
        <v>1356</v>
      </c>
      <c r="E2986" s="34" t="s">
        <v>4597</v>
      </c>
      <c r="F2986" s="9" t="s">
        <v>1357</v>
      </c>
      <c r="G2986" s="9" t="s">
        <v>4237</v>
      </c>
      <c r="H2986" s="9">
        <v>10372</v>
      </c>
      <c r="I2986" s="7"/>
      <c r="J2986" s="6">
        <f t="shared" si="99"/>
        <v>0</v>
      </c>
      <c r="K2986" s="13" t="str">
        <f t="shared" si="100"/>
        <v>описание</v>
      </c>
    </row>
    <row r="2987" spans="2:11" outlineLevel="1" x14ac:dyDescent="0.25">
      <c r="B2987">
        <v>147776327</v>
      </c>
      <c r="C2987" t="s">
        <v>1092</v>
      </c>
      <c r="D2987" t="s">
        <v>1356</v>
      </c>
      <c r="E2987" s="34" t="s">
        <v>4597</v>
      </c>
      <c r="F2987" s="9" t="s">
        <v>1357</v>
      </c>
      <c r="G2987" s="9" t="s">
        <v>4238</v>
      </c>
      <c r="H2987" s="9">
        <v>11681</v>
      </c>
      <c r="I2987" s="7"/>
      <c r="J2987" s="6">
        <f t="shared" si="99"/>
        <v>0</v>
      </c>
      <c r="K2987" s="13" t="str">
        <f t="shared" si="100"/>
        <v>описание</v>
      </c>
    </row>
    <row r="2988" spans="2:11" outlineLevel="1" x14ac:dyDescent="0.25">
      <c r="B2988">
        <v>147776328</v>
      </c>
      <c r="C2988" t="s">
        <v>1092</v>
      </c>
      <c r="D2988" t="s">
        <v>1356</v>
      </c>
      <c r="E2988" s="34" t="s">
        <v>4597</v>
      </c>
      <c r="F2988" s="9" t="s">
        <v>1357</v>
      </c>
      <c r="G2988" s="9" t="s">
        <v>4243</v>
      </c>
      <c r="H2988" s="9">
        <v>51843</v>
      </c>
      <c r="I2988" s="7"/>
      <c r="J2988" s="6">
        <f t="shared" si="99"/>
        <v>0</v>
      </c>
      <c r="K2988" s="13" t="str">
        <f t="shared" si="100"/>
        <v>описание</v>
      </c>
    </row>
    <row r="2989" spans="2:11" outlineLevel="1" x14ac:dyDescent="0.25">
      <c r="B2989">
        <v>147776329</v>
      </c>
      <c r="C2989" t="s">
        <v>1092</v>
      </c>
      <c r="D2989" t="s">
        <v>1356</v>
      </c>
      <c r="E2989" s="34" t="s">
        <v>4597</v>
      </c>
      <c r="F2989" s="9" t="s">
        <v>1357</v>
      </c>
      <c r="G2989" s="9" t="s">
        <v>4521</v>
      </c>
      <c r="H2989" s="9">
        <v>59024</v>
      </c>
      <c r="I2989" s="7"/>
      <c r="J2989" s="6">
        <f t="shared" si="99"/>
        <v>0</v>
      </c>
      <c r="K2989" s="13" t="str">
        <f t="shared" si="100"/>
        <v>описание</v>
      </c>
    </row>
    <row r="2990" spans="2:11" outlineLevel="1" x14ac:dyDescent="0.25">
      <c r="B2990">
        <v>147776330</v>
      </c>
      <c r="C2990" t="s">
        <v>1092</v>
      </c>
      <c r="D2990" t="s">
        <v>1356</v>
      </c>
      <c r="E2990" s="34" t="s">
        <v>4597</v>
      </c>
      <c r="F2990" s="9" t="s">
        <v>1357</v>
      </c>
      <c r="G2990" s="9" t="s">
        <v>4522</v>
      </c>
      <c r="H2990" s="9">
        <v>51843</v>
      </c>
      <c r="I2990" s="7"/>
      <c r="J2990" s="6">
        <f t="shared" si="99"/>
        <v>0</v>
      </c>
      <c r="K2990" s="13" t="str">
        <f t="shared" si="100"/>
        <v>описание</v>
      </c>
    </row>
    <row r="2991" spans="2:11" outlineLevel="1" x14ac:dyDescent="0.25">
      <c r="B2991">
        <v>147776426</v>
      </c>
      <c r="C2991" t="s">
        <v>1092</v>
      </c>
      <c r="D2991" t="s">
        <v>1364</v>
      </c>
      <c r="E2991" s="34" t="s">
        <v>4597</v>
      </c>
      <c r="F2991" s="9" t="s">
        <v>1365</v>
      </c>
      <c r="G2991" s="9" t="s">
        <v>4237</v>
      </c>
      <c r="H2991" s="9">
        <v>10566</v>
      </c>
      <c r="I2991" s="7"/>
      <c r="J2991" s="6">
        <f t="shared" si="99"/>
        <v>0</v>
      </c>
      <c r="K2991" s="13" t="str">
        <f t="shared" si="100"/>
        <v>описание</v>
      </c>
    </row>
    <row r="2992" spans="2:11" outlineLevel="1" x14ac:dyDescent="0.25">
      <c r="B2992">
        <v>147776428</v>
      </c>
      <c r="C2992" t="s">
        <v>1092</v>
      </c>
      <c r="D2992" t="s">
        <v>1364</v>
      </c>
      <c r="E2992" s="34" t="s">
        <v>4597</v>
      </c>
      <c r="F2992" s="9" t="s">
        <v>1365</v>
      </c>
      <c r="G2992" s="9" t="s">
        <v>4238</v>
      </c>
      <c r="H2992" s="9">
        <v>11706</v>
      </c>
      <c r="I2992" s="7"/>
      <c r="J2992" s="6">
        <f t="shared" si="99"/>
        <v>0</v>
      </c>
      <c r="K2992" s="13" t="str">
        <f t="shared" si="100"/>
        <v>описание</v>
      </c>
    </row>
    <row r="2993" spans="2:11" outlineLevel="1" x14ac:dyDescent="0.25">
      <c r="B2993">
        <v>147776429</v>
      </c>
      <c r="C2993" t="s">
        <v>1092</v>
      </c>
      <c r="D2993" t="s">
        <v>1364</v>
      </c>
      <c r="E2993" s="34" t="s">
        <v>4597</v>
      </c>
      <c r="F2993" s="9" t="s">
        <v>1365</v>
      </c>
      <c r="G2993" s="9" t="s">
        <v>4243</v>
      </c>
      <c r="H2993" s="9">
        <v>52783</v>
      </c>
      <c r="I2993" s="7"/>
      <c r="J2993" s="6">
        <f t="shared" si="99"/>
        <v>0</v>
      </c>
      <c r="K2993" s="13" t="str">
        <f t="shared" si="100"/>
        <v>описание</v>
      </c>
    </row>
    <row r="2994" spans="2:11" outlineLevel="1" x14ac:dyDescent="0.25">
      <c r="B2994">
        <v>147776430</v>
      </c>
      <c r="C2994" t="s">
        <v>1092</v>
      </c>
      <c r="D2994" t="s">
        <v>1364</v>
      </c>
      <c r="E2994" s="34" t="s">
        <v>4597</v>
      </c>
      <c r="F2994" s="9" t="s">
        <v>1365</v>
      </c>
      <c r="G2994" s="9" t="s">
        <v>4521</v>
      </c>
      <c r="H2994" s="9">
        <v>58482</v>
      </c>
      <c r="I2994" s="7"/>
      <c r="J2994" s="6">
        <f t="shared" si="99"/>
        <v>0</v>
      </c>
      <c r="K2994" s="13" t="str">
        <f t="shared" si="100"/>
        <v>описание</v>
      </c>
    </row>
    <row r="2995" spans="2:11" outlineLevel="1" x14ac:dyDescent="0.25">
      <c r="B2995">
        <v>224683730</v>
      </c>
      <c r="C2995" t="s">
        <v>1092</v>
      </c>
      <c r="D2995" t="s">
        <v>1364</v>
      </c>
      <c r="E2995" s="34" t="s">
        <v>4597</v>
      </c>
      <c r="F2995" s="9" t="s">
        <v>1365</v>
      </c>
      <c r="G2995" s="9" t="s">
        <v>4522</v>
      </c>
      <c r="H2995" s="9">
        <v>58482</v>
      </c>
      <c r="I2995" s="7"/>
      <c r="J2995" s="6">
        <f t="shared" ref="J2995:J3058" si="101">H2995*I2995</f>
        <v>0</v>
      </c>
      <c r="K2995" s="13" t="str">
        <f t="shared" ref="K2995:K3058" si="102">HYPERLINK(D2995,"описание")</f>
        <v>описание</v>
      </c>
    </row>
    <row r="2996" spans="2:11" outlineLevel="1" x14ac:dyDescent="0.25">
      <c r="B2996">
        <v>147776432</v>
      </c>
      <c r="C2996" t="s">
        <v>1092</v>
      </c>
      <c r="D2996" t="s">
        <v>1364</v>
      </c>
      <c r="E2996" s="34" t="s">
        <v>4597</v>
      </c>
      <c r="F2996" s="9" t="s">
        <v>1365</v>
      </c>
      <c r="G2996" s="9" t="s">
        <v>4523</v>
      </c>
      <c r="H2996" s="9">
        <v>58482</v>
      </c>
      <c r="I2996" s="7"/>
      <c r="J2996" s="6">
        <f t="shared" si="101"/>
        <v>0</v>
      </c>
      <c r="K2996" s="13" t="str">
        <f t="shared" si="102"/>
        <v>описание</v>
      </c>
    </row>
    <row r="2997" spans="2:11" outlineLevel="1" x14ac:dyDescent="0.25">
      <c r="B2997">
        <v>147776448</v>
      </c>
      <c r="C2997" t="s">
        <v>1092</v>
      </c>
      <c r="D2997" t="s">
        <v>1371</v>
      </c>
      <c r="E2997" s="34" t="s">
        <v>4597</v>
      </c>
      <c r="F2997" s="9" t="s">
        <v>1372</v>
      </c>
      <c r="G2997" s="9" t="s">
        <v>4237</v>
      </c>
      <c r="H2997" s="9">
        <v>11541</v>
      </c>
      <c r="I2997" s="7"/>
      <c r="J2997" s="6">
        <f t="shared" si="101"/>
        <v>0</v>
      </c>
      <c r="K2997" s="13" t="str">
        <f t="shared" si="102"/>
        <v>описание</v>
      </c>
    </row>
    <row r="2998" spans="2:11" outlineLevel="1" x14ac:dyDescent="0.25">
      <c r="B2998">
        <v>147776450</v>
      </c>
      <c r="C2998" t="s">
        <v>1092</v>
      </c>
      <c r="D2998" t="s">
        <v>1371</v>
      </c>
      <c r="E2998" s="34" t="s">
        <v>4597</v>
      </c>
      <c r="F2998" s="9" t="s">
        <v>1372</v>
      </c>
      <c r="G2998" s="9" t="s">
        <v>4243</v>
      </c>
      <c r="H2998" s="9">
        <v>57695</v>
      </c>
      <c r="I2998" s="7"/>
      <c r="J2998" s="6">
        <f t="shared" si="101"/>
        <v>0</v>
      </c>
      <c r="K2998" s="13" t="str">
        <f t="shared" si="102"/>
        <v>описание</v>
      </c>
    </row>
    <row r="2999" spans="2:11" outlineLevel="1" x14ac:dyDescent="0.25">
      <c r="B2999">
        <v>147776451</v>
      </c>
      <c r="C2999" t="s">
        <v>1092</v>
      </c>
      <c r="D2999" t="s">
        <v>1371</v>
      </c>
      <c r="E2999" s="34" t="s">
        <v>4597</v>
      </c>
      <c r="F2999" s="9" t="s">
        <v>1372</v>
      </c>
      <c r="G2999" s="9" t="s">
        <v>4522</v>
      </c>
      <c r="H2999" s="9">
        <v>52499</v>
      </c>
      <c r="I2999" s="7"/>
      <c r="J2999" s="6">
        <f t="shared" si="101"/>
        <v>0</v>
      </c>
      <c r="K2999" s="13" t="str">
        <f t="shared" si="102"/>
        <v>описание</v>
      </c>
    </row>
    <row r="3000" spans="2:11" outlineLevel="1" x14ac:dyDescent="0.25">
      <c r="B3000">
        <v>542397060</v>
      </c>
      <c r="C3000" t="s">
        <v>1092</v>
      </c>
      <c r="D3000" t="s">
        <v>1371</v>
      </c>
      <c r="E3000" s="34" t="s">
        <v>4597</v>
      </c>
      <c r="F3000" s="9" t="s">
        <v>1372</v>
      </c>
      <c r="G3000" s="9" t="s">
        <v>4523</v>
      </c>
      <c r="H3000" s="9">
        <v>39000</v>
      </c>
      <c r="I3000" s="7"/>
      <c r="J3000" s="6">
        <f t="shared" si="101"/>
        <v>0</v>
      </c>
      <c r="K3000" s="13" t="str">
        <f t="shared" si="102"/>
        <v>описание</v>
      </c>
    </row>
    <row r="3001" spans="2:11" outlineLevel="1" x14ac:dyDescent="0.25">
      <c r="B3001">
        <v>147776458</v>
      </c>
      <c r="C3001" t="s">
        <v>1092</v>
      </c>
      <c r="D3001" t="s">
        <v>1375</v>
      </c>
      <c r="E3001" s="34" t="s">
        <v>4597</v>
      </c>
      <c r="F3001" s="9" t="s">
        <v>1376</v>
      </c>
      <c r="G3001" s="9" t="s">
        <v>4237</v>
      </c>
      <c r="H3001" s="9">
        <v>12402</v>
      </c>
      <c r="I3001" s="7"/>
      <c r="J3001" s="6">
        <f t="shared" si="101"/>
        <v>0</v>
      </c>
      <c r="K3001" s="13" t="str">
        <f t="shared" si="102"/>
        <v>описание</v>
      </c>
    </row>
    <row r="3002" spans="2:11" outlineLevel="1" x14ac:dyDescent="0.25">
      <c r="B3002">
        <v>206786218</v>
      </c>
      <c r="C3002" t="s">
        <v>1092</v>
      </c>
      <c r="D3002" t="s">
        <v>1375</v>
      </c>
      <c r="E3002" s="34" t="s">
        <v>4597</v>
      </c>
      <c r="F3002" s="9" t="s">
        <v>1376</v>
      </c>
      <c r="G3002" s="9" t="s">
        <v>4238</v>
      </c>
      <c r="H3002" s="9">
        <v>9200</v>
      </c>
      <c r="I3002" s="7"/>
      <c r="J3002" s="6">
        <f t="shared" si="101"/>
        <v>0</v>
      </c>
      <c r="K3002" s="13" t="str">
        <f t="shared" si="102"/>
        <v>описание</v>
      </c>
    </row>
    <row r="3003" spans="2:11" outlineLevel="1" x14ac:dyDescent="0.25">
      <c r="B3003">
        <v>303508989</v>
      </c>
      <c r="C3003" t="s">
        <v>1092</v>
      </c>
      <c r="D3003" t="s">
        <v>1375</v>
      </c>
      <c r="E3003" s="34" t="s">
        <v>4597</v>
      </c>
      <c r="F3003" s="9" t="s">
        <v>1376</v>
      </c>
      <c r="G3003" s="9" t="s">
        <v>4535</v>
      </c>
      <c r="H3003" s="9">
        <v>14766</v>
      </c>
      <c r="I3003" s="7"/>
      <c r="J3003" s="6">
        <f t="shared" si="101"/>
        <v>0</v>
      </c>
      <c r="K3003" s="13" t="str">
        <f t="shared" si="102"/>
        <v>описание</v>
      </c>
    </row>
    <row r="3004" spans="2:11" outlineLevel="1" x14ac:dyDescent="0.25">
      <c r="B3004">
        <v>147776460</v>
      </c>
      <c r="C3004" t="s">
        <v>1092</v>
      </c>
      <c r="D3004" t="s">
        <v>1375</v>
      </c>
      <c r="E3004" s="34" t="s">
        <v>4597</v>
      </c>
      <c r="F3004" s="9" t="s">
        <v>1376</v>
      </c>
      <c r="G3004" s="9" t="s">
        <v>4243</v>
      </c>
      <c r="H3004" s="9">
        <v>61325</v>
      </c>
      <c r="I3004" s="7"/>
      <c r="J3004" s="6">
        <f t="shared" si="101"/>
        <v>0</v>
      </c>
      <c r="K3004" s="13" t="str">
        <f t="shared" si="102"/>
        <v>описание</v>
      </c>
    </row>
    <row r="3005" spans="2:11" outlineLevel="1" x14ac:dyDescent="0.25">
      <c r="B3005">
        <v>147776461</v>
      </c>
      <c r="C3005" t="s">
        <v>1092</v>
      </c>
      <c r="D3005" t="s">
        <v>1375</v>
      </c>
      <c r="E3005" s="34" t="s">
        <v>4597</v>
      </c>
      <c r="F3005" s="9" t="s">
        <v>1376</v>
      </c>
      <c r="G3005" s="9" t="s">
        <v>4521</v>
      </c>
      <c r="H3005" s="9">
        <v>45800</v>
      </c>
      <c r="I3005" s="7"/>
      <c r="J3005" s="6">
        <f t="shared" si="101"/>
        <v>0</v>
      </c>
      <c r="K3005" s="13" t="str">
        <f t="shared" si="102"/>
        <v>описание</v>
      </c>
    </row>
    <row r="3006" spans="2:11" outlineLevel="1" x14ac:dyDescent="0.25">
      <c r="B3006">
        <v>317581056</v>
      </c>
      <c r="C3006" t="s">
        <v>1092</v>
      </c>
      <c r="D3006" t="s">
        <v>1375</v>
      </c>
      <c r="E3006" s="34" t="s">
        <v>4597</v>
      </c>
      <c r="F3006" s="9" t="s">
        <v>1376</v>
      </c>
      <c r="G3006" s="9" t="s">
        <v>4522</v>
      </c>
      <c r="H3006" s="9">
        <v>45800</v>
      </c>
      <c r="I3006" s="7"/>
      <c r="J3006" s="6">
        <f t="shared" si="101"/>
        <v>0</v>
      </c>
      <c r="K3006" s="13" t="str">
        <f t="shared" si="102"/>
        <v>описание</v>
      </c>
    </row>
    <row r="3007" spans="2:11" outlineLevel="1" x14ac:dyDescent="0.25">
      <c r="B3007">
        <v>303509209</v>
      </c>
      <c r="C3007" t="s">
        <v>1092</v>
      </c>
      <c r="D3007" t="s">
        <v>1375</v>
      </c>
      <c r="E3007" s="34" t="s">
        <v>4597</v>
      </c>
      <c r="F3007" s="9" t="s">
        <v>1376</v>
      </c>
      <c r="G3007" s="9" t="s">
        <v>4534</v>
      </c>
      <c r="H3007" s="9">
        <v>73785</v>
      </c>
      <c r="I3007" s="7"/>
      <c r="J3007" s="6">
        <f t="shared" si="101"/>
        <v>0</v>
      </c>
      <c r="K3007" s="13" t="str">
        <f t="shared" si="102"/>
        <v>описание</v>
      </c>
    </row>
    <row r="3008" spans="2:11" outlineLevel="1" x14ac:dyDescent="0.25">
      <c r="B3008">
        <v>147776509</v>
      </c>
      <c r="C3008" t="s">
        <v>1092</v>
      </c>
      <c r="D3008" t="s">
        <v>1387</v>
      </c>
      <c r="E3008" s="34" t="s">
        <v>4599</v>
      </c>
      <c r="F3008" s="9" t="s">
        <v>1388</v>
      </c>
      <c r="G3008" s="9" t="s">
        <v>4237</v>
      </c>
      <c r="H3008" s="9">
        <v>12249</v>
      </c>
      <c r="I3008" s="7"/>
      <c r="J3008" s="6">
        <f t="shared" si="101"/>
        <v>0</v>
      </c>
      <c r="K3008" s="13" t="str">
        <f t="shared" si="102"/>
        <v>описание</v>
      </c>
    </row>
    <row r="3009" spans="2:11" outlineLevel="1" x14ac:dyDescent="0.25">
      <c r="B3009">
        <v>147780487</v>
      </c>
      <c r="C3009" t="s">
        <v>1092</v>
      </c>
      <c r="D3009" t="s">
        <v>1387</v>
      </c>
      <c r="E3009" s="34" t="s">
        <v>4599</v>
      </c>
      <c r="F3009" s="9" t="s">
        <v>1388</v>
      </c>
      <c r="G3009" s="9" t="s">
        <v>4238</v>
      </c>
      <c r="H3009" s="9">
        <v>9200</v>
      </c>
      <c r="I3009" s="7"/>
      <c r="J3009" s="6">
        <f t="shared" si="101"/>
        <v>0</v>
      </c>
      <c r="K3009" s="13" t="str">
        <f t="shared" si="102"/>
        <v>описание</v>
      </c>
    </row>
    <row r="3010" spans="2:11" outlineLevel="1" x14ac:dyDescent="0.25">
      <c r="B3010">
        <v>147776512</v>
      </c>
      <c r="C3010" t="s">
        <v>1092</v>
      </c>
      <c r="D3010" t="s">
        <v>1387</v>
      </c>
      <c r="E3010" s="34" t="s">
        <v>4599</v>
      </c>
      <c r="F3010" s="9" t="s">
        <v>1388</v>
      </c>
      <c r="G3010" s="9" t="s">
        <v>4267</v>
      </c>
      <c r="H3010" s="9">
        <v>11143</v>
      </c>
      <c r="I3010" s="7"/>
      <c r="J3010" s="6">
        <f t="shared" si="101"/>
        <v>0</v>
      </c>
      <c r="K3010" s="13" t="str">
        <f t="shared" si="102"/>
        <v>описание</v>
      </c>
    </row>
    <row r="3011" spans="2:11" outlineLevel="1" x14ac:dyDescent="0.25">
      <c r="B3011">
        <v>147776514</v>
      </c>
      <c r="C3011" t="s">
        <v>1092</v>
      </c>
      <c r="D3011" t="s">
        <v>1387</v>
      </c>
      <c r="E3011" s="34" t="s">
        <v>4599</v>
      </c>
      <c r="F3011" s="9" t="s">
        <v>1388</v>
      </c>
      <c r="G3011" s="9" t="s">
        <v>4268</v>
      </c>
      <c r="H3011" s="9">
        <v>12249</v>
      </c>
      <c r="I3011" s="7"/>
      <c r="J3011" s="6">
        <f t="shared" si="101"/>
        <v>0</v>
      </c>
      <c r="K3011" s="13" t="str">
        <f t="shared" si="102"/>
        <v>описание</v>
      </c>
    </row>
    <row r="3012" spans="2:11" outlineLevel="1" x14ac:dyDescent="0.25">
      <c r="B3012">
        <v>147776515</v>
      </c>
      <c r="C3012" t="s">
        <v>1092</v>
      </c>
      <c r="D3012" t="s">
        <v>1387</v>
      </c>
      <c r="E3012" s="34" t="s">
        <v>4599</v>
      </c>
      <c r="F3012" s="9" t="s">
        <v>1388</v>
      </c>
      <c r="G3012" s="9" t="s">
        <v>4527</v>
      </c>
      <c r="H3012" s="9">
        <v>12249</v>
      </c>
      <c r="I3012" s="7"/>
      <c r="J3012" s="6">
        <f t="shared" si="101"/>
        <v>0</v>
      </c>
      <c r="K3012" s="13" t="str">
        <f t="shared" si="102"/>
        <v>описание</v>
      </c>
    </row>
    <row r="3013" spans="2:11" outlineLevel="1" x14ac:dyDescent="0.25">
      <c r="B3013">
        <v>147776516</v>
      </c>
      <c r="C3013" t="s">
        <v>1092</v>
      </c>
      <c r="D3013" t="s">
        <v>1387</v>
      </c>
      <c r="E3013" s="34" t="s">
        <v>4599</v>
      </c>
      <c r="F3013" s="9" t="s">
        <v>1388</v>
      </c>
      <c r="G3013" s="9" t="s">
        <v>4243</v>
      </c>
      <c r="H3013" s="9">
        <v>45500</v>
      </c>
      <c r="I3013" s="7"/>
      <c r="J3013" s="6">
        <f t="shared" si="101"/>
        <v>0</v>
      </c>
      <c r="K3013" s="13" t="str">
        <f t="shared" si="102"/>
        <v>описание</v>
      </c>
    </row>
    <row r="3014" spans="2:11" outlineLevel="1" x14ac:dyDescent="0.25">
      <c r="B3014">
        <v>147776517</v>
      </c>
      <c r="C3014" t="s">
        <v>1092</v>
      </c>
      <c r="D3014" t="s">
        <v>1387</v>
      </c>
      <c r="E3014" s="34" t="s">
        <v>4599</v>
      </c>
      <c r="F3014" s="9" t="s">
        <v>1388</v>
      </c>
      <c r="G3014" s="9" t="s">
        <v>4521</v>
      </c>
      <c r="H3014" s="9">
        <v>45500</v>
      </c>
      <c r="I3014" s="7"/>
      <c r="J3014" s="6">
        <f t="shared" si="101"/>
        <v>0</v>
      </c>
      <c r="K3014" s="13" t="str">
        <f t="shared" si="102"/>
        <v>описание</v>
      </c>
    </row>
    <row r="3015" spans="2:11" outlineLevel="1" x14ac:dyDescent="0.25">
      <c r="B3015">
        <v>147776518</v>
      </c>
      <c r="C3015" t="s">
        <v>1092</v>
      </c>
      <c r="D3015" t="s">
        <v>1387</v>
      </c>
      <c r="E3015" s="34" t="s">
        <v>4599</v>
      </c>
      <c r="F3015" s="9" t="s">
        <v>1388</v>
      </c>
      <c r="G3015" s="9" t="s">
        <v>4522</v>
      </c>
      <c r="H3015" s="9">
        <v>45500</v>
      </c>
      <c r="I3015" s="7"/>
      <c r="J3015" s="6">
        <f t="shared" si="101"/>
        <v>0</v>
      </c>
      <c r="K3015" s="13" t="str">
        <f t="shared" si="102"/>
        <v>описание</v>
      </c>
    </row>
    <row r="3016" spans="2:11" outlineLevel="1" x14ac:dyDescent="0.25">
      <c r="B3016">
        <v>147776520</v>
      </c>
      <c r="C3016" t="s">
        <v>1092</v>
      </c>
      <c r="D3016" t="s">
        <v>1387</v>
      </c>
      <c r="E3016" s="34" t="s">
        <v>4599</v>
      </c>
      <c r="F3016" s="9" t="s">
        <v>1388</v>
      </c>
      <c r="G3016" s="9" t="s">
        <v>4523</v>
      </c>
      <c r="H3016" s="9">
        <v>55712</v>
      </c>
      <c r="I3016" s="7"/>
      <c r="J3016" s="6">
        <f t="shared" si="101"/>
        <v>0</v>
      </c>
      <c r="K3016" s="13" t="str">
        <f t="shared" si="102"/>
        <v>описание</v>
      </c>
    </row>
    <row r="3017" spans="2:11" outlineLevel="1" x14ac:dyDescent="0.25">
      <c r="B3017">
        <v>206777254</v>
      </c>
      <c r="C3017" t="s">
        <v>1092</v>
      </c>
      <c r="D3017" t="s">
        <v>1387</v>
      </c>
      <c r="E3017" s="34" t="s">
        <v>4599</v>
      </c>
      <c r="F3017" s="9" t="s">
        <v>1388</v>
      </c>
      <c r="G3017" s="9" t="s">
        <v>4526</v>
      </c>
      <c r="H3017" s="9">
        <v>61272</v>
      </c>
      <c r="I3017" s="7"/>
      <c r="J3017" s="6">
        <f t="shared" si="101"/>
        <v>0</v>
      </c>
      <c r="K3017" s="13" t="str">
        <f t="shared" si="102"/>
        <v>описание</v>
      </c>
    </row>
    <row r="3018" spans="2:11" outlineLevel="1" x14ac:dyDescent="0.25">
      <c r="B3018">
        <v>224685703</v>
      </c>
      <c r="C3018" t="s">
        <v>1092</v>
      </c>
      <c r="D3018" t="s">
        <v>1402</v>
      </c>
      <c r="E3018" s="34" t="s">
        <v>4599</v>
      </c>
      <c r="F3018" s="9" t="s">
        <v>1403</v>
      </c>
      <c r="G3018" s="9" t="s">
        <v>4243</v>
      </c>
      <c r="H3018" s="9">
        <v>43980</v>
      </c>
      <c r="I3018" s="7"/>
      <c r="J3018" s="6">
        <f t="shared" si="101"/>
        <v>0</v>
      </c>
      <c r="K3018" s="13" t="str">
        <f t="shared" si="102"/>
        <v>описание</v>
      </c>
    </row>
    <row r="3019" spans="2:11" outlineLevel="1" x14ac:dyDescent="0.25">
      <c r="B3019">
        <v>147776548</v>
      </c>
      <c r="C3019" t="s">
        <v>1092</v>
      </c>
      <c r="D3019" t="s">
        <v>1402</v>
      </c>
      <c r="E3019" s="34" t="s">
        <v>4599</v>
      </c>
      <c r="F3019" s="9" t="s">
        <v>1403</v>
      </c>
      <c r="G3019" s="9" t="s">
        <v>4521</v>
      </c>
      <c r="H3019" s="9">
        <v>43980</v>
      </c>
      <c r="I3019" s="7"/>
      <c r="J3019" s="6">
        <f t="shared" si="101"/>
        <v>0</v>
      </c>
      <c r="K3019" s="13" t="str">
        <f t="shared" si="102"/>
        <v>описание</v>
      </c>
    </row>
    <row r="3020" spans="2:11" outlineLevel="1" x14ac:dyDescent="0.25">
      <c r="B3020">
        <v>224685897</v>
      </c>
      <c r="C3020" t="s">
        <v>1092</v>
      </c>
      <c r="D3020" t="s">
        <v>1402</v>
      </c>
      <c r="E3020" s="34" t="s">
        <v>4599</v>
      </c>
      <c r="F3020" s="9" t="s">
        <v>1403</v>
      </c>
      <c r="G3020" s="9" t="s">
        <v>4522</v>
      </c>
      <c r="H3020" s="9">
        <v>43980</v>
      </c>
      <c r="I3020" s="7"/>
      <c r="J3020" s="6">
        <f t="shared" si="101"/>
        <v>0</v>
      </c>
      <c r="K3020" s="13" t="str">
        <f t="shared" si="102"/>
        <v>описание</v>
      </c>
    </row>
    <row r="3021" spans="2:11" outlineLevel="1" x14ac:dyDescent="0.25">
      <c r="B3021">
        <v>158991897</v>
      </c>
      <c r="C3021" t="s">
        <v>1092</v>
      </c>
      <c r="D3021" t="s">
        <v>1402</v>
      </c>
      <c r="E3021" s="34" t="s">
        <v>4599</v>
      </c>
      <c r="F3021" s="9" t="s">
        <v>1403</v>
      </c>
      <c r="G3021" s="9" t="s">
        <v>4523</v>
      </c>
      <c r="H3021" s="9">
        <v>43980</v>
      </c>
      <c r="I3021" s="7"/>
      <c r="J3021" s="6">
        <f t="shared" si="101"/>
        <v>0</v>
      </c>
      <c r="K3021" s="13" t="str">
        <f t="shared" si="102"/>
        <v>описание</v>
      </c>
    </row>
    <row r="3022" spans="2:11" outlineLevel="1" x14ac:dyDescent="0.25">
      <c r="B3022">
        <v>248468570</v>
      </c>
      <c r="C3022" t="s">
        <v>1092</v>
      </c>
      <c r="D3022" t="s">
        <v>1404</v>
      </c>
      <c r="E3022" s="34" t="s">
        <v>4599</v>
      </c>
      <c r="F3022" s="9" t="s">
        <v>1405</v>
      </c>
      <c r="G3022" s="9" t="s">
        <v>4238</v>
      </c>
      <c r="H3022" s="9">
        <v>10218</v>
      </c>
      <c r="I3022" s="7"/>
      <c r="J3022" s="6">
        <f t="shared" si="101"/>
        <v>0</v>
      </c>
      <c r="K3022" s="13" t="str">
        <f t="shared" si="102"/>
        <v>описание</v>
      </c>
    </row>
    <row r="3023" spans="2:11" outlineLevel="1" x14ac:dyDescent="0.25">
      <c r="B3023">
        <v>147776565</v>
      </c>
      <c r="C3023" t="s">
        <v>1092</v>
      </c>
      <c r="D3023" t="s">
        <v>1404</v>
      </c>
      <c r="E3023" s="34" t="s">
        <v>4599</v>
      </c>
      <c r="F3023" s="9" t="s">
        <v>1405</v>
      </c>
      <c r="G3023" s="9" t="s">
        <v>4267</v>
      </c>
      <c r="H3023" s="9">
        <v>11231</v>
      </c>
      <c r="I3023" s="7"/>
      <c r="J3023" s="6">
        <f t="shared" si="101"/>
        <v>0</v>
      </c>
      <c r="K3023" s="13" t="str">
        <f t="shared" si="102"/>
        <v>описание</v>
      </c>
    </row>
    <row r="3024" spans="2:11" outlineLevel="1" x14ac:dyDescent="0.25">
      <c r="B3024">
        <v>147781304</v>
      </c>
      <c r="C3024" t="s">
        <v>1092</v>
      </c>
      <c r="D3024" t="s">
        <v>1404</v>
      </c>
      <c r="E3024" s="34" t="s">
        <v>4599</v>
      </c>
      <c r="F3024" s="9" t="s">
        <v>1405</v>
      </c>
      <c r="G3024" s="9" t="s">
        <v>4243</v>
      </c>
      <c r="H3024" s="9">
        <v>44500</v>
      </c>
      <c r="I3024" s="7"/>
      <c r="J3024" s="6">
        <f t="shared" si="101"/>
        <v>0</v>
      </c>
      <c r="K3024" s="13" t="str">
        <f t="shared" si="102"/>
        <v>описание</v>
      </c>
    </row>
    <row r="3025" spans="2:11" outlineLevel="1" x14ac:dyDescent="0.25">
      <c r="B3025">
        <v>147776566</v>
      </c>
      <c r="C3025" t="s">
        <v>1092</v>
      </c>
      <c r="D3025" t="s">
        <v>1404</v>
      </c>
      <c r="E3025" s="34" t="s">
        <v>4599</v>
      </c>
      <c r="F3025" s="9" t="s">
        <v>1405</v>
      </c>
      <c r="G3025" s="9" t="s">
        <v>4521</v>
      </c>
      <c r="H3025" s="9">
        <v>44500</v>
      </c>
      <c r="I3025" s="7"/>
      <c r="J3025" s="6">
        <f t="shared" si="101"/>
        <v>0</v>
      </c>
      <c r="K3025" s="13" t="str">
        <f t="shared" si="102"/>
        <v>описание</v>
      </c>
    </row>
    <row r="3026" spans="2:11" outlineLevel="1" x14ac:dyDescent="0.25">
      <c r="B3026">
        <v>248468604</v>
      </c>
      <c r="C3026" t="s">
        <v>1092</v>
      </c>
      <c r="D3026" t="s">
        <v>1404</v>
      </c>
      <c r="E3026" s="34" t="s">
        <v>4599</v>
      </c>
      <c r="F3026" s="9" t="s">
        <v>1405</v>
      </c>
      <c r="G3026" s="9" t="s">
        <v>4526</v>
      </c>
      <c r="H3026" s="9">
        <v>58907</v>
      </c>
      <c r="I3026" s="7"/>
      <c r="J3026" s="6">
        <f t="shared" si="101"/>
        <v>0</v>
      </c>
      <c r="K3026" s="13" t="str">
        <f t="shared" si="102"/>
        <v>описание</v>
      </c>
    </row>
    <row r="3027" spans="2:11" outlineLevel="1" x14ac:dyDescent="0.25">
      <c r="B3027">
        <v>147776618</v>
      </c>
      <c r="C3027" t="s">
        <v>1092</v>
      </c>
      <c r="D3027" t="s">
        <v>1412</v>
      </c>
      <c r="E3027" s="34" t="s">
        <v>4599</v>
      </c>
      <c r="F3027" s="9" t="s">
        <v>1411</v>
      </c>
      <c r="G3027" s="9" t="s">
        <v>282</v>
      </c>
      <c r="H3027" s="9">
        <v>8495</v>
      </c>
      <c r="I3027" s="7"/>
      <c r="J3027" s="6">
        <f t="shared" si="101"/>
        <v>0</v>
      </c>
      <c r="K3027" s="13" t="str">
        <f t="shared" si="102"/>
        <v>описание</v>
      </c>
    </row>
    <row r="3028" spans="2:11" outlineLevel="1" x14ac:dyDescent="0.25">
      <c r="B3028">
        <v>148061901</v>
      </c>
      <c r="C3028" t="s">
        <v>1092</v>
      </c>
      <c r="D3028" t="s">
        <v>1428</v>
      </c>
      <c r="E3028" s="34" t="s">
        <v>4602</v>
      </c>
      <c r="F3028" s="9" t="s">
        <v>1429</v>
      </c>
      <c r="G3028" s="9" t="s">
        <v>4546</v>
      </c>
      <c r="H3028" s="9">
        <v>6170</v>
      </c>
      <c r="I3028" s="7"/>
      <c r="J3028" s="6">
        <f t="shared" si="101"/>
        <v>0</v>
      </c>
      <c r="K3028" s="13" t="str">
        <f t="shared" si="102"/>
        <v>описание</v>
      </c>
    </row>
    <row r="3029" spans="2:11" outlineLevel="1" x14ac:dyDescent="0.25">
      <c r="B3029">
        <v>148070256</v>
      </c>
      <c r="C3029" t="s">
        <v>1092</v>
      </c>
      <c r="D3029" t="s">
        <v>1428</v>
      </c>
      <c r="E3029" s="34" t="s">
        <v>4602</v>
      </c>
      <c r="F3029" s="9" t="s">
        <v>1429</v>
      </c>
      <c r="G3029" s="9" t="s">
        <v>4249</v>
      </c>
      <c r="H3029" s="9">
        <v>4950</v>
      </c>
      <c r="I3029" s="7"/>
      <c r="J3029" s="6">
        <f t="shared" si="101"/>
        <v>0</v>
      </c>
      <c r="K3029" s="13" t="str">
        <f t="shared" si="102"/>
        <v>описание</v>
      </c>
    </row>
    <row r="3030" spans="2:11" outlineLevel="1" x14ac:dyDescent="0.25">
      <c r="B3030">
        <v>206780918</v>
      </c>
      <c r="C3030" t="s">
        <v>1092</v>
      </c>
      <c r="D3030" t="s">
        <v>1428</v>
      </c>
      <c r="E3030" s="34" t="s">
        <v>4602</v>
      </c>
      <c r="F3030" s="9" t="s">
        <v>1429</v>
      </c>
      <c r="G3030" s="9" t="s">
        <v>4547</v>
      </c>
      <c r="H3030" s="9">
        <v>4950</v>
      </c>
      <c r="I3030" s="7"/>
      <c r="J3030" s="6">
        <f t="shared" si="101"/>
        <v>0</v>
      </c>
      <c r="K3030" s="13" t="str">
        <f t="shared" si="102"/>
        <v>описание</v>
      </c>
    </row>
    <row r="3031" spans="2:11" outlineLevel="1" x14ac:dyDescent="0.25">
      <c r="B3031">
        <v>542410633</v>
      </c>
      <c r="C3031" t="s">
        <v>1092</v>
      </c>
      <c r="D3031" t="s">
        <v>1428</v>
      </c>
      <c r="E3031" s="34" t="s">
        <v>1417</v>
      </c>
      <c r="F3031" s="9" t="s">
        <v>1429</v>
      </c>
      <c r="G3031" s="9" t="s">
        <v>4250</v>
      </c>
      <c r="H3031" s="9">
        <v>6226</v>
      </c>
      <c r="I3031" s="7"/>
      <c r="J3031" s="6">
        <f t="shared" si="101"/>
        <v>0</v>
      </c>
      <c r="K3031" s="13" t="str">
        <f t="shared" si="102"/>
        <v>описание</v>
      </c>
    </row>
    <row r="3032" spans="2:11" outlineLevel="1" x14ac:dyDescent="0.25">
      <c r="B3032">
        <v>148106780</v>
      </c>
      <c r="C3032" t="s">
        <v>1092</v>
      </c>
      <c r="D3032" t="s">
        <v>1452</v>
      </c>
      <c r="E3032" s="34" t="s">
        <v>1447</v>
      </c>
      <c r="F3032" s="9" t="s">
        <v>1453</v>
      </c>
      <c r="G3032" s="9" t="s">
        <v>214</v>
      </c>
      <c r="H3032" s="9">
        <v>8852</v>
      </c>
      <c r="I3032" s="7"/>
      <c r="J3032" s="6">
        <f t="shared" si="101"/>
        <v>0</v>
      </c>
      <c r="K3032" s="13" t="str">
        <f t="shared" si="102"/>
        <v>описание</v>
      </c>
    </row>
    <row r="3033" spans="2:11" outlineLevel="1" x14ac:dyDescent="0.25">
      <c r="B3033">
        <v>148113244</v>
      </c>
      <c r="C3033" t="s">
        <v>1092</v>
      </c>
      <c r="D3033" t="s">
        <v>1495</v>
      </c>
      <c r="E3033" s="34" t="s">
        <v>1494</v>
      </c>
      <c r="F3033" s="9" t="s">
        <v>1496</v>
      </c>
      <c r="G3033" s="9" t="s">
        <v>214</v>
      </c>
      <c r="H3033" s="9">
        <v>6412</v>
      </c>
      <c r="I3033" s="7"/>
      <c r="J3033" s="6">
        <f t="shared" si="101"/>
        <v>0</v>
      </c>
      <c r="K3033" s="13" t="str">
        <f t="shared" si="102"/>
        <v>описание</v>
      </c>
    </row>
    <row r="3034" spans="2:11" outlineLevel="1" x14ac:dyDescent="0.25">
      <c r="B3034">
        <v>148113264</v>
      </c>
      <c r="C3034" t="s">
        <v>1092</v>
      </c>
      <c r="D3034" t="s">
        <v>1507</v>
      </c>
      <c r="E3034" s="34" t="s">
        <v>1494</v>
      </c>
      <c r="F3034" s="9" t="s">
        <v>1508</v>
      </c>
      <c r="G3034" s="9" t="s">
        <v>214</v>
      </c>
      <c r="H3034" s="9">
        <v>2770</v>
      </c>
      <c r="I3034" s="7"/>
      <c r="J3034" s="6">
        <f t="shared" si="101"/>
        <v>0</v>
      </c>
      <c r="K3034" s="13" t="str">
        <f t="shared" si="102"/>
        <v>описание</v>
      </c>
    </row>
    <row r="3035" spans="2:11" outlineLevel="1" x14ac:dyDescent="0.25">
      <c r="B3035">
        <v>148113279</v>
      </c>
      <c r="C3035" t="s">
        <v>1092</v>
      </c>
      <c r="D3035" t="s">
        <v>1516</v>
      </c>
      <c r="E3035" s="34" t="s">
        <v>1494</v>
      </c>
      <c r="F3035" s="9" t="s">
        <v>1517</v>
      </c>
      <c r="G3035" s="9" t="s">
        <v>214</v>
      </c>
      <c r="H3035" s="9">
        <v>2500</v>
      </c>
      <c r="I3035" s="7"/>
      <c r="J3035" s="6">
        <f t="shared" si="101"/>
        <v>0</v>
      </c>
      <c r="K3035" s="13" t="str">
        <f t="shared" si="102"/>
        <v>описание</v>
      </c>
    </row>
    <row r="3036" spans="2:11" outlineLevel="1" x14ac:dyDescent="0.25">
      <c r="B3036">
        <v>148113292</v>
      </c>
      <c r="C3036" t="s">
        <v>1092</v>
      </c>
      <c r="D3036" t="s">
        <v>1522</v>
      </c>
      <c r="E3036" s="34" t="s">
        <v>1494</v>
      </c>
      <c r="F3036" s="9" t="s">
        <v>1523</v>
      </c>
      <c r="G3036" s="9" t="s">
        <v>214</v>
      </c>
      <c r="H3036" s="9">
        <v>3950</v>
      </c>
      <c r="I3036" s="7"/>
      <c r="J3036" s="6">
        <f t="shared" si="101"/>
        <v>0</v>
      </c>
      <c r="K3036" s="13" t="str">
        <f t="shared" si="102"/>
        <v>описание</v>
      </c>
    </row>
    <row r="3037" spans="2:11" outlineLevel="1" x14ac:dyDescent="0.25">
      <c r="B3037">
        <v>148315148</v>
      </c>
      <c r="C3037" t="s">
        <v>1092</v>
      </c>
      <c r="D3037" t="s">
        <v>1668</v>
      </c>
      <c r="E3037" s="34" t="s">
        <v>4606</v>
      </c>
      <c r="F3037" s="9" t="s">
        <v>4355</v>
      </c>
      <c r="G3037" s="9" t="s">
        <v>213</v>
      </c>
      <c r="H3037" s="9">
        <v>6500</v>
      </c>
      <c r="I3037" s="7"/>
      <c r="J3037" s="6">
        <f t="shared" si="101"/>
        <v>0</v>
      </c>
      <c r="K3037" s="13" t="str">
        <f t="shared" si="102"/>
        <v>описание</v>
      </c>
    </row>
    <row r="3038" spans="2:11" outlineLevel="1" x14ac:dyDescent="0.25">
      <c r="B3038">
        <v>148315150</v>
      </c>
      <c r="C3038" t="s">
        <v>1092</v>
      </c>
      <c r="D3038" t="s">
        <v>1670</v>
      </c>
      <c r="E3038" s="34" t="s">
        <v>4606</v>
      </c>
      <c r="F3038" s="9" t="s">
        <v>1671</v>
      </c>
      <c r="G3038" s="9" t="s">
        <v>213</v>
      </c>
      <c r="H3038" s="9">
        <v>5317</v>
      </c>
      <c r="I3038" s="7"/>
      <c r="J3038" s="6">
        <f t="shared" si="101"/>
        <v>0</v>
      </c>
      <c r="K3038" s="13" t="str">
        <f t="shared" si="102"/>
        <v>описание</v>
      </c>
    </row>
    <row r="3039" spans="2:11" outlineLevel="1" x14ac:dyDescent="0.25">
      <c r="B3039">
        <v>148315151</v>
      </c>
      <c r="C3039" t="s">
        <v>1092</v>
      </c>
      <c r="D3039" t="s">
        <v>1672</v>
      </c>
      <c r="E3039" s="34" t="s">
        <v>4606</v>
      </c>
      <c r="F3039" s="9" t="s">
        <v>1673</v>
      </c>
      <c r="G3039" s="9" t="s">
        <v>213</v>
      </c>
      <c r="H3039" s="9">
        <v>7900</v>
      </c>
      <c r="I3039" s="7"/>
      <c r="J3039" s="6">
        <f t="shared" si="101"/>
        <v>0</v>
      </c>
      <c r="K3039" s="13" t="str">
        <f t="shared" si="102"/>
        <v>описание</v>
      </c>
    </row>
    <row r="3040" spans="2:11" outlineLevel="1" x14ac:dyDescent="0.25">
      <c r="B3040">
        <v>148315158</v>
      </c>
      <c r="C3040" t="s">
        <v>1092</v>
      </c>
      <c r="D3040" t="s">
        <v>1682</v>
      </c>
      <c r="E3040" s="34" t="s">
        <v>4606</v>
      </c>
      <c r="F3040" s="9" t="s">
        <v>1683</v>
      </c>
      <c r="G3040" s="9" t="s">
        <v>213</v>
      </c>
      <c r="H3040" s="9">
        <v>1900</v>
      </c>
      <c r="I3040" s="7"/>
      <c r="J3040" s="6">
        <f t="shared" si="101"/>
        <v>0</v>
      </c>
      <c r="K3040" s="13" t="str">
        <f t="shared" si="102"/>
        <v>описание</v>
      </c>
    </row>
    <row r="3041" spans="2:11" outlineLevel="1" x14ac:dyDescent="0.25">
      <c r="B3041">
        <v>267979818</v>
      </c>
      <c r="C3041" t="s">
        <v>1092</v>
      </c>
      <c r="D3041" t="s">
        <v>1682</v>
      </c>
      <c r="E3041" s="34" t="s">
        <v>4606</v>
      </c>
      <c r="F3041" s="9" t="s">
        <v>1683</v>
      </c>
      <c r="G3041" s="9" t="s">
        <v>214</v>
      </c>
      <c r="H3041" s="9">
        <v>12724</v>
      </c>
      <c r="I3041" s="7"/>
      <c r="J3041" s="6">
        <f t="shared" si="101"/>
        <v>0</v>
      </c>
      <c r="K3041" s="13" t="str">
        <f t="shared" si="102"/>
        <v>описание</v>
      </c>
    </row>
    <row r="3042" spans="2:11" outlineLevel="1" x14ac:dyDescent="0.25">
      <c r="B3042">
        <v>201989754</v>
      </c>
      <c r="C3042" t="s">
        <v>1092</v>
      </c>
      <c r="D3042" t="s">
        <v>1684</v>
      </c>
      <c r="E3042" s="34" t="s">
        <v>4606</v>
      </c>
      <c r="F3042" s="9" t="s">
        <v>1685</v>
      </c>
      <c r="G3042" s="9" t="s">
        <v>213</v>
      </c>
      <c r="H3042" s="9">
        <v>3126</v>
      </c>
      <c r="I3042" s="7"/>
      <c r="J3042" s="6">
        <f t="shared" si="101"/>
        <v>0</v>
      </c>
      <c r="K3042" s="13" t="str">
        <f t="shared" si="102"/>
        <v>описание</v>
      </c>
    </row>
    <row r="3043" spans="2:11" outlineLevel="1" x14ac:dyDescent="0.25">
      <c r="B3043">
        <v>148315188</v>
      </c>
      <c r="C3043" t="s">
        <v>1092</v>
      </c>
      <c r="D3043" t="s">
        <v>1714</v>
      </c>
      <c r="E3043" s="34" t="s">
        <v>4606</v>
      </c>
      <c r="F3043" s="9" t="s">
        <v>1715</v>
      </c>
      <c r="G3043" s="9" t="s">
        <v>213</v>
      </c>
      <c r="H3043" s="9">
        <v>2450</v>
      </c>
      <c r="I3043" s="7"/>
      <c r="J3043" s="6">
        <f t="shared" si="101"/>
        <v>0</v>
      </c>
      <c r="K3043" s="13" t="str">
        <f t="shared" si="102"/>
        <v>описание</v>
      </c>
    </row>
    <row r="3044" spans="2:11" outlineLevel="1" x14ac:dyDescent="0.25">
      <c r="B3044">
        <v>148315212</v>
      </c>
      <c r="C3044" t="s">
        <v>1092</v>
      </c>
      <c r="D3044" t="s">
        <v>1744</v>
      </c>
      <c r="E3044" s="34" t="s">
        <v>4606</v>
      </c>
      <c r="F3044" s="9" t="s">
        <v>1745</v>
      </c>
      <c r="G3044" s="9" t="s">
        <v>317</v>
      </c>
      <c r="H3044" s="9">
        <v>13980</v>
      </c>
      <c r="I3044" s="7"/>
      <c r="J3044" s="6">
        <f t="shared" si="101"/>
        <v>0</v>
      </c>
      <c r="K3044" s="13" t="str">
        <f t="shared" si="102"/>
        <v>описание</v>
      </c>
    </row>
    <row r="3045" spans="2:11" outlineLevel="1" x14ac:dyDescent="0.25">
      <c r="B3045">
        <v>148315217</v>
      </c>
      <c r="C3045" t="s">
        <v>1092</v>
      </c>
      <c r="D3045" t="s">
        <v>1752</v>
      </c>
      <c r="E3045" s="34" t="s">
        <v>4606</v>
      </c>
      <c r="F3045" s="9" t="s">
        <v>1753</v>
      </c>
      <c r="G3045" s="9" t="s">
        <v>213</v>
      </c>
      <c r="H3045" s="9">
        <v>1950</v>
      </c>
      <c r="I3045" s="7"/>
      <c r="J3045" s="6">
        <f t="shared" si="101"/>
        <v>0</v>
      </c>
      <c r="K3045" s="13" t="str">
        <f t="shared" si="102"/>
        <v>описание</v>
      </c>
    </row>
    <row r="3046" spans="2:11" outlineLevel="1" x14ac:dyDescent="0.25">
      <c r="B3046">
        <v>148315218</v>
      </c>
      <c r="C3046" t="s">
        <v>1092</v>
      </c>
      <c r="D3046" t="s">
        <v>1752</v>
      </c>
      <c r="E3046" s="34" t="s">
        <v>4606</v>
      </c>
      <c r="F3046" s="9" t="s">
        <v>1753</v>
      </c>
      <c r="G3046" s="9" t="s">
        <v>214</v>
      </c>
      <c r="H3046" s="9">
        <v>12920</v>
      </c>
      <c r="I3046" s="7"/>
      <c r="J3046" s="6">
        <f t="shared" si="101"/>
        <v>0</v>
      </c>
      <c r="K3046" s="13" t="str">
        <f t="shared" si="102"/>
        <v>описание</v>
      </c>
    </row>
    <row r="3047" spans="2:11" outlineLevel="1" x14ac:dyDescent="0.25">
      <c r="B3047">
        <v>148315223</v>
      </c>
      <c r="C3047" t="s">
        <v>1092</v>
      </c>
      <c r="D3047" t="s">
        <v>1758</v>
      </c>
      <c r="E3047" s="34" t="s">
        <v>4606</v>
      </c>
      <c r="F3047" s="9" t="s">
        <v>1759</v>
      </c>
      <c r="G3047" s="9" t="s">
        <v>214</v>
      </c>
      <c r="H3047" s="9">
        <v>6407</v>
      </c>
      <c r="I3047" s="7"/>
      <c r="J3047" s="6">
        <f t="shared" si="101"/>
        <v>0</v>
      </c>
      <c r="K3047" s="13" t="str">
        <f t="shared" si="102"/>
        <v>описание</v>
      </c>
    </row>
    <row r="3048" spans="2:11" outlineLevel="1" x14ac:dyDescent="0.25">
      <c r="B3048">
        <v>148315227</v>
      </c>
      <c r="C3048" t="s">
        <v>1092</v>
      </c>
      <c r="D3048" t="s">
        <v>1762</v>
      </c>
      <c r="E3048" s="34" t="s">
        <v>4606</v>
      </c>
      <c r="F3048" s="9" t="s">
        <v>1763</v>
      </c>
      <c r="G3048" s="9" t="s">
        <v>213</v>
      </c>
      <c r="H3048" s="9">
        <v>3057</v>
      </c>
      <c r="I3048" s="7"/>
      <c r="J3048" s="6">
        <f t="shared" si="101"/>
        <v>0</v>
      </c>
      <c r="K3048" s="13" t="str">
        <f t="shared" si="102"/>
        <v>описание</v>
      </c>
    </row>
    <row r="3049" spans="2:11" outlineLevel="1" x14ac:dyDescent="0.25">
      <c r="B3049">
        <v>193011821</v>
      </c>
      <c r="C3049" t="s">
        <v>1092</v>
      </c>
      <c r="D3049" t="s">
        <v>1762</v>
      </c>
      <c r="E3049" s="34" t="s">
        <v>4606</v>
      </c>
      <c r="F3049" s="9" t="s">
        <v>1763</v>
      </c>
      <c r="G3049" s="9" t="s">
        <v>317</v>
      </c>
      <c r="H3049" s="9">
        <v>6114</v>
      </c>
      <c r="I3049" s="7"/>
      <c r="J3049" s="6">
        <f t="shared" si="101"/>
        <v>0</v>
      </c>
      <c r="K3049" s="13" t="str">
        <f t="shared" si="102"/>
        <v>описание</v>
      </c>
    </row>
    <row r="3050" spans="2:11" outlineLevel="1" x14ac:dyDescent="0.25">
      <c r="B3050">
        <v>148315232</v>
      </c>
      <c r="C3050" t="s">
        <v>1092</v>
      </c>
      <c r="D3050" t="s">
        <v>1766</v>
      </c>
      <c r="E3050" s="34" t="s">
        <v>4605</v>
      </c>
      <c r="F3050" s="9" t="s">
        <v>1767</v>
      </c>
      <c r="G3050" s="9" t="s">
        <v>214</v>
      </c>
      <c r="H3050" s="9">
        <v>1300</v>
      </c>
      <c r="I3050" s="7"/>
      <c r="J3050" s="6">
        <f t="shared" si="101"/>
        <v>0</v>
      </c>
      <c r="K3050" s="13" t="str">
        <f t="shared" si="102"/>
        <v>описание</v>
      </c>
    </row>
    <row r="3051" spans="2:11" outlineLevel="1" x14ac:dyDescent="0.25">
      <c r="B3051">
        <v>148315238</v>
      </c>
      <c r="C3051" t="s">
        <v>1092</v>
      </c>
      <c r="D3051" t="s">
        <v>1774</v>
      </c>
      <c r="E3051" s="34" t="s">
        <v>4605</v>
      </c>
      <c r="F3051" s="9" t="s">
        <v>1775</v>
      </c>
      <c r="G3051" s="9" t="s">
        <v>214</v>
      </c>
      <c r="H3051" s="9">
        <v>900</v>
      </c>
      <c r="I3051" s="7"/>
      <c r="J3051" s="6">
        <f t="shared" si="101"/>
        <v>0</v>
      </c>
      <c r="K3051" s="13" t="str">
        <f t="shared" si="102"/>
        <v>описание</v>
      </c>
    </row>
    <row r="3052" spans="2:11" outlineLevel="1" x14ac:dyDescent="0.25">
      <c r="B3052">
        <v>148315252</v>
      </c>
      <c r="C3052" t="s">
        <v>1092</v>
      </c>
      <c r="D3052" t="s">
        <v>1790</v>
      </c>
      <c r="E3052" s="34" t="s">
        <v>4606</v>
      </c>
      <c r="F3052" s="9" t="s">
        <v>1791</v>
      </c>
      <c r="G3052" s="9" t="s">
        <v>213</v>
      </c>
      <c r="H3052" s="9">
        <v>5150</v>
      </c>
      <c r="I3052" s="7"/>
      <c r="J3052" s="6">
        <f t="shared" si="101"/>
        <v>0</v>
      </c>
      <c r="K3052" s="13" t="str">
        <f t="shared" si="102"/>
        <v>описание</v>
      </c>
    </row>
    <row r="3053" spans="2:11" outlineLevel="1" x14ac:dyDescent="0.25">
      <c r="B3053">
        <v>194655619</v>
      </c>
      <c r="C3053" t="s">
        <v>1092</v>
      </c>
      <c r="D3053" t="s">
        <v>1790</v>
      </c>
      <c r="E3053" s="34" t="s">
        <v>4606</v>
      </c>
      <c r="F3053" s="9" t="s">
        <v>1791</v>
      </c>
      <c r="G3053" s="9" t="s">
        <v>317</v>
      </c>
      <c r="H3053" s="9">
        <v>11022</v>
      </c>
      <c r="I3053" s="7"/>
      <c r="J3053" s="6">
        <f t="shared" si="101"/>
        <v>0</v>
      </c>
      <c r="K3053" s="13" t="str">
        <f t="shared" si="102"/>
        <v>описание</v>
      </c>
    </row>
    <row r="3054" spans="2:11" outlineLevel="1" x14ac:dyDescent="0.25">
      <c r="B3054">
        <v>148315291</v>
      </c>
      <c r="C3054" t="s">
        <v>1092</v>
      </c>
      <c r="D3054" t="s">
        <v>1823</v>
      </c>
      <c r="E3054" s="34" t="s">
        <v>4605</v>
      </c>
      <c r="F3054" s="9" t="s">
        <v>1824</v>
      </c>
      <c r="G3054" s="9" t="s">
        <v>214</v>
      </c>
      <c r="H3054" s="9">
        <v>990</v>
      </c>
      <c r="I3054" s="7"/>
      <c r="J3054" s="6">
        <f t="shared" si="101"/>
        <v>0</v>
      </c>
      <c r="K3054" s="13" t="str">
        <f t="shared" si="102"/>
        <v>описание</v>
      </c>
    </row>
    <row r="3055" spans="2:11" outlineLevel="1" x14ac:dyDescent="0.25">
      <c r="B3055">
        <v>148315326</v>
      </c>
      <c r="C3055" t="s">
        <v>1092</v>
      </c>
      <c r="D3055" t="s">
        <v>1866</v>
      </c>
      <c r="E3055" s="34" t="s">
        <v>4606</v>
      </c>
      <c r="F3055" s="9" t="s">
        <v>1867</v>
      </c>
      <c r="G3055" s="9" t="s">
        <v>317</v>
      </c>
      <c r="H3055" s="9">
        <v>7218</v>
      </c>
      <c r="I3055" s="7"/>
      <c r="J3055" s="6">
        <f t="shared" si="101"/>
        <v>0</v>
      </c>
      <c r="K3055" s="13" t="str">
        <f t="shared" si="102"/>
        <v>описание</v>
      </c>
    </row>
    <row r="3056" spans="2:11" outlineLevel="1" x14ac:dyDescent="0.25">
      <c r="B3056">
        <v>148315328</v>
      </c>
      <c r="C3056" t="s">
        <v>1092</v>
      </c>
      <c r="D3056" t="s">
        <v>1868</v>
      </c>
      <c r="E3056" s="34" t="s">
        <v>4605</v>
      </c>
      <c r="F3056" s="9" t="s">
        <v>1869</v>
      </c>
      <c r="G3056" s="9" t="s">
        <v>214</v>
      </c>
      <c r="H3056" s="9">
        <v>1850</v>
      </c>
      <c r="I3056" s="7"/>
      <c r="J3056" s="6">
        <f t="shared" si="101"/>
        <v>0</v>
      </c>
      <c r="K3056" s="13" t="str">
        <f t="shared" si="102"/>
        <v>описание</v>
      </c>
    </row>
    <row r="3057" spans="2:11" outlineLevel="1" x14ac:dyDescent="0.25">
      <c r="B3057">
        <v>148315354</v>
      </c>
      <c r="C3057" t="s">
        <v>1092</v>
      </c>
      <c r="D3057" t="s">
        <v>1886</v>
      </c>
      <c r="E3057" s="34" t="s">
        <v>4605</v>
      </c>
      <c r="F3057" s="9" t="s">
        <v>1887</v>
      </c>
      <c r="G3057" s="9" t="s">
        <v>214</v>
      </c>
      <c r="H3057" s="9">
        <v>1544</v>
      </c>
      <c r="I3057" s="7"/>
      <c r="J3057" s="6">
        <f t="shared" si="101"/>
        <v>0</v>
      </c>
      <c r="K3057" s="13" t="str">
        <f t="shared" si="102"/>
        <v>описание</v>
      </c>
    </row>
    <row r="3058" spans="2:11" outlineLevel="1" x14ac:dyDescent="0.25">
      <c r="B3058">
        <v>148315374</v>
      </c>
      <c r="C3058" t="s">
        <v>1092</v>
      </c>
      <c r="D3058" t="s">
        <v>1906</v>
      </c>
      <c r="E3058" s="34" t="s">
        <v>4605</v>
      </c>
      <c r="F3058" s="9" t="s">
        <v>1907</v>
      </c>
      <c r="G3058" s="9" t="s">
        <v>214</v>
      </c>
      <c r="H3058" s="9">
        <v>1184</v>
      </c>
      <c r="I3058" s="7"/>
      <c r="J3058" s="6">
        <f t="shared" si="101"/>
        <v>0</v>
      </c>
      <c r="K3058" s="13" t="str">
        <f t="shared" si="102"/>
        <v>описание</v>
      </c>
    </row>
    <row r="3059" spans="2:11" outlineLevel="1" x14ac:dyDescent="0.25">
      <c r="B3059">
        <v>148315389</v>
      </c>
      <c r="C3059" t="s">
        <v>1092</v>
      </c>
      <c r="D3059" t="s">
        <v>1924</v>
      </c>
      <c r="E3059" s="34" t="s">
        <v>4605</v>
      </c>
      <c r="F3059" s="9" t="s">
        <v>1925</v>
      </c>
      <c r="G3059" s="9" t="s">
        <v>213</v>
      </c>
      <c r="H3059" s="9">
        <v>390</v>
      </c>
      <c r="I3059" s="7"/>
      <c r="J3059" s="6">
        <f t="shared" ref="J3059:J3120" si="103">H3059*I3059</f>
        <v>0</v>
      </c>
      <c r="K3059" s="13" t="str">
        <f t="shared" ref="K3059:K3120" si="104">HYPERLINK(D3059,"описание")</f>
        <v>описание</v>
      </c>
    </row>
    <row r="3060" spans="2:11" outlineLevel="1" x14ac:dyDescent="0.25">
      <c r="B3060">
        <v>206782008</v>
      </c>
      <c r="C3060" t="s">
        <v>1092</v>
      </c>
      <c r="D3060" t="s">
        <v>1924</v>
      </c>
      <c r="E3060" s="34" t="s">
        <v>4605</v>
      </c>
      <c r="F3060" s="9" t="s">
        <v>1925</v>
      </c>
      <c r="G3060" s="9" t="s">
        <v>214</v>
      </c>
      <c r="H3060" s="9">
        <v>1560</v>
      </c>
      <c r="I3060" s="7"/>
      <c r="J3060" s="6">
        <f t="shared" si="103"/>
        <v>0</v>
      </c>
      <c r="K3060" s="13" t="str">
        <f t="shared" si="104"/>
        <v>описание</v>
      </c>
    </row>
    <row r="3061" spans="2:11" outlineLevel="1" x14ac:dyDescent="0.25">
      <c r="B3061">
        <v>148769342</v>
      </c>
      <c r="C3061" t="s">
        <v>1092</v>
      </c>
      <c r="D3061" t="s">
        <v>2105</v>
      </c>
      <c r="E3061" s="34" t="s">
        <v>4619</v>
      </c>
      <c r="F3061" s="9" t="s">
        <v>2106</v>
      </c>
      <c r="G3061" s="9" t="s">
        <v>241</v>
      </c>
      <c r="H3061" s="9">
        <v>20766</v>
      </c>
      <c r="I3061" s="7"/>
      <c r="J3061" s="6">
        <f t="shared" si="103"/>
        <v>0</v>
      </c>
      <c r="K3061" s="13" t="str">
        <f t="shared" si="104"/>
        <v>описание</v>
      </c>
    </row>
    <row r="3062" spans="2:11" outlineLevel="1" x14ac:dyDescent="0.25">
      <c r="B3062">
        <v>453640815</v>
      </c>
      <c r="C3062" t="s">
        <v>1092</v>
      </c>
      <c r="D3062" t="s">
        <v>2105</v>
      </c>
      <c r="E3062" s="34" t="s">
        <v>2097</v>
      </c>
      <c r="F3062" s="9" t="s">
        <v>2106</v>
      </c>
      <c r="G3062" s="9" t="s">
        <v>2107</v>
      </c>
      <c r="H3062" s="9">
        <v>8960</v>
      </c>
      <c r="I3062" s="7"/>
      <c r="J3062" s="6">
        <f t="shared" si="103"/>
        <v>0</v>
      </c>
      <c r="K3062" s="13" t="str">
        <f t="shared" si="104"/>
        <v>описание</v>
      </c>
    </row>
    <row r="3063" spans="2:11" outlineLevel="1" x14ac:dyDescent="0.25">
      <c r="B3063">
        <v>148874737</v>
      </c>
      <c r="C3063" t="s">
        <v>1092</v>
      </c>
      <c r="D3063" t="s">
        <v>2209</v>
      </c>
      <c r="E3063" s="34" t="s">
        <v>4627</v>
      </c>
      <c r="F3063" s="9" t="s">
        <v>2210</v>
      </c>
      <c r="G3063" s="9" t="s">
        <v>353</v>
      </c>
      <c r="H3063" s="9">
        <v>6702</v>
      </c>
      <c r="I3063" s="7"/>
      <c r="J3063" s="6">
        <f t="shared" si="103"/>
        <v>0</v>
      </c>
      <c r="K3063" s="13" t="str">
        <f t="shared" si="104"/>
        <v>описание</v>
      </c>
    </row>
    <row r="3064" spans="2:11" outlineLevel="1" x14ac:dyDescent="0.25">
      <c r="B3064">
        <v>148874758</v>
      </c>
      <c r="C3064" t="s">
        <v>1092</v>
      </c>
      <c r="D3064" t="s">
        <v>2221</v>
      </c>
      <c r="E3064" s="34" t="s">
        <v>4628</v>
      </c>
      <c r="F3064" s="9" t="s">
        <v>2222</v>
      </c>
      <c r="G3064" s="9" t="s">
        <v>4291</v>
      </c>
      <c r="H3064" s="9">
        <v>44150</v>
      </c>
      <c r="I3064" s="7"/>
      <c r="J3064" s="6">
        <f t="shared" si="103"/>
        <v>0</v>
      </c>
      <c r="K3064" s="13" t="str">
        <f t="shared" si="104"/>
        <v>описание</v>
      </c>
    </row>
    <row r="3065" spans="2:11" outlineLevel="1" x14ac:dyDescent="0.25">
      <c r="B3065">
        <v>159253796</v>
      </c>
      <c r="C3065" t="s">
        <v>1092</v>
      </c>
      <c r="D3065" t="s">
        <v>2221</v>
      </c>
      <c r="E3065" s="34" t="s">
        <v>4628</v>
      </c>
      <c r="F3065" s="9" t="s">
        <v>2222</v>
      </c>
      <c r="G3065" s="9" t="s">
        <v>4565</v>
      </c>
      <c r="H3065" s="9">
        <v>3750</v>
      </c>
      <c r="I3065" s="7"/>
      <c r="J3065" s="6">
        <f t="shared" si="103"/>
        <v>0</v>
      </c>
      <c r="K3065" s="13" t="str">
        <f t="shared" si="104"/>
        <v>описание</v>
      </c>
    </row>
    <row r="3066" spans="2:11" outlineLevel="1" x14ac:dyDescent="0.25">
      <c r="B3066">
        <v>148874760</v>
      </c>
      <c r="C3066" t="s">
        <v>1092</v>
      </c>
      <c r="D3066" t="s">
        <v>2223</v>
      </c>
      <c r="E3066" s="34" t="s">
        <v>4628</v>
      </c>
      <c r="F3066" s="9" t="s">
        <v>2224</v>
      </c>
      <c r="G3066" s="9" t="s">
        <v>4288</v>
      </c>
      <c r="H3066" s="9">
        <v>8346</v>
      </c>
      <c r="I3066" s="7"/>
      <c r="J3066" s="6">
        <f t="shared" si="103"/>
        <v>0</v>
      </c>
      <c r="K3066" s="13" t="str">
        <f t="shared" si="104"/>
        <v>описание</v>
      </c>
    </row>
    <row r="3067" spans="2:11" outlineLevel="1" x14ac:dyDescent="0.25">
      <c r="B3067">
        <v>208421524</v>
      </c>
      <c r="C3067" t="s">
        <v>1092</v>
      </c>
      <c r="D3067" t="s">
        <v>2223</v>
      </c>
      <c r="E3067" s="34" t="s">
        <v>4628</v>
      </c>
      <c r="F3067" s="9" t="s">
        <v>2224</v>
      </c>
      <c r="G3067" s="9" t="s">
        <v>4565</v>
      </c>
      <c r="H3067" s="9">
        <v>3566</v>
      </c>
      <c r="I3067" s="7"/>
      <c r="J3067" s="6">
        <f t="shared" si="103"/>
        <v>0</v>
      </c>
      <c r="K3067" s="13" t="str">
        <f t="shared" si="104"/>
        <v>описание</v>
      </c>
    </row>
    <row r="3068" spans="2:11" outlineLevel="1" x14ac:dyDescent="0.25">
      <c r="B3068">
        <v>148874761</v>
      </c>
      <c r="C3068" t="s">
        <v>1092</v>
      </c>
      <c r="D3068" t="s">
        <v>2225</v>
      </c>
      <c r="E3068" s="34" t="s">
        <v>4628</v>
      </c>
      <c r="F3068" s="9" t="s">
        <v>2226</v>
      </c>
      <c r="G3068" s="9" t="s">
        <v>353</v>
      </c>
      <c r="H3068" s="9">
        <v>4986</v>
      </c>
      <c r="I3068" s="7"/>
      <c r="J3068" s="6">
        <f t="shared" si="103"/>
        <v>0</v>
      </c>
      <c r="K3068" s="13" t="str">
        <f t="shared" si="104"/>
        <v>описание</v>
      </c>
    </row>
    <row r="3069" spans="2:11" outlineLevel="1" x14ac:dyDescent="0.25">
      <c r="B3069">
        <v>148874763</v>
      </c>
      <c r="C3069" t="s">
        <v>1092</v>
      </c>
      <c r="D3069" t="s">
        <v>2227</v>
      </c>
      <c r="E3069" s="34" t="s">
        <v>4628</v>
      </c>
      <c r="F3069" s="9" t="s">
        <v>2228</v>
      </c>
      <c r="G3069" s="9" t="s">
        <v>4288</v>
      </c>
      <c r="H3069" s="9">
        <v>8507</v>
      </c>
      <c r="I3069" s="7"/>
      <c r="J3069" s="6">
        <f t="shared" si="103"/>
        <v>0</v>
      </c>
      <c r="K3069" s="13" t="str">
        <f t="shared" si="104"/>
        <v>описание</v>
      </c>
    </row>
    <row r="3070" spans="2:11" outlineLevel="1" x14ac:dyDescent="0.25">
      <c r="B3070">
        <v>148874762</v>
      </c>
      <c r="C3070" t="s">
        <v>1092</v>
      </c>
      <c r="D3070" t="s">
        <v>2227</v>
      </c>
      <c r="E3070" s="34" t="s">
        <v>4628</v>
      </c>
      <c r="F3070" s="9" t="s">
        <v>2228</v>
      </c>
      <c r="G3070" s="9" t="s">
        <v>4291</v>
      </c>
      <c r="H3070" s="9">
        <v>42533</v>
      </c>
      <c r="I3070" s="7"/>
      <c r="J3070" s="6">
        <f t="shared" si="103"/>
        <v>0</v>
      </c>
      <c r="K3070" s="13" t="str">
        <f t="shared" si="104"/>
        <v>описание</v>
      </c>
    </row>
    <row r="3071" spans="2:11" outlineLevel="1" x14ac:dyDescent="0.25">
      <c r="B3071">
        <v>225115167</v>
      </c>
      <c r="C3071" t="s">
        <v>1092</v>
      </c>
      <c r="D3071" t="s">
        <v>2227</v>
      </c>
      <c r="E3071" s="34" t="s">
        <v>4628</v>
      </c>
      <c r="F3071" s="9" t="s">
        <v>2228</v>
      </c>
      <c r="G3071" s="9" t="s">
        <v>4565</v>
      </c>
      <c r="H3071" s="9">
        <v>3550</v>
      </c>
      <c r="I3071" s="7"/>
      <c r="J3071" s="6">
        <f t="shared" si="103"/>
        <v>0</v>
      </c>
      <c r="K3071" s="13" t="str">
        <f t="shared" si="104"/>
        <v>описание</v>
      </c>
    </row>
    <row r="3072" spans="2:11" outlineLevel="1" x14ac:dyDescent="0.25">
      <c r="B3072">
        <v>148874764</v>
      </c>
      <c r="C3072" t="s">
        <v>1092</v>
      </c>
      <c r="D3072" t="s">
        <v>2229</v>
      </c>
      <c r="E3072" s="34" t="s">
        <v>4628</v>
      </c>
      <c r="F3072" s="9" t="s">
        <v>2230</v>
      </c>
      <c r="G3072" s="9" t="s">
        <v>4291</v>
      </c>
      <c r="H3072" s="9">
        <v>39735</v>
      </c>
      <c r="I3072" s="7"/>
      <c r="J3072" s="6">
        <f t="shared" si="103"/>
        <v>0</v>
      </c>
      <c r="K3072" s="13" t="str">
        <f t="shared" si="104"/>
        <v>описание</v>
      </c>
    </row>
    <row r="3073" spans="2:11" outlineLevel="1" x14ac:dyDescent="0.25">
      <c r="B3073">
        <v>225115452</v>
      </c>
      <c r="C3073" t="s">
        <v>1092</v>
      </c>
      <c r="D3073" t="s">
        <v>2229</v>
      </c>
      <c r="E3073" s="34" t="s">
        <v>4628</v>
      </c>
      <c r="F3073" s="9" t="s">
        <v>2230</v>
      </c>
      <c r="G3073" s="9" t="s">
        <v>4565</v>
      </c>
      <c r="H3073" s="9">
        <v>3700</v>
      </c>
      <c r="I3073" s="7"/>
      <c r="J3073" s="6">
        <f t="shared" si="103"/>
        <v>0</v>
      </c>
      <c r="K3073" s="13" t="str">
        <f t="shared" si="104"/>
        <v>описание</v>
      </c>
    </row>
    <row r="3074" spans="2:11" outlineLevel="1" x14ac:dyDescent="0.25">
      <c r="B3074">
        <v>317582105</v>
      </c>
      <c r="C3074" t="s">
        <v>1092</v>
      </c>
      <c r="D3074" t="s">
        <v>2253</v>
      </c>
      <c r="E3074" s="34" t="s">
        <v>4632</v>
      </c>
      <c r="F3074" s="9" t="s">
        <v>2254</v>
      </c>
      <c r="G3074" s="9" t="s">
        <v>4288</v>
      </c>
      <c r="H3074" s="9">
        <v>7500</v>
      </c>
      <c r="I3074" s="7"/>
      <c r="J3074" s="6">
        <f t="shared" si="103"/>
        <v>0</v>
      </c>
      <c r="K3074" s="13" t="str">
        <f t="shared" si="104"/>
        <v>описание</v>
      </c>
    </row>
    <row r="3075" spans="2:11" outlineLevel="1" x14ac:dyDescent="0.25">
      <c r="B3075">
        <v>148874793</v>
      </c>
      <c r="C3075" t="s">
        <v>1092</v>
      </c>
      <c r="D3075" t="s">
        <v>2253</v>
      </c>
      <c r="E3075" s="34" t="s">
        <v>4632</v>
      </c>
      <c r="F3075" s="9" t="s">
        <v>2254</v>
      </c>
      <c r="G3075" s="9" t="s">
        <v>4264</v>
      </c>
      <c r="H3075" s="9">
        <v>7747</v>
      </c>
      <c r="I3075" s="7"/>
      <c r="J3075" s="6">
        <f t="shared" si="103"/>
        <v>0</v>
      </c>
      <c r="K3075" s="13" t="str">
        <f t="shared" si="104"/>
        <v>описание</v>
      </c>
    </row>
    <row r="3076" spans="2:11" outlineLevel="1" x14ac:dyDescent="0.25">
      <c r="B3076">
        <v>217622553</v>
      </c>
      <c r="C3076" t="s">
        <v>1092</v>
      </c>
      <c r="D3076" t="s">
        <v>2253</v>
      </c>
      <c r="E3076" s="34" t="s">
        <v>4632</v>
      </c>
      <c r="F3076" s="9" t="s">
        <v>2254</v>
      </c>
      <c r="G3076" s="9" t="s">
        <v>4291</v>
      </c>
      <c r="H3076" s="9">
        <v>38790</v>
      </c>
      <c r="I3076" s="7"/>
      <c r="J3076" s="6">
        <f t="shared" si="103"/>
        <v>0</v>
      </c>
      <c r="K3076" s="13" t="str">
        <f t="shared" si="104"/>
        <v>описание</v>
      </c>
    </row>
    <row r="3077" spans="2:11" outlineLevel="1" x14ac:dyDescent="0.25">
      <c r="B3077">
        <v>158994631</v>
      </c>
      <c r="C3077" t="s">
        <v>1092</v>
      </c>
      <c r="D3077" t="s">
        <v>2672</v>
      </c>
      <c r="E3077" s="34" t="s">
        <v>4599</v>
      </c>
      <c r="F3077" s="9" t="s">
        <v>2673</v>
      </c>
      <c r="G3077" s="9" t="s">
        <v>282</v>
      </c>
      <c r="H3077" s="9">
        <v>57759</v>
      </c>
      <c r="I3077" s="7"/>
      <c r="J3077" s="6">
        <f t="shared" si="103"/>
        <v>0</v>
      </c>
      <c r="K3077" s="13" t="str">
        <f t="shared" si="104"/>
        <v>описание</v>
      </c>
    </row>
    <row r="3078" spans="2:11" outlineLevel="1" x14ac:dyDescent="0.25">
      <c r="B3078">
        <v>158994636</v>
      </c>
      <c r="C3078" t="s">
        <v>1092</v>
      </c>
      <c r="D3078" t="s">
        <v>2676</v>
      </c>
      <c r="E3078" s="34" t="s">
        <v>4597</v>
      </c>
      <c r="F3078" s="9" t="s">
        <v>2677</v>
      </c>
      <c r="G3078" s="9" t="s">
        <v>4534</v>
      </c>
      <c r="H3078" s="9">
        <v>47608</v>
      </c>
      <c r="I3078" s="7"/>
      <c r="J3078" s="6">
        <f t="shared" si="103"/>
        <v>0</v>
      </c>
      <c r="K3078" s="13" t="str">
        <f t="shared" si="104"/>
        <v>описание</v>
      </c>
    </row>
    <row r="3079" spans="2:11" outlineLevel="1" x14ac:dyDescent="0.25">
      <c r="B3079">
        <v>158994637</v>
      </c>
      <c r="C3079" t="s">
        <v>1092</v>
      </c>
      <c r="D3079" t="s">
        <v>2678</v>
      </c>
      <c r="E3079" s="34" t="s">
        <v>4597</v>
      </c>
      <c r="F3079" s="9" t="s">
        <v>2679</v>
      </c>
      <c r="G3079" s="9" t="s">
        <v>4575</v>
      </c>
      <c r="H3079" s="9">
        <v>59271</v>
      </c>
      <c r="I3079" s="7"/>
      <c r="J3079" s="6">
        <f t="shared" si="103"/>
        <v>0</v>
      </c>
      <c r="K3079" s="13" t="str">
        <f t="shared" si="104"/>
        <v>описание</v>
      </c>
    </row>
    <row r="3080" spans="2:11" outlineLevel="1" x14ac:dyDescent="0.25">
      <c r="B3080">
        <v>206782319</v>
      </c>
      <c r="C3080" t="s">
        <v>1092</v>
      </c>
      <c r="D3080" t="s">
        <v>2918</v>
      </c>
      <c r="E3080" s="34" t="s">
        <v>4631</v>
      </c>
      <c r="F3080" s="9" t="s">
        <v>2919</v>
      </c>
      <c r="G3080" s="9" t="s">
        <v>4291</v>
      </c>
      <c r="H3080" s="9">
        <v>42923</v>
      </c>
      <c r="I3080" s="7"/>
      <c r="J3080" s="6">
        <f t="shared" si="103"/>
        <v>0</v>
      </c>
      <c r="K3080" s="13" t="str">
        <f t="shared" si="104"/>
        <v>описание</v>
      </c>
    </row>
    <row r="3081" spans="2:11" outlineLevel="1" x14ac:dyDescent="0.25">
      <c r="B3081">
        <v>193038179</v>
      </c>
      <c r="C3081" t="s">
        <v>1092</v>
      </c>
      <c r="D3081" t="s">
        <v>2918</v>
      </c>
      <c r="E3081" s="34" t="s">
        <v>4631</v>
      </c>
      <c r="F3081" s="9" t="s">
        <v>2919</v>
      </c>
      <c r="G3081" s="9" t="s">
        <v>4565</v>
      </c>
      <c r="H3081" s="9">
        <v>3950</v>
      </c>
      <c r="I3081" s="7"/>
      <c r="J3081" s="6">
        <f t="shared" si="103"/>
        <v>0</v>
      </c>
      <c r="K3081" s="13" t="str">
        <f t="shared" si="104"/>
        <v>описание</v>
      </c>
    </row>
    <row r="3082" spans="2:11" outlineLevel="1" x14ac:dyDescent="0.25">
      <c r="B3082">
        <v>206803505</v>
      </c>
      <c r="C3082" t="s">
        <v>1092</v>
      </c>
      <c r="D3082" t="s">
        <v>3125</v>
      </c>
      <c r="E3082" s="34" t="s">
        <v>4627</v>
      </c>
      <c r="F3082" s="9" t="s">
        <v>3126</v>
      </c>
      <c r="G3082" s="9" t="s">
        <v>353</v>
      </c>
      <c r="H3082" s="9">
        <v>4685</v>
      </c>
      <c r="I3082" s="7"/>
      <c r="J3082" s="6">
        <f t="shared" si="103"/>
        <v>0</v>
      </c>
      <c r="K3082" s="13" t="str">
        <f t="shared" si="104"/>
        <v>описание</v>
      </c>
    </row>
    <row r="3083" spans="2:11" outlineLevel="1" x14ac:dyDescent="0.25">
      <c r="B3083">
        <v>361875303</v>
      </c>
      <c r="C3083" t="s">
        <v>1092</v>
      </c>
      <c r="D3083" t="s">
        <v>3131</v>
      </c>
      <c r="E3083" s="34" t="s">
        <v>4599</v>
      </c>
      <c r="F3083" s="9" t="s">
        <v>3132</v>
      </c>
      <c r="G3083" s="9" t="s">
        <v>4237</v>
      </c>
      <c r="H3083" s="9">
        <v>8950</v>
      </c>
      <c r="I3083" s="7"/>
      <c r="J3083" s="6">
        <f t="shared" si="103"/>
        <v>0</v>
      </c>
      <c r="K3083" s="13" t="str">
        <f t="shared" si="104"/>
        <v>описание</v>
      </c>
    </row>
    <row r="3084" spans="2:11" outlineLevel="1" x14ac:dyDescent="0.25">
      <c r="B3084">
        <v>206803766</v>
      </c>
      <c r="C3084" t="s">
        <v>1092</v>
      </c>
      <c r="D3084" t="s">
        <v>3131</v>
      </c>
      <c r="E3084" s="34" t="s">
        <v>4599</v>
      </c>
      <c r="F3084" s="9" t="s">
        <v>3132</v>
      </c>
      <c r="G3084" s="9" t="s">
        <v>4243</v>
      </c>
      <c r="H3084" s="9">
        <v>43500</v>
      </c>
      <c r="I3084" s="7"/>
      <c r="J3084" s="6">
        <f t="shared" si="103"/>
        <v>0</v>
      </c>
      <c r="K3084" s="13" t="str">
        <f t="shared" si="104"/>
        <v>описание</v>
      </c>
    </row>
    <row r="3085" spans="2:11" outlineLevel="1" x14ac:dyDescent="0.25">
      <c r="B3085">
        <v>206803791</v>
      </c>
      <c r="C3085" t="s">
        <v>1092</v>
      </c>
      <c r="D3085" t="s">
        <v>3131</v>
      </c>
      <c r="E3085" s="34" t="s">
        <v>4599</v>
      </c>
      <c r="F3085" s="9" t="s">
        <v>3132</v>
      </c>
      <c r="G3085" s="9" t="s">
        <v>4521</v>
      </c>
      <c r="H3085" s="9">
        <v>43500</v>
      </c>
      <c r="I3085" s="7"/>
      <c r="J3085" s="6">
        <f t="shared" si="103"/>
        <v>0</v>
      </c>
      <c r="K3085" s="13" t="str">
        <f t="shared" si="104"/>
        <v>описание</v>
      </c>
    </row>
    <row r="3086" spans="2:11" outlineLevel="1" x14ac:dyDescent="0.25">
      <c r="B3086">
        <v>206803796</v>
      </c>
      <c r="C3086" t="s">
        <v>1092</v>
      </c>
      <c r="D3086" t="s">
        <v>3131</v>
      </c>
      <c r="E3086" s="34" t="s">
        <v>4599</v>
      </c>
      <c r="F3086" s="9" t="s">
        <v>3132</v>
      </c>
      <c r="G3086" s="9" t="s">
        <v>4522</v>
      </c>
      <c r="H3086" s="9">
        <v>57759</v>
      </c>
      <c r="I3086" s="7"/>
      <c r="J3086" s="6">
        <f t="shared" si="103"/>
        <v>0</v>
      </c>
      <c r="K3086" s="13" t="str">
        <f t="shared" si="104"/>
        <v>описание</v>
      </c>
    </row>
    <row r="3087" spans="2:11" outlineLevel="1" x14ac:dyDescent="0.25">
      <c r="B3087">
        <v>217622253</v>
      </c>
      <c r="C3087" t="s">
        <v>1092</v>
      </c>
      <c r="D3087" t="s">
        <v>3187</v>
      </c>
      <c r="E3087" s="34" t="s">
        <v>1292</v>
      </c>
      <c r="F3087" s="9" t="s">
        <v>3188</v>
      </c>
      <c r="G3087" s="9" t="s">
        <v>213</v>
      </c>
      <c r="H3087" s="9">
        <v>1348</v>
      </c>
      <c r="I3087" s="7"/>
      <c r="J3087" s="6">
        <f t="shared" si="103"/>
        <v>0</v>
      </c>
      <c r="K3087" s="13" t="str">
        <f t="shared" si="104"/>
        <v>описание</v>
      </c>
    </row>
    <row r="3088" spans="2:11" outlineLevel="1" x14ac:dyDescent="0.25">
      <c r="B3088">
        <v>453640661</v>
      </c>
      <c r="C3088" t="s">
        <v>1092</v>
      </c>
      <c r="D3088" t="s">
        <v>3187</v>
      </c>
      <c r="E3088" s="34" t="s">
        <v>1292</v>
      </c>
      <c r="F3088" s="9" t="s">
        <v>3188</v>
      </c>
      <c r="G3088" s="9" t="s">
        <v>214</v>
      </c>
      <c r="H3088" s="9">
        <v>4895</v>
      </c>
      <c r="I3088" s="7"/>
      <c r="J3088" s="6">
        <f t="shared" si="103"/>
        <v>0</v>
      </c>
      <c r="K3088" s="13" t="str">
        <f t="shared" si="104"/>
        <v>описание</v>
      </c>
    </row>
    <row r="3089" spans="2:11" outlineLevel="1" x14ac:dyDescent="0.25">
      <c r="B3089">
        <v>224678638</v>
      </c>
      <c r="C3089" t="s">
        <v>1092</v>
      </c>
      <c r="D3089" t="s">
        <v>3191</v>
      </c>
      <c r="E3089" s="34" t="s">
        <v>559</v>
      </c>
      <c r="F3089" s="9" t="s">
        <v>3192</v>
      </c>
      <c r="G3089" s="9" t="s">
        <v>214</v>
      </c>
      <c r="H3089" s="9">
        <v>3600</v>
      </c>
      <c r="I3089" s="7"/>
      <c r="J3089" s="6">
        <f t="shared" si="103"/>
        <v>0</v>
      </c>
      <c r="K3089" s="13" t="str">
        <f t="shared" si="104"/>
        <v>описание</v>
      </c>
    </row>
    <row r="3090" spans="2:11" outlineLevel="1" x14ac:dyDescent="0.25">
      <c r="B3090">
        <v>224678705</v>
      </c>
      <c r="C3090" t="s">
        <v>1092</v>
      </c>
      <c r="D3090" t="s">
        <v>3193</v>
      </c>
      <c r="E3090" s="34" t="s">
        <v>559</v>
      </c>
      <c r="F3090" s="9" t="s">
        <v>3194</v>
      </c>
      <c r="G3090" s="9" t="s">
        <v>214</v>
      </c>
      <c r="H3090" s="9">
        <v>6940</v>
      </c>
      <c r="I3090" s="7"/>
      <c r="J3090" s="6">
        <f t="shared" si="103"/>
        <v>0</v>
      </c>
      <c r="K3090" s="13" t="str">
        <f t="shared" si="104"/>
        <v>описание</v>
      </c>
    </row>
    <row r="3091" spans="2:11" outlineLevel="1" x14ac:dyDescent="0.25">
      <c r="B3091">
        <v>224679009</v>
      </c>
      <c r="C3091" t="s">
        <v>1092</v>
      </c>
      <c r="D3091" t="s">
        <v>3195</v>
      </c>
      <c r="E3091" s="34" t="s">
        <v>559</v>
      </c>
      <c r="F3091" s="9" t="s">
        <v>3196</v>
      </c>
      <c r="G3091" s="9" t="s">
        <v>214</v>
      </c>
      <c r="H3091" s="9">
        <v>4255</v>
      </c>
      <c r="I3091" s="7"/>
      <c r="J3091" s="6">
        <f t="shared" si="103"/>
        <v>0</v>
      </c>
      <c r="K3091" s="13" t="str">
        <f t="shared" si="104"/>
        <v>описание</v>
      </c>
    </row>
    <row r="3092" spans="2:11" outlineLevel="1" x14ac:dyDescent="0.25">
      <c r="B3092">
        <v>224679354</v>
      </c>
      <c r="C3092" t="s">
        <v>1092</v>
      </c>
      <c r="D3092" t="s">
        <v>3197</v>
      </c>
      <c r="E3092" s="34" t="s">
        <v>559</v>
      </c>
      <c r="F3092" s="9" t="s">
        <v>3198</v>
      </c>
      <c r="G3092" s="9" t="s">
        <v>214</v>
      </c>
      <c r="H3092" s="9">
        <v>4500</v>
      </c>
      <c r="I3092" s="7"/>
      <c r="J3092" s="6">
        <f t="shared" si="103"/>
        <v>0</v>
      </c>
      <c r="K3092" s="13" t="str">
        <f t="shared" si="104"/>
        <v>описание</v>
      </c>
    </row>
    <row r="3093" spans="2:11" outlineLevel="1" x14ac:dyDescent="0.25">
      <c r="B3093">
        <v>224681550</v>
      </c>
      <c r="C3093" t="s">
        <v>1092</v>
      </c>
      <c r="D3093" t="s">
        <v>3201</v>
      </c>
      <c r="E3093" s="34" t="s">
        <v>4594</v>
      </c>
      <c r="F3093" s="9" t="s">
        <v>3202</v>
      </c>
      <c r="G3093" s="9" t="s">
        <v>214</v>
      </c>
      <c r="H3093" s="9">
        <v>2544</v>
      </c>
      <c r="I3093" s="7"/>
      <c r="J3093" s="6">
        <f t="shared" si="103"/>
        <v>0</v>
      </c>
      <c r="K3093" s="13" t="str">
        <f t="shared" si="104"/>
        <v>описание</v>
      </c>
    </row>
    <row r="3094" spans="2:11" outlineLevel="1" x14ac:dyDescent="0.25">
      <c r="B3094">
        <v>224681773</v>
      </c>
      <c r="C3094" t="s">
        <v>1092</v>
      </c>
      <c r="D3094" t="s">
        <v>3203</v>
      </c>
      <c r="E3094" s="34" t="s">
        <v>4594</v>
      </c>
      <c r="F3094" s="9" t="s">
        <v>3204</v>
      </c>
      <c r="G3094" s="9" t="s">
        <v>214</v>
      </c>
      <c r="H3094" s="9">
        <v>2544</v>
      </c>
      <c r="I3094" s="7"/>
      <c r="J3094" s="6">
        <f t="shared" si="103"/>
        <v>0</v>
      </c>
      <c r="K3094" s="13" t="str">
        <f t="shared" si="104"/>
        <v>описание</v>
      </c>
    </row>
    <row r="3095" spans="2:11" outlineLevel="1" x14ac:dyDescent="0.25">
      <c r="B3095">
        <v>225117197</v>
      </c>
      <c r="C3095" t="s">
        <v>1092</v>
      </c>
      <c r="D3095" t="s">
        <v>3213</v>
      </c>
      <c r="E3095" s="34" t="s">
        <v>4606</v>
      </c>
      <c r="F3095" s="9" t="s">
        <v>3214</v>
      </c>
      <c r="G3095" s="9" t="s">
        <v>213</v>
      </c>
      <c r="H3095" s="9">
        <v>2400</v>
      </c>
      <c r="I3095" s="7"/>
      <c r="J3095" s="6">
        <f t="shared" si="103"/>
        <v>0</v>
      </c>
      <c r="K3095" s="13" t="str">
        <f t="shared" si="104"/>
        <v>описание</v>
      </c>
    </row>
    <row r="3096" spans="2:11" outlineLevel="1" x14ac:dyDescent="0.25">
      <c r="B3096">
        <v>225119258</v>
      </c>
      <c r="C3096" t="s">
        <v>1092</v>
      </c>
      <c r="D3096" t="s">
        <v>3219</v>
      </c>
      <c r="E3096" s="34" t="s">
        <v>4605</v>
      </c>
      <c r="F3096" s="9" t="s">
        <v>3220</v>
      </c>
      <c r="G3096" s="9" t="s">
        <v>214</v>
      </c>
      <c r="H3096" s="9">
        <v>1550</v>
      </c>
      <c r="I3096" s="7"/>
      <c r="J3096" s="6">
        <f t="shared" si="103"/>
        <v>0</v>
      </c>
      <c r="K3096" s="13" t="str">
        <f t="shared" si="104"/>
        <v>описание</v>
      </c>
    </row>
    <row r="3097" spans="2:11" outlineLevel="1" x14ac:dyDescent="0.25">
      <c r="B3097">
        <v>267979111</v>
      </c>
      <c r="C3097" t="s">
        <v>1092</v>
      </c>
      <c r="D3097" t="s">
        <v>3384</v>
      </c>
      <c r="E3097" s="34" t="s">
        <v>4603</v>
      </c>
      <c r="F3097" s="9" t="s">
        <v>3385</v>
      </c>
      <c r="G3097" s="9" t="s">
        <v>214</v>
      </c>
      <c r="H3097" s="9">
        <v>5850</v>
      </c>
      <c r="I3097" s="7"/>
      <c r="J3097" s="6">
        <f t="shared" si="103"/>
        <v>0</v>
      </c>
      <c r="K3097" s="13" t="str">
        <f t="shared" si="104"/>
        <v>описание</v>
      </c>
    </row>
    <row r="3098" spans="2:11" outlineLevel="1" x14ac:dyDescent="0.25">
      <c r="B3098">
        <v>267979174</v>
      </c>
      <c r="C3098" t="s">
        <v>1092</v>
      </c>
      <c r="D3098" t="s">
        <v>3386</v>
      </c>
      <c r="E3098" s="34" t="s">
        <v>4603</v>
      </c>
      <c r="F3098" s="9" t="s">
        <v>3387</v>
      </c>
      <c r="G3098" s="9" t="s">
        <v>214</v>
      </c>
      <c r="H3098" s="9">
        <v>5736</v>
      </c>
      <c r="I3098" s="7"/>
      <c r="J3098" s="6">
        <f t="shared" si="103"/>
        <v>0</v>
      </c>
      <c r="K3098" s="13" t="str">
        <f t="shared" si="104"/>
        <v>описание</v>
      </c>
    </row>
    <row r="3099" spans="2:11" outlineLevel="1" x14ac:dyDescent="0.25">
      <c r="B3099">
        <v>267979215</v>
      </c>
      <c r="C3099" t="s">
        <v>1092</v>
      </c>
      <c r="D3099" t="s">
        <v>3388</v>
      </c>
      <c r="E3099" s="34" t="s">
        <v>1417</v>
      </c>
      <c r="F3099" s="9" t="s">
        <v>3389</v>
      </c>
      <c r="G3099" s="9" t="s">
        <v>296</v>
      </c>
      <c r="H3099" s="9">
        <v>4653</v>
      </c>
      <c r="I3099" s="7"/>
      <c r="J3099" s="6">
        <f t="shared" si="103"/>
        <v>0</v>
      </c>
      <c r="K3099" s="13" t="str">
        <f t="shared" si="104"/>
        <v>описание</v>
      </c>
    </row>
    <row r="3100" spans="2:11" outlineLevel="1" x14ac:dyDescent="0.25">
      <c r="B3100">
        <v>267979872</v>
      </c>
      <c r="C3100" t="s">
        <v>1092</v>
      </c>
      <c r="D3100" t="s">
        <v>3390</v>
      </c>
      <c r="E3100" s="34" t="s">
        <v>4606</v>
      </c>
      <c r="F3100" s="9" t="s">
        <v>3391</v>
      </c>
      <c r="G3100" s="9" t="s">
        <v>214</v>
      </c>
      <c r="H3100" s="9">
        <v>5309</v>
      </c>
      <c r="I3100" s="7"/>
      <c r="J3100" s="6">
        <f t="shared" si="103"/>
        <v>0</v>
      </c>
      <c r="K3100" s="13" t="str">
        <f t="shared" si="104"/>
        <v>описание</v>
      </c>
    </row>
    <row r="3101" spans="2:11" outlineLevel="1" x14ac:dyDescent="0.25">
      <c r="B3101">
        <v>267979979</v>
      </c>
      <c r="C3101" t="s">
        <v>1092</v>
      </c>
      <c r="D3101" t="s">
        <v>3392</v>
      </c>
      <c r="E3101" s="34" t="s">
        <v>4606</v>
      </c>
      <c r="F3101" s="9" t="s">
        <v>3393</v>
      </c>
      <c r="G3101" s="9" t="s">
        <v>214</v>
      </c>
      <c r="H3101" s="9">
        <v>3392</v>
      </c>
      <c r="I3101" s="7"/>
      <c r="J3101" s="6">
        <f t="shared" si="103"/>
        <v>0</v>
      </c>
      <c r="K3101" s="13" t="str">
        <f t="shared" si="104"/>
        <v>описание</v>
      </c>
    </row>
    <row r="3102" spans="2:11" outlineLevel="1" x14ac:dyDescent="0.25">
      <c r="B3102">
        <v>356503376</v>
      </c>
      <c r="C3102" t="s">
        <v>1092</v>
      </c>
      <c r="D3102" t="s">
        <v>3875</v>
      </c>
      <c r="E3102" s="34" t="s">
        <v>4627</v>
      </c>
      <c r="F3102" s="9" t="s">
        <v>3876</v>
      </c>
      <c r="G3102" s="9" t="s">
        <v>4288</v>
      </c>
      <c r="H3102" s="9">
        <v>7500</v>
      </c>
      <c r="I3102" s="7"/>
      <c r="J3102" s="6">
        <f t="shared" si="103"/>
        <v>0</v>
      </c>
      <c r="K3102" s="13" t="str">
        <f t="shared" si="104"/>
        <v>описание</v>
      </c>
    </row>
    <row r="3103" spans="2:11" outlineLevel="1" x14ac:dyDescent="0.25">
      <c r="B3103">
        <v>356503379</v>
      </c>
      <c r="C3103" t="s">
        <v>1092</v>
      </c>
      <c r="D3103" t="s">
        <v>3877</v>
      </c>
      <c r="E3103" s="34" t="s">
        <v>3253</v>
      </c>
      <c r="F3103" s="9" t="s">
        <v>3878</v>
      </c>
      <c r="G3103" s="9" t="s">
        <v>317</v>
      </c>
      <c r="H3103" s="9">
        <v>2461</v>
      </c>
      <c r="I3103" s="7"/>
      <c r="J3103" s="6">
        <f t="shared" si="103"/>
        <v>0</v>
      </c>
      <c r="K3103" s="13" t="str">
        <f t="shared" si="104"/>
        <v>описание</v>
      </c>
    </row>
    <row r="3104" spans="2:11" outlineLevel="1" x14ac:dyDescent="0.25">
      <c r="B3104">
        <v>356503387</v>
      </c>
      <c r="C3104" t="s">
        <v>1092</v>
      </c>
      <c r="D3104" t="s">
        <v>3883</v>
      </c>
      <c r="E3104" s="34" t="s">
        <v>559</v>
      </c>
      <c r="F3104" s="9" t="s">
        <v>3884</v>
      </c>
      <c r="G3104" s="9" t="s">
        <v>214</v>
      </c>
      <c r="H3104" s="9">
        <v>6500</v>
      </c>
      <c r="I3104" s="7"/>
      <c r="J3104" s="6">
        <f t="shared" si="103"/>
        <v>0</v>
      </c>
      <c r="K3104" s="13" t="str">
        <f t="shared" si="104"/>
        <v>описание</v>
      </c>
    </row>
    <row r="3105" spans="1:13" outlineLevel="1" x14ac:dyDescent="0.25">
      <c r="B3105">
        <v>356503397</v>
      </c>
      <c r="C3105" t="s">
        <v>1092</v>
      </c>
      <c r="D3105" t="s">
        <v>3892</v>
      </c>
      <c r="E3105" s="34" t="s">
        <v>4606</v>
      </c>
      <c r="F3105" s="9" t="s">
        <v>624</v>
      </c>
      <c r="G3105" s="9" t="s">
        <v>213</v>
      </c>
      <c r="H3105" s="9">
        <v>2580</v>
      </c>
      <c r="I3105" s="7"/>
      <c r="J3105" s="6">
        <f t="shared" si="103"/>
        <v>0</v>
      </c>
      <c r="K3105" s="13" t="str">
        <f t="shared" si="104"/>
        <v>описание</v>
      </c>
    </row>
    <row r="3106" spans="1:13" outlineLevel="1" x14ac:dyDescent="0.25">
      <c r="B3106">
        <v>356503400</v>
      </c>
      <c r="C3106" t="s">
        <v>1092</v>
      </c>
      <c r="D3106" t="s">
        <v>3893</v>
      </c>
      <c r="E3106" s="34" t="s">
        <v>4597</v>
      </c>
      <c r="F3106" s="9" t="s">
        <v>3685</v>
      </c>
      <c r="G3106" s="9" t="s">
        <v>11</v>
      </c>
      <c r="H3106" s="9">
        <v>11339</v>
      </c>
      <c r="I3106" s="7"/>
      <c r="J3106" s="6">
        <f t="shared" si="103"/>
        <v>0</v>
      </c>
      <c r="K3106" s="13" t="str">
        <f t="shared" si="104"/>
        <v>описание</v>
      </c>
    </row>
    <row r="3107" spans="1:13" outlineLevel="1" x14ac:dyDescent="0.25">
      <c r="B3107">
        <v>356503399</v>
      </c>
      <c r="C3107" t="s">
        <v>1092</v>
      </c>
      <c r="D3107" t="s">
        <v>3893</v>
      </c>
      <c r="E3107" s="34" t="s">
        <v>4597</v>
      </c>
      <c r="F3107" s="9" t="s">
        <v>3685</v>
      </c>
      <c r="G3107" s="9" t="s">
        <v>4243</v>
      </c>
      <c r="H3107" s="9">
        <v>45500</v>
      </c>
      <c r="I3107" s="7"/>
      <c r="J3107" s="6">
        <f t="shared" si="103"/>
        <v>0</v>
      </c>
      <c r="K3107" s="13" t="str">
        <f t="shared" si="104"/>
        <v>описание</v>
      </c>
    </row>
    <row r="3108" spans="1:13" outlineLevel="1" x14ac:dyDescent="0.25">
      <c r="B3108">
        <v>356503403</v>
      </c>
      <c r="C3108" t="s">
        <v>1092</v>
      </c>
      <c r="D3108" t="s">
        <v>3894</v>
      </c>
      <c r="E3108" s="34" t="s">
        <v>4627</v>
      </c>
      <c r="F3108" s="9" t="s">
        <v>3895</v>
      </c>
      <c r="G3108" s="9" t="s">
        <v>4288</v>
      </c>
      <c r="H3108" s="9">
        <v>7750</v>
      </c>
      <c r="I3108" s="7"/>
      <c r="J3108" s="6">
        <f t="shared" si="103"/>
        <v>0</v>
      </c>
      <c r="K3108" s="13" t="str">
        <f t="shared" si="104"/>
        <v>описание</v>
      </c>
    </row>
    <row r="3109" spans="1:13" outlineLevel="1" x14ac:dyDescent="0.25">
      <c r="B3109">
        <v>356503408</v>
      </c>
      <c r="C3109" t="s">
        <v>1092</v>
      </c>
      <c r="D3109" t="s">
        <v>3898</v>
      </c>
      <c r="E3109" s="34" t="s">
        <v>4594</v>
      </c>
      <c r="F3109" s="9" t="s">
        <v>3899</v>
      </c>
      <c r="G3109" s="9" t="s">
        <v>214</v>
      </c>
      <c r="H3109" s="9">
        <v>2488</v>
      </c>
      <c r="I3109" s="7"/>
      <c r="J3109" s="6">
        <f t="shared" si="103"/>
        <v>0</v>
      </c>
      <c r="K3109" s="13" t="str">
        <f t="shared" si="104"/>
        <v>описание</v>
      </c>
    </row>
    <row r="3110" spans="1:13" outlineLevel="1" x14ac:dyDescent="0.25">
      <c r="B3110">
        <v>358328189</v>
      </c>
      <c r="C3110" t="s">
        <v>1092</v>
      </c>
      <c r="D3110" t="s">
        <v>3900</v>
      </c>
      <c r="E3110" s="34" t="s">
        <v>4606</v>
      </c>
      <c r="F3110" s="9" t="s">
        <v>4377</v>
      </c>
      <c r="G3110" s="9" t="s">
        <v>213</v>
      </c>
      <c r="H3110" s="9">
        <v>4199</v>
      </c>
      <c r="I3110" s="7"/>
      <c r="J3110" s="6">
        <f t="shared" si="103"/>
        <v>0</v>
      </c>
      <c r="K3110" s="13" t="str">
        <f t="shared" si="104"/>
        <v>описание</v>
      </c>
    </row>
    <row r="3111" spans="1:13" outlineLevel="1" x14ac:dyDescent="0.25">
      <c r="B3111">
        <v>507220493</v>
      </c>
      <c r="C3111" t="s">
        <v>1092</v>
      </c>
      <c r="D3111" t="s">
        <v>4142</v>
      </c>
      <c r="E3111" s="34" t="s">
        <v>4590</v>
      </c>
      <c r="F3111" s="9" t="s">
        <v>4409</v>
      </c>
      <c r="G3111" s="9" t="s">
        <v>6</v>
      </c>
      <c r="H3111" s="9">
        <v>2250</v>
      </c>
      <c r="I3111" s="7"/>
      <c r="J3111" s="6">
        <f t="shared" si="103"/>
        <v>0</v>
      </c>
      <c r="K3111" s="13" t="str">
        <f t="shared" si="104"/>
        <v>описание</v>
      </c>
    </row>
    <row r="3112" spans="1:13" outlineLevel="1" x14ac:dyDescent="0.25">
      <c r="B3112">
        <v>507221296</v>
      </c>
      <c r="C3112" t="s">
        <v>1092</v>
      </c>
      <c r="D3112" t="s">
        <v>4143</v>
      </c>
      <c r="E3112" s="34" t="s">
        <v>4115</v>
      </c>
      <c r="F3112" s="9" t="s">
        <v>4410</v>
      </c>
      <c r="G3112" s="9" t="s">
        <v>317</v>
      </c>
      <c r="H3112" s="9">
        <v>22100</v>
      </c>
      <c r="I3112" s="7"/>
      <c r="J3112" s="6">
        <f t="shared" si="103"/>
        <v>0</v>
      </c>
      <c r="K3112" s="13" t="str">
        <f t="shared" si="104"/>
        <v>описание</v>
      </c>
    </row>
    <row r="3113" spans="1:13" outlineLevel="1" x14ac:dyDescent="0.25">
      <c r="B3113">
        <v>507221761</v>
      </c>
      <c r="C3113" t="s">
        <v>1092</v>
      </c>
      <c r="D3113" t="s">
        <v>4144</v>
      </c>
      <c r="E3113" s="34" t="s">
        <v>4115</v>
      </c>
      <c r="F3113" s="9" t="s">
        <v>4411</v>
      </c>
      <c r="G3113" s="9" t="s">
        <v>213</v>
      </c>
      <c r="H3113" s="9">
        <v>2750</v>
      </c>
      <c r="I3113" s="7"/>
      <c r="J3113" s="6">
        <f t="shared" si="103"/>
        <v>0</v>
      </c>
      <c r="K3113" s="13" t="str">
        <f t="shared" si="104"/>
        <v>описание</v>
      </c>
    </row>
    <row r="3114" spans="1:13" ht="18.75" x14ac:dyDescent="0.3">
      <c r="A3114" s="27"/>
      <c r="B3114" s="28"/>
      <c r="C3114" s="29"/>
      <c r="D3114" s="29"/>
      <c r="E3114" s="35" t="s">
        <v>2389</v>
      </c>
      <c r="F3114" s="19"/>
      <c r="G3114" s="19"/>
      <c r="H3114" s="20"/>
      <c r="I3114" s="19"/>
      <c r="J3114" s="19"/>
      <c r="K3114" s="19"/>
      <c r="M3114" s="4"/>
    </row>
    <row r="3115" spans="1:13" outlineLevel="1" x14ac:dyDescent="0.25">
      <c r="B3115">
        <v>492065509</v>
      </c>
      <c r="C3115" t="s">
        <v>2389</v>
      </c>
      <c r="D3115" t="s">
        <v>2388</v>
      </c>
      <c r="E3115" s="9" t="s">
        <v>559</v>
      </c>
      <c r="F3115" s="9" t="s">
        <v>2390</v>
      </c>
      <c r="G3115" s="9" t="s">
        <v>325</v>
      </c>
      <c r="H3115" s="9">
        <v>200</v>
      </c>
      <c r="I3115" s="7"/>
      <c r="J3115" s="6">
        <f t="shared" si="103"/>
        <v>0</v>
      </c>
      <c r="K3115" s="13" t="str">
        <f t="shared" si="104"/>
        <v>описание</v>
      </c>
    </row>
    <row r="3116" spans="1:13" outlineLevel="1" x14ac:dyDescent="0.25">
      <c r="B3116">
        <v>158070898</v>
      </c>
      <c r="C3116" t="s">
        <v>2389</v>
      </c>
      <c r="D3116" t="s">
        <v>2388</v>
      </c>
      <c r="E3116" s="9" t="s">
        <v>559</v>
      </c>
      <c r="F3116" s="9" t="s">
        <v>2390</v>
      </c>
      <c r="G3116" s="9" t="s">
        <v>214</v>
      </c>
      <c r="H3116" s="9">
        <v>1900</v>
      </c>
      <c r="I3116" s="7"/>
      <c r="J3116" s="6">
        <f t="shared" si="103"/>
        <v>0</v>
      </c>
      <c r="K3116" s="13" t="str">
        <f t="shared" si="104"/>
        <v>описание</v>
      </c>
    </row>
    <row r="3117" spans="1:13" outlineLevel="1" x14ac:dyDescent="0.25">
      <c r="B3117">
        <v>554784740</v>
      </c>
      <c r="C3117" t="s">
        <v>2389</v>
      </c>
      <c r="D3117" t="s">
        <v>2391</v>
      </c>
      <c r="E3117" s="9" t="s">
        <v>2070</v>
      </c>
      <c r="F3117" s="9" t="s">
        <v>2392</v>
      </c>
      <c r="G3117" s="9" t="s">
        <v>230</v>
      </c>
      <c r="H3117" s="9">
        <v>300</v>
      </c>
      <c r="I3117" s="7"/>
      <c r="J3117" s="6">
        <f t="shared" si="103"/>
        <v>0</v>
      </c>
      <c r="K3117" s="13" t="str">
        <f t="shared" si="104"/>
        <v>описание</v>
      </c>
    </row>
    <row r="3118" spans="1:13" outlineLevel="1" x14ac:dyDescent="0.25">
      <c r="B3118">
        <v>492179929</v>
      </c>
      <c r="C3118" t="s">
        <v>2389</v>
      </c>
      <c r="D3118" t="s">
        <v>2391</v>
      </c>
      <c r="E3118" s="9" t="s">
        <v>2070</v>
      </c>
      <c r="F3118" s="9" t="s">
        <v>2392</v>
      </c>
      <c r="G3118" s="9" t="s">
        <v>229</v>
      </c>
      <c r="H3118" s="9">
        <v>1500</v>
      </c>
      <c r="I3118" s="7"/>
      <c r="J3118" s="6">
        <f t="shared" si="103"/>
        <v>0</v>
      </c>
      <c r="K3118" s="13" t="str">
        <f t="shared" si="104"/>
        <v>описание</v>
      </c>
    </row>
    <row r="3119" spans="1:13" outlineLevel="1" x14ac:dyDescent="0.25">
      <c r="B3119">
        <v>304095946</v>
      </c>
      <c r="C3119" t="s">
        <v>2389</v>
      </c>
      <c r="D3119" t="s">
        <v>2391</v>
      </c>
      <c r="E3119" s="9" t="s">
        <v>2070</v>
      </c>
      <c r="F3119" s="9" t="s">
        <v>2392</v>
      </c>
      <c r="G3119" s="9" t="s">
        <v>1059</v>
      </c>
      <c r="H3119" s="9">
        <v>3000</v>
      </c>
      <c r="I3119" s="7"/>
      <c r="J3119" s="6">
        <f t="shared" si="103"/>
        <v>0</v>
      </c>
      <c r="K3119" s="13" t="str">
        <f t="shared" si="104"/>
        <v>описание</v>
      </c>
    </row>
    <row r="3120" spans="1:13" outlineLevel="1" x14ac:dyDescent="0.25">
      <c r="B3120">
        <v>158070899</v>
      </c>
      <c r="C3120" t="s">
        <v>2389</v>
      </c>
      <c r="D3120" t="s">
        <v>2391</v>
      </c>
      <c r="E3120" s="9" t="s">
        <v>2070</v>
      </c>
      <c r="F3120" s="9" t="s">
        <v>2392</v>
      </c>
      <c r="G3120" s="9" t="s">
        <v>1141</v>
      </c>
      <c r="H3120" s="9">
        <v>28000</v>
      </c>
      <c r="I3120" s="7"/>
      <c r="J3120" s="6">
        <f t="shared" si="103"/>
        <v>0</v>
      </c>
      <c r="K3120" s="13" t="str">
        <f t="shared" si="104"/>
        <v>описание</v>
      </c>
    </row>
    <row r="3121" spans="2:11" outlineLevel="1" x14ac:dyDescent="0.25">
      <c r="B3121">
        <v>491876684</v>
      </c>
      <c r="C3121" t="s">
        <v>2389</v>
      </c>
      <c r="D3121" t="s">
        <v>2393</v>
      </c>
      <c r="E3121" s="9" t="s">
        <v>1292</v>
      </c>
      <c r="F3121" s="9" t="s">
        <v>2394</v>
      </c>
      <c r="G3121" s="9" t="s">
        <v>213</v>
      </c>
      <c r="H3121" s="9">
        <v>1331</v>
      </c>
      <c r="I3121" s="7"/>
      <c r="J3121" s="6">
        <f t="shared" ref="J3121:J3184" si="105">H3121*I3121</f>
        <v>0</v>
      </c>
      <c r="K3121" s="13" t="str">
        <f t="shared" ref="K3121:K3184" si="106">HYPERLINK(D3121,"описание")</f>
        <v>описание</v>
      </c>
    </row>
    <row r="3122" spans="2:11" outlineLevel="1" x14ac:dyDescent="0.25">
      <c r="B3122">
        <v>158070905</v>
      </c>
      <c r="C3122" t="s">
        <v>2389</v>
      </c>
      <c r="D3122" t="s">
        <v>2393</v>
      </c>
      <c r="E3122" s="9" t="s">
        <v>1292</v>
      </c>
      <c r="F3122" s="9" t="s">
        <v>2394</v>
      </c>
      <c r="G3122" s="9" t="s">
        <v>214</v>
      </c>
      <c r="H3122" s="9">
        <v>5191</v>
      </c>
      <c r="I3122" s="7"/>
      <c r="J3122" s="6">
        <f t="shared" si="105"/>
        <v>0</v>
      </c>
      <c r="K3122" s="13" t="str">
        <f t="shared" si="106"/>
        <v>описание</v>
      </c>
    </row>
    <row r="3123" spans="2:11" outlineLevel="1" x14ac:dyDescent="0.25">
      <c r="B3123">
        <v>492065516</v>
      </c>
      <c r="C3123" t="s">
        <v>2389</v>
      </c>
      <c r="D3123" t="s">
        <v>2395</v>
      </c>
      <c r="E3123" s="9" t="s">
        <v>1292</v>
      </c>
      <c r="F3123" s="9" t="s">
        <v>2396</v>
      </c>
      <c r="G3123" s="9" t="s">
        <v>213</v>
      </c>
      <c r="H3123" s="9">
        <v>327</v>
      </c>
      <c r="I3123" s="7"/>
      <c r="J3123" s="6">
        <f t="shared" si="105"/>
        <v>0</v>
      </c>
      <c r="K3123" s="13" t="str">
        <f t="shared" si="106"/>
        <v>описание</v>
      </c>
    </row>
    <row r="3124" spans="2:11" outlineLevel="1" x14ac:dyDescent="0.25">
      <c r="B3124">
        <v>158070907</v>
      </c>
      <c r="C3124" t="s">
        <v>2389</v>
      </c>
      <c r="D3124" t="s">
        <v>2395</v>
      </c>
      <c r="E3124" s="9" t="s">
        <v>1292</v>
      </c>
      <c r="F3124" s="9" t="s">
        <v>2396</v>
      </c>
      <c r="G3124" s="9" t="s">
        <v>214</v>
      </c>
      <c r="H3124" s="9">
        <v>1305</v>
      </c>
      <c r="I3124" s="7"/>
      <c r="J3124" s="6">
        <f t="shared" si="105"/>
        <v>0</v>
      </c>
      <c r="K3124" s="13" t="str">
        <f t="shared" si="106"/>
        <v>описание</v>
      </c>
    </row>
    <row r="3125" spans="2:11" outlineLevel="1" x14ac:dyDescent="0.25">
      <c r="B3125">
        <v>398236923</v>
      </c>
      <c r="C3125" t="s">
        <v>2389</v>
      </c>
      <c r="D3125" t="s">
        <v>2397</v>
      </c>
      <c r="E3125" s="9" t="s">
        <v>1292</v>
      </c>
      <c r="F3125" s="9" t="s">
        <v>2398</v>
      </c>
      <c r="G3125" s="9" t="s">
        <v>213</v>
      </c>
      <c r="H3125" s="9">
        <v>339</v>
      </c>
      <c r="I3125" s="7"/>
      <c r="J3125" s="6">
        <f t="shared" si="105"/>
        <v>0</v>
      </c>
      <c r="K3125" s="13" t="str">
        <f t="shared" si="106"/>
        <v>описание</v>
      </c>
    </row>
    <row r="3126" spans="2:11" outlineLevel="1" x14ac:dyDescent="0.25">
      <c r="B3126">
        <v>158070908</v>
      </c>
      <c r="C3126" t="s">
        <v>2389</v>
      </c>
      <c r="D3126" t="s">
        <v>2397</v>
      </c>
      <c r="E3126" s="9" t="s">
        <v>1292</v>
      </c>
      <c r="F3126" s="9" t="s">
        <v>2398</v>
      </c>
      <c r="G3126" s="9" t="s">
        <v>214</v>
      </c>
      <c r="H3126" s="9">
        <v>1318</v>
      </c>
      <c r="I3126" s="7"/>
      <c r="J3126" s="6">
        <f t="shared" si="105"/>
        <v>0</v>
      </c>
      <c r="K3126" s="13" t="str">
        <f t="shared" si="106"/>
        <v>описание</v>
      </c>
    </row>
    <row r="3127" spans="2:11" outlineLevel="1" x14ac:dyDescent="0.25">
      <c r="B3127">
        <v>491844290</v>
      </c>
      <c r="C3127" t="s">
        <v>2389</v>
      </c>
      <c r="D3127" t="s">
        <v>2399</v>
      </c>
      <c r="E3127" s="9" t="s">
        <v>1292</v>
      </c>
      <c r="F3127" s="9" t="s">
        <v>2400</v>
      </c>
      <c r="G3127" s="9" t="s">
        <v>229</v>
      </c>
      <c r="H3127" s="9">
        <v>1700</v>
      </c>
      <c r="I3127" s="7"/>
      <c r="J3127" s="6">
        <f t="shared" si="105"/>
        <v>0</v>
      </c>
      <c r="K3127" s="13" t="str">
        <f t="shared" si="106"/>
        <v>описание</v>
      </c>
    </row>
    <row r="3128" spans="2:11" outlineLevel="1" x14ac:dyDescent="0.25">
      <c r="B3128">
        <v>158070910</v>
      </c>
      <c r="C3128" t="s">
        <v>2389</v>
      </c>
      <c r="D3128" t="s">
        <v>2399</v>
      </c>
      <c r="E3128" s="9" t="s">
        <v>1292</v>
      </c>
      <c r="F3128" s="9" t="s">
        <v>2400</v>
      </c>
      <c r="G3128" s="9" t="s">
        <v>1059</v>
      </c>
      <c r="H3128" s="9">
        <v>3300</v>
      </c>
      <c r="I3128" s="7"/>
      <c r="J3128" s="6">
        <f t="shared" si="105"/>
        <v>0</v>
      </c>
      <c r="K3128" s="13" t="str">
        <f t="shared" si="106"/>
        <v>описание</v>
      </c>
    </row>
    <row r="3129" spans="2:11" outlineLevel="1" x14ac:dyDescent="0.25">
      <c r="B3129">
        <v>492065523</v>
      </c>
      <c r="C3129" t="s">
        <v>2389</v>
      </c>
      <c r="D3129" t="s">
        <v>2401</v>
      </c>
      <c r="E3129" s="9" t="s">
        <v>1964</v>
      </c>
      <c r="F3129" s="9" t="s">
        <v>2402</v>
      </c>
      <c r="G3129" s="9" t="s">
        <v>325</v>
      </c>
      <c r="H3129" s="9">
        <v>70</v>
      </c>
      <c r="I3129" s="7"/>
      <c r="J3129" s="6">
        <f t="shared" si="105"/>
        <v>0</v>
      </c>
      <c r="K3129" s="13" t="str">
        <f t="shared" si="106"/>
        <v>описание</v>
      </c>
    </row>
    <row r="3130" spans="2:11" outlineLevel="1" x14ac:dyDescent="0.25">
      <c r="B3130">
        <v>389342850</v>
      </c>
      <c r="C3130" t="s">
        <v>2389</v>
      </c>
      <c r="D3130" t="s">
        <v>2401</v>
      </c>
      <c r="E3130" s="9" t="s">
        <v>1964</v>
      </c>
      <c r="F3130" s="9" t="s">
        <v>2402</v>
      </c>
      <c r="G3130" s="9" t="s">
        <v>317</v>
      </c>
      <c r="H3130" s="9">
        <v>190</v>
      </c>
      <c r="I3130" s="7"/>
      <c r="J3130" s="6">
        <f t="shared" si="105"/>
        <v>0</v>
      </c>
      <c r="K3130" s="13" t="str">
        <f t="shared" si="106"/>
        <v>описание</v>
      </c>
    </row>
    <row r="3131" spans="2:11" outlineLevel="1" x14ac:dyDescent="0.25">
      <c r="B3131">
        <v>158070912</v>
      </c>
      <c r="C3131" t="s">
        <v>2389</v>
      </c>
      <c r="D3131" t="s">
        <v>2401</v>
      </c>
      <c r="E3131" s="9" t="s">
        <v>1964</v>
      </c>
      <c r="F3131" s="9" t="s">
        <v>2402</v>
      </c>
      <c r="G3131" s="9" t="s">
        <v>214</v>
      </c>
      <c r="H3131" s="9">
        <v>370</v>
      </c>
      <c r="I3131" s="7"/>
      <c r="J3131" s="6">
        <f t="shared" si="105"/>
        <v>0</v>
      </c>
      <c r="K3131" s="13" t="str">
        <f t="shared" si="106"/>
        <v>описание</v>
      </c>
    </row>
    <row r="3132" spans="2:11" outlineLevel="1" x14ac:dyDescent="0.25">
      <c r="B3132">
        <v>491828258</v>
      </c>
      <c r="C3132" t="s">
        <v>2389</v>
      </c>
      <c r="D3132" t="s">
        <v>2405</v>
      </c>
      <c r="E3132" s="9" t="s">
        <v>1447</v>
      </c>
      <c r="F3132" s="9" t="s">
        <v>2406</v>
      </c>
      <c r="G3132" s="9" t="s">
        <v>325</v>
      </c>
      <c r="H3132" s="9">
        <v>340</v>
      </c>
      <c r="I3132" s="7"/>
      <c r="J3132" s="6">
        <f t="shared" si="105"/>
        <v>0</v>
      </c>
      <c r="K3132" s="13" t="str">
        <f t="shared" si="106"/>
        <v>описание</v>
      </c>
    </row>
    <row r="3133" spans="2:11" outlineLevel="1" x14ac:dyDescent="0.25">
      <c r="B3133">
        <v>158070917</v>
      </c>
      <c r="C3133" t="s">
        <v>2389</v>
      </c>
      <c r="D3133" t="s">
        <v>2405</v>
      </c>
      <c r="E3133" s="9" t="s">
        <v>1447</v>
      </c>
      <c r="F3133" s="9" t="s">
        <v>2406</v>
      </c>
      <c r="G3133" s="9" t="s">
        <v>214</v>
      </c>
      <c r="H3133" s="9">
        <v>3300</v>
      </c>
      <c r="I3133" s="7"/>
      <c r="J3133" s="6">
        <f t="shared" si="105"/>
        <v>0</v>
      </c>
      <c r="K3133" s="13" t="str">
        <f t="shared" si="106"/>
        <v>описание</v>
      </c>
    </row>
    <row r="3134" spans="2:11" outlineLevel="1" x14ac:dyDescent="0.25">
      <c r="B3134">
        <v>492179926</v>
      </c>
      <c r="C3134" t="s">
        <v>2389</v>
      </c>
      <c r="D3134" t="s">
        <v>2407</v>
      </c>
      <c r="E3134" s="9" t="s">
        <v>1447</v>
      </c>
      <c r="F3134" s="9" t="s">
        <v>2408</v>
      </c>
      <c r="G3134" s="9" t="s">
        <v>325</v>
      </c>
      <c r="H3134" s="9">
        <v>339</v>
      </c>
      <c r="I3134" s="7"/>
      <c r="J3134" s="6">
        <f t="shared" si="105"/>
        <v>0</v>
      </c>
      <c r="K3134" s="13" t="str">
        <f t="shared" si="106"/>
        <v>описание</v>
      </c>
    </row>
    <row r="3135" spans="2:11" outlineLevel="1" x14ac:dyDescent="0.25">
      <c r="B3135">
        <v>158070918</v>
      </c>
      <c r="C3135" t="s">
        <v>2389</v>
      </c>
      <c r="D3135" t="s">
        <v>2407</v>
      </c>
      <c r="E3135" s="9" t="s">
        <v>1447</v>
      </c>
      <c r="F3135" s="9" t="s">
        <v>2408</v>
      </c>
      <c r="G3135" s="9" t="s">
        <v>214</v>
      </c>
      <c r="H3135" s="9">
        <v>3300</v>
      </c>
      <c r="I3135" s="7"/>
      <c r="J3135" s="6">
        <f t="shared" si="105"/>
        <v>0</v>
      </c>
      <c r="K3135" s="13" t="str">
        <f t="shared" si="106"/>
        <v>описание</v>
      </c>
    </row>
    <row r="3136" spans="2:11" outlineLevel="1" x14ac:dyDescent="0.25">
      <c r="B3136">
        <v>304095449</v>
      </c>
      <c r="C3136" t="s">
        <v>2389</v>
      </c>
      <c r="D3136" t="s">
        <v>2411</v>
      </c>
      <c r="E3136" s="9" t="s">
        <v>1494</v>
      </c>
      <c r="F3136" s="9" t="s">
        <v>2412</v>
      </c>
      <c r="G3136" s="9" t="s">
        <v>325</v>
      </c>
      <c r="H3136" s="9">
        <v>710</v>
      </c>
      <c r="I3136" s="7"/>
      <c r="J3136" s="6">
        <f t="shared" si="105"/>
        <v>0</v>
      </c>
      <c r="K3136" s="13" t="str">
        <f t="shared" si="106"/>
        <v>описание</v>
      </c>
    </row>
    <row r="3137" spans="2:11" outlineLevel="1" x14ac:dyDescent="0.25">
      <c r="B3137">
        <v>158070921</v>
      </c>
      <c r="C3137" t="s">
        <v>2389</v>
      </c>
      <c r="D3137" t="s">
        <v>2411</v>
      </c>
      <c r="E3137" s="9" t="s">
        <v>1494</v>
      </c>
      <c r="F3137" s="9" t="s">
        <v>2412</v>
      </c>
      <c r="G3137" s="9" t="s">
        <v>214</v>
      </c>
      <c r="H3137" s="9">
        <v>6700</v>
      </c>
      <c r="I3137" s="7"/>
      <c r="J3137" s="6">
        <f t="shared" si="105"/>
        <v>0</v>
      </c>
      <c r="K3137" s="13" t="str">
        <f t="shared" si="106"/>
        <v>описание</v>
      </c>
    </row>
    <row r="3138" spans="2:11" outlineLevel="1" x14ac:dyDescent="0.25">
      <c r="B3138">
        <v>492179982</v>
      </c>
      <c r="C3138" t="s">
        <v>2389</v>
      </c>
      <c r="D3138" t="s">
        <v>2413</v>
      </c>
      <c r="E3138" s="9" t="s">
        <v>4586</v>
      </c>
      <c r="F3138" s="9" t="s">
        <v>2414</v>
      </c>
      <c r="G3138" s="9" t="s">
        <v>317</v>
      </c>
      <c r="H3138" s="9">
        <v>780</v>
      </c>
      <c r="I3138" s="7"/>
      <c r="J3138" s="6">
        <f t="shared" si="105"/>
        <v>0</v>
      </c>
      <c r="K3138" s="13" t="str">
        <f t="shared" si="106"/>
        <v>описание</v>
      </c>
    </row>
    <row r="3139" spans="2:11" outlineLevel="1" x14ac:dyDescent="0.25">
      <c r="B3139">
        <v>158070924</v>
      </c>
      <c r="C3139" t="s">
        <v>2389</v>
      </c>
      <c r="D3139" t="s">
        <v>2413</v>
      </c>
      <c r="E3139" s="9" t="s">
        <v>4586</v>
      </c>
      <c r="F3139" s="9" t="s">
        <v>2414</v>
      </c>
      <c r="G3139" s="9" t="s">
        <v>6</v>
      </c>
      <c r="H3139" s="9">
        <v>3700</v>
      </c>
      <c r="I3139" s="7"/>
      <c r="J3139" s="6">
        <f t="shared" si="105"/>
        <v>0</v>
      </c>
      <c r="K3139" s="13" t="str">
        <f t="shared" si="106"/>
        <v>описание</v>
      </c>
    </row>
    <row r="3140" spans="2:11" outlineLevel="1" x14ac:dyDescent="0.25">
      <c r="B3140">
        <v>492179984</v>
      </c>
      <c r="C3140" t="s">
        <v>2389</v>
      </c>
      <c r="D3140" t="s">
        <v>2415</v>
      </c>
      <c r="E3140" s="9" t="s">
        <v>4586</v>
      </c>
      <c r="F3140" s="9" t="s">
        <v>2416</v>
      </c>
      <c r="G3140" s="9" t="s">
        <v>317</v>
      </c>
      <c r="H3140" s="9">
        <v>780</v>
      </c>
      <c r="I3140" s="7"/>
      <c r="J3140" s="6">
        <f t="shared" si="105"/>
        <v>0</v>
      </c>
      <c r="K3140" s="13" t="str">
        <f t="shared" si="106"/>
        <v>описание</v>
      </c>
    </row>
    <row r="3141" spans="2:11" outlineLevel="1" x14ac:dyDescent="0.25">
      <c r="B3141">
        <v>158070925</v>
      </c>
      <c r="C3141" t="s">
        <v>2389</v>
      </c>
      <c r="D3141" t="s">
        <v>2415</v>
      </c>
      <c r="E3141" s="9" t="s">
        <v>4586</v>
      </c>
      <c r="F3141" s="9" t="s">
        <v>2416</v>
      </c>
      <c r="G3141" s="9" t="s">
        <v>6</v>
      </c>
      <c r="H3141" s="9">
        <v>3700</v>
      </c>
      <c r="I3141" s="7"/>
      <c r="J3141" s="6">
        <f t="shared" si="105"/>
        <v>0</v>
      </c>
      <c r="K3141" s="13" t="str">
        <f t="shared" si="106"/>
        <v>описание</v>
      </c>
    </row>
    <row r="3142" spans="2:11" outlineLevel="1" x14ac:dyDescent="0.25">
      <c r="B3142">
        <v>158070926</v>
      </c>
      <c r="C3142" t="s">
        <v>2389</v>
      </c>
      <c r="D3142" t="s">
        <v>2417</v>
      </c>
      <c r="E3142" s="9" t="s">
        <v>4586</v>
      </c>
      <c r="F3142" s="9" t="s">
        <v>2418</v>
      </c>
      <c r="G3142" s="9" t="s">
        <v>6</v>
      </c>
      <c r="H3142" s="9">
        <v>1997</v>
      </c>
      <c r="I3142" s="7"/>
      <c r="J3142" s="6">
        <f t="shared" si="105"/>
        <v>0</v>
      </c>
      <c r="K3142" s="13" t="str">
        <f t="shared" si="106"/>
        <v>описание</v>
      </c>
    </row>
    <row r="3143" spans="2:11" outlineLevel="1" x14ac:dyDescent="0.25">
      <c r="B3143">
        <v>158070928</v>
      </c>
      <c r="C3143" t="s">
        <v>2389</v>
      </c>
      <c r="D3143" t="s">
        <v>2419</v>
      </c>
      <c r="E3143" s="9" t="s">
        <v>4586</v>
      </c>
      <c r="F3143" s="9" t="s">
        <v>2420</v>
      </c>
      <c r="G3143" s="9" t="s">
        <v>6</v>
      </c>
      <c r="H3143" s="9">
        <v>2500</v>
      </c>
      <c r="I3143" s="7"/>
      <c r="J3143" s="6">
        <f t="shared" si="105"/>
        <v>0</v>
      </c>
      <c r="K3143" s="13" t="str">
        <f t="shared" si="106"/>
        <v>описание</v>
      </c>
    </row>
    <row r="3144" spans="2:11" outlineLevel="1" x14ac:dyDescent="0.25">
      <c r="B3144">
        <v>158070929</v>
      </c>
      <c r="C3144" t="s">
        <v>2389</v>
      </c>
      <c r="D3144" t="s">
        <v>2421</v>
      </c>
      <c r="E3144" s="9" t="s">
        <v>4586</v>
      </c>
      <c r="F3144" s="9" t="s">
        <v>2422</v>
      </c>
      <c r="G3144" s="9" t="s">
        <v>6</v>
      </c>
      <c r="H3144" s="9">
        <v>2197</v>
      </c>
      <c r="I3144" s="7"/>
      <c r="J3144" s="6">
        <f t="shared" si="105"/>
        <v>0</v>
      </c>
      <c r="K3144" s="13" t="str">
        <f t="shared" si="106"/>
        <v>описание</v>
      </c>
    </row>
    <row r="3145" spans="2:11" outlineLevel="1" x14ac:dyDescent="0.25">
      <c r="B3145">
        <v>492180026</v>
      </c>
      <c r="C3145" t="s">
        <v>2389</v>
      </c>
      <c r="D3145" t="s">
        <v>2423</v>
      </c>
      <c r="E3145" s="9" t="s">
        <v>4586</v>
      </c>
      <c r="F3145" s="9" t="s">
        <v>2424</v>
      </c>
      <c r="G3145" s="9" t="s">
        <v>317</v>
      </c>
      <c r="H3145" s="9">
        <v>510</v>
      </c>
      <c r="I3145" s="7"/>
      <c r="J3145" s="6">
        <f t="shared" si="105"/>
        <v>0</v>
      </c>
      <c r="K3145" s="13" t="str">
        <f t="shared" si="106"/>
        <v>описание</v>
      </c>
    </row>
    <row r="3146" spans="2:11" outlineLevel="1" x14ac:dyDescent="0.25">
      <c r="B3146">
        <v>158070930</v>
      </c>
      <c r="C3146" t="s">
        <v>2389</v>
      </c>
      <c r="D3146" t="s">
        <v>2423</v>
      </c>
      <c r="E3146" s="9" t="s">
        <v>4586</v>
      </c>
      <c r="F3146" s="9" t="s">
        <v>2424</v>
      </c>
      <c r="G3146" s="9" t="s">
        <v>6</v>
      </c>
      <c r="H3146" s="9">
        <v>2500</v>
      </c>
      <c r="I3146" s="7"/>
      <c r="J3146" s="6">
        <f t="shared" si="105"/>
        <v>0</v>
      </c>
      <c r="K3146" s="13" t="str">
        <f t="shared" si="106"/>
        <v>описание</v>
      </c>
    </row>
    <row r="3147" spans="2:11" outlineLevel="1" x14ac:dyDescent="0.25">
      <c r="B3147">
        <v>491898482</v>
      </c>
      <c r="C3147" t="s">
        <v>2389</v>
      </c>
      <c r="D3147" t="s">
        <v>2425</v>
      </c>
      <c r="E3147" s="9" t="s">
        <v>4586</v>
      </c>
      <c r="F3147" s="9" t="s">
        <v>2426</v>
      </c>
      <c r="G3147" s="9" t="s">
        <v>317</v>
      </c>
      <c r="H3147" s="9">
        <v>510</v>
      </c>
      <c r="I3147" s="7"/>
      <c r="J3147" s="6">
        <f t="shared" si="105"/>
        <v>0</v>
      </c>
      <c r="K3147" s="13" t="str">
        <f t="shared" si="106"/>
        <v>описание</v>
      </c>
    </row>
    <row r="3148" spans="2:11" outlineLevel="1" x14ac:dyDescent="0.25">
      <c r="B3148">
        <v>158070932</v>
      </c>
      <c r="C3148" t="s">
        <v>2389</v>
      </c>
      <c r="D3148" t="s">
        <v>2425</v>
      </c>
      <c r="E3148" s="9" t="s">
        <v>4586</v>
      </c>
      <c r="F3148" s="9" t="s">
        <v>2426</v>
      </c>
      <c r="G3148" s="9" t="s">
        <v>6</v>
      </c>
      <c r="H3148" s="9">
        <v>2500</v>
      </c>
      <c r="I3148" s="7"/>
      <c r="J3148" s="6">
        <f t="shared" si="105"/>
        <v>0</v>
      </c>
      <c r="K3148" s="13" t="str">
        <f t="shared" si="106"/>
        <v>описание</v>
      </c>
    </row>
    <row r="3149" spans="2:11" outlineLevel="1" x14ac:dyDescent="0.25">
      <c r="B3149">
        <v>492179986</v>
      </c>
      <c r="C3149" t="s">
        <v>2389</v>
      </c>
      <c r="D3149" t="s">
        <v>2427</v>
      </c>
      <c r="E3149" s="9" t="s">
        <v>4587</v>
      </c>
      <c r="F3149" s="9" t="s">
        <v>2428</v>
      </c>
      <c r="G3149" s="9" t="s">
        <v>317</v>
      </c>
      <c r="H3149" s="9">
        <v>970</v>
      </c>
      <c r="I3149" s="7"/>
      <c r="J3149" s="6">
        <f t="shared" si="105"/>
        <v>0</v>
      </c>
      <c r="K3149" s="13" t="str">
        <f t="shared" si="106"/>
        <v>описание</v>
      </c>
    </row>
    <row r="3150" spans="2:11" outlineLevel="1" x14ac:dyDescent="0.25">
      <c r="B3150">
        <v>158070935</v>
      </c>
      <c r="C3150" t="s">
        <v>2389</v>
      </c>
      <c r="D3150" t="s">
        <v>2427</v>
      </c>
      <c r="E3150" s="9" t="s">
        <v>4587</v>
      </c>
      <c r="F3150" s="9" t="s">
        <v>2428</v>
      </c>
      <c r="G3150" s="9" t="s">
        <v>214</v>
      </c>
      <c r="H3150" s="9">
        <v>1900</v>
      </c>
      <c r="I3150" s="7"/>
      <c r="J3150" s="6">
        <f t="shared" si="105"/>
        <v>0</v>
      </c>
      <c r="K3150" s="13" t="str">
        <f t="shared" si="106"/>
        <v>описание</v>
      </c>
    </row>
    <row r="3151" spans="2:11" outlineLevel="1" x14ac:dyDescent="0.25">
      <c r="B3151">
        <v>549459529</v>
      </c>
      <c r="C3151" t="s">
        <v>2389</v>
      </c>
      <c r="D3151" t="s">
        <v>2429</v>
      </c>
      <c r="E3151" s="9" t="s">
        <v>4592</v>
      </c>
      <c r="F3151" s="9" t="s">
        <v>409</v>
      </c>
      <c r="G3151" s="9" t="s">
        <v>317</v>
      </c>
      <c r="H3151" s="9">
        <v>290</v>
      </c>
      <c r="I3151" s="7"/>
      <c r="J3151" s="6">
        <f t="shared" si="105"/>
        <v>0</v>
      </c>
      <c r="K3151" s="13" t="str">
        <f t="shared" si="106"/>
        <v>описание</v>
      </c>
    </row>
    <row r="3152" spans="2:11" outlineLevel="1" x14ac:dyDescent="0.25">
      <c r="B3152">
        <v>158070936</v>
      </c>
      <c r="C3152" t="s">
        <v>2389</v>
      </c>
      <c r="D3152" t="s">
        <v>2429</v>
      </c>
      <c r="E3152" s="9" t="s">
        <v>4592</v>
      </c>
      <c r="F3152" s="9" t="s">
        <v>409</v>
      </c>
      <c r="G3152" s="9" t="s">
        <v>214</v>
      </c>
      <c r="H3152" s="9">
        <v>580</v>
      </c>
      <c r="I3152" s="7"/>
      <c r="J3152" s="6">
        <f t="shared" si="105"/>
        <v>0</v>
      </c>
      <c r="K3152" s="13" t="str">
        <f t="shared" si="106"/>
        <v>описание</v>
      </c>
    </row>
    <row r="3153" spans="2:11" outlineLevel="1" x14ac:dyDescent="0.25">
      <c r="B3153">
        <v>492179902</v>
      </c>
      <c r="C3153" t="s">
        <v>2389</v>
      </c>
      <c r="D3153" t="s">
        <v>2430</v>
      </c>
      <c r="E3153" s="9" t="s">
        <v>4594</v>
      </c>
      <c r="F3153" s="9" t="s">
        <v>2431</v>
      </c>
      <c r="G3153" s="9" t="s">
        <v>317</v>
      </c>
      <c r="H3153" s="9">
        <v>1700</v>
      </c>
      <c r="I3153" s="7"/>
      <c r="J3153" s="6">
        <f t="shared" si="105"/>
        <v>0</v>
      </c>
      <c r="K3153" s="13" t="str">
        <f t="shared" si="106"/>
        <v>описание</v>
      </c>
    </row>
    <row r="3154" spans="2:11" outlineLevel="1" x14ac:dyDescent="0.25">
      <c r="B3154">
        <v>158070937</v>
      </c>
      <c r="C3154" t="s">
        <v>2389</v>
      </c>
      <c r="D3154" t="s">
        <v>2430</v>
      </c>
      <c r="E3154" s="9" t="s">
        <v>4594</v>
      </c>
      <c r="F3154" s="9" t="s">
        <v>2431</v>
      </c>
      <c r="G3154" s="9" t="s">
        <v>214</v>
      </c>
      <c r="H3154" s="9">
        <v>3200</v>
      </c>
      <c r="I3154" s="7"/>
      <c r="J3154" s="6">
        <f t="shared" si="105"/>
        <v>0</v>
      </c>
      <c r="K3154" s="13" t="str">
        <f t="shared" si="106"/>
        <v>описание</v>
      </c>
    </row>
    <row r="3155" spans="2:11" outlineLevel="1" x14ac:dyDescent="0.25">
      <c r="B3155">
        <v>492180007</v>
      </c>
      <c r="C3155" t="s">
        <v>2389</v>
      </c>
      <c r="D3155" t="s">
        <v>2432</v>
      </c>
      <c r="E3155" s="9" t="s">
        <v>2348</v>
      </c>
      <c r="F3155" s="9" t="s">
        <v>2433</v>
      </c>
      <c r="G3155" s="9" t="s">
        <v>229</v>
      </c>
      <c r="H3155" s="9">
        <v>440</v>
      </c>
      <c r="I3155" s="7"/>
      <c r="J3155" s="6">
        <f t="shared" si="105"/>
        <v>0</v>
      </c>
      <c r="K3155" s="13" t="str">
        <f t="shared" si="106"/>
        <v>описание</v>
      </c>
    </row>
    <row r="3156" spans="2:11" outlineLevel="1" x14ac:dyDescent="0.25">
      <c r="B3156">
        <v>158070940</v>
      </c>
      <c r="C3156" t="s">
        <v>2389</v>
      </c>
      <c r="D3156" t="s">
        <v>2432</v>
      </c>
      <c r="E3156" s="9" t="s">
        <v>2348</v>
      </c>
      <c r="F3156" s="9" t="s">
        <v>2433</v>
      </c>
      <c r="G3156" s="9" t="s">
        <v>1141</v>
      </c>
      <c r="H3156" s="9">
        <v>8300</v>
      </c>
      <c r="I3156" s="7"/>
      <c r="J3156" s="6">
        <f t="shared" si="105"/>
        <v>0</v>
      </c>
      <c r="K3156" s="13" t="str">
        <f t="shared" si="106"/>
        <v>описание</v>
      </c>
    </row>
    <row r="3157" spans="2:11" outlineLevel="1" x14ac:dyDescent="0.25">
      <c r="B3157">
        <v>492180005</v>
      </c>
      <c r="C3157" t="s">
        <v>2389</v>
      </c>
      <c r="D3157" t="s">
        <v>2440</v>
      </c>
      <c r="E3157" s="9" t="s">
        <v>4595</v>
      </c>
      <c r="F3157" s="9" t="s">
        <v>2441</v>
      </c>
      <c r="G3157" s="9" t="s">
        <v>229</v>
      </c>
      <c r="H3157" s="9">
        <v>540</v>
      </c>
      <c r="I3157" s="7"/>
      <c r="J3157" s="6">
        <f t="shared" si="105"/>
        <v>0</v>
      </c>
      <c r="K3157" s="13" t="str">
        <f t="shared" si="106"/>
        <v>описание</v>
      </c>
    </row>
    <row r="3158" spans="2:11" outlineLevel="1" x14ac:dyDescent="0.25">
      <c r="B3158">
        <v>158070947</v>
      </c>
      <c r="C3158" t="s">
        <v>2389</v>
      </c>
      <c r="D3158" t="s">
        <v>2440</v>
      </c>
      <c r="E3158" s="9" t="s">
        <v>4595</v>
      </c>
      <c r="F3158" s="9" t="s">
        <v>2441</v>
      </c>
      <c r="G3158" s="9" t="s">
        <v>1141</v>
      </c>
      <c r="H3158" s="9">
        <v>10200</v>
      </c>
      <c r="I3158" s="7"/>
      <c r="J3158" s="6">
        <f t="shared" si="105"/>
        <v>0</v>
      </c>
      <c r="K3158" s="13" t="str">
        <f t="shared" si="106"/>
        <v>описание</v>
      </c>
    </row>
    <row r="3159" spans="2:11" outlineLevel="1" x14ac:dyDescent="0.25">
      <c r="B3159">
        <v>492179990</v>
      </c>
      <c r="C3159" t="s">
        <v>2389</v>
      </c>
      <c r="D3159" t="s">
        <v>2442</v>
      </c>
      <c r="E3159" s="9" t="s">
        <v>4595</v>
      </c>
      <c r="F3159" s="9" t="s">
        <v>2443</v>
      </c>
      <c r="G3159" s="9" t="s">
        <v>229</v>
      </c>
      <c r="H3159" s="9">
        <v>460</v>
      </c>
      <c r="I3159" s="7"/>
      <c r="J3159" s="6">
        <f t="shared" si="105"/>
        <v>0</v>
      </c>
      <c r="K3159" s="13" t="str">
        <f t="shared" si="106"/>
        <v>описание</v>
      </c>
    </row>
    <row r="3160" spans="2:11" outlineLevel="1" x14ac:dyDescent="0.25">
      <c r="B3160">
        <v>492179993</v>
      </c>
      <c r="C3160" t="s">
        <v>2389</v>
      </c>
      <c r="D3160" t="s">
        <v>2442</v>
      </c>
      <c r="E3160" s="9" t="s">
        <v>4595</v>
      </c>
      <c r="F3160" s="9" t="s">
        <v>2443</v>
      </c>
      <c r="G3160" s="9" t="s">
        <v>1059</v>
      </c>
      <c r="H3160" s="9">
        <v>920</v>
      </c>
      <c r="I3160" s="7"/>
      <c r="J3160" s="6">
        <f t="shared" si="105"/>
        <v>0</v>
      </c>
      <c r="K3160" s="13" t="str">
        <f t="shared" si="106"/>
        <v>описание</v>
      </c>
    </row>
    <row r="3161" spans="2:11" outlineLevel="1" x14ac:dyDescent="0.25">
      <c r="B3161">
        <v>158070948</v>
      </c>
      <c r="C3161" t="s">
        <v>2389</v>
      </c>
      <c r="D3161" t="s">
        <v>2442</v>
      </c>
      <c r="E3161" s="9" t="s">
        <v>4595</v>
      </c>
      <c r="F3161" s="9" t="s">
        <v>2443</v>
      </c>
      <c r="G3161" s="9" t="s">
        <v>1141</v>
      </c>
      <c r="H3161" s="9">
        <v>8800</v>
      </c>
      <c r="I3161" s="7"/>
      <c r="J3161" s="6">
        <f t="shared" si="105"/>
        <v>0</v>
      </c>
      <c r="K3161" s="13" t="str">
        <f t="shared" si="106"/>
        <v>описание</v>
      </c>
    </row>
    <row r="3162" spans="2:11" outlineLevel="1" x14ac:dyDescent="0.25">
      <c r="B3162">
        <v>492179996</v>
      </c>
      <c r="C3162" t="s">
        <v>2389</v>
      </c>
      <c r="D3162" t="s">
        <v>2444</v>
      </c>
      <c r="E3162" s="9" t="s">
        <v>4595</v>
      </c>
      <c r="F3162" s="9" t="s">
        <v>2445</v>
      </c>
      <c r="G3162" s="9" t="s">
        <v>229</v>
      </c>
      <c r="H3162" s="9">
        <v>460</v>
      </c>
      <c r="I3162" s="7"/>
      <c r="J3162" s="6">
        <f t="shared" si="105"/>
        <v>0</v>
      </c>
      <c r="K3162" s="13" t="str">
        <f t="shared" si="106"/>
        <v>описание</v>
      </c>
    </row>
    <row r="3163" spans="2:11" outlineLevel="1" x14ac:dyDescent="0.25">
      <c r="B3163">
        <v>158070949</v>
      </c>
      <c r="C3163" t="s">
        <v>2389</v>
      </c>
      <c r="D3163" t="s">
        <v>2444</v>
      </c>
      <c r="E3163" s="9" t="s">
        <v>4595</v>
      </c>
      <c r="F3163" s="9" t="s">
        <v>2445</v>
      </c>
      <c r="G3163" s="9" t="s">
        <v>1141</v>
      </c>
      <c r="H3163" s="9">
        <v>8800</v>
      </c>
      <c r="I3163" s="7"/>
      <c r="J3163" s="6">
        <f t="shared" si="105"/>
        <v>0</v>
      </c>
      <c r="K3163" s="13" t="str">
        <f t="shared" si="106"/>
        <v>описание</v>
      </c>
    </row>
    <row r="3164" spans="2:11" outlineLevel="1" x14ac:dyDescent="0.25">
      <c r="B3164">
        <v>492180176</v>
      </c>
      <c r="C3164" t="s">
        <v>2389</v>
      </c>
      <c r="D3164" t="s">
        <v>2446</v>
      </c>
      <c r="E3164" s="9" t="s">
        <v>4595</v>
      </c>
      <c r="F3164" s="9" t="s">
        <v>2447</v>
      </c>
      <c r="G3164" s="9" t="s">
        <v>229</v>
      </c>
      <c r="H3164" s="9">
        <v>400</v>
      </c>
      <c r="I3164" s="7"/>
      <c r="J3164" s="6">
        <f t="shared" si="105"/>
        <v>0</v>
      </c>
      <c r="K3164" s="13" t="str">
        <f t="shared" si="106"/>
        <v>описание</v>
      </c>
    </row>
    <row r="3165" spans="2:11" outlineLevel="1" x14ac:dyDescent="0.25">
      <c r="B3165">
        <v>158070951</v>
      </c>
      <c r="C3165" t="s">
        <v>2389</v>
      </c>
      <c r="D3165" t="s">
        <v>2446</v>
      </c>
      <c r="E3165" s="9" t="s">
        <v>4595</v>
      </c>
      <c r="F3165" s="9" t="s">
        <v>2447</v>
      </c>
      <c r="G3165" s="9" t="s">
        <v>1141</v>
      </c>
      <c r="H3165" s="9">
        <v>7500</v>
      </c>
      <c r="I3165" s="7"/>
      <c r="J3165" s="6">
        <f t="shared" si="105"/>
        <v>0</v>
      </c>
      <c r="K3165" s="13" t="str">
        <f t="shared" si="106"/>
        <v>описание</v>
      </c>
    </row>
    <row r="3166" spans="2:11" outlineLevel="1" x14ac:dyDescent="0.25">
      <c r="B3166">
        <v>453863504</v>
      </c>
      <c r="C3166" t="s">
        <v>2389</v>
      </c>
      <c r="D3166" t="s">
        <v>2448</v>
      </c>
      <c r="E3166" s="9" t="s">
        <v>4597</v>
      </c>
      <c r="F3166" s="9" t="s">
        <v>2449</v>
      </c>
      <c r="G3166" s="9" t="s">
        <v>229</v>
      </c>
      <c r="H3166" s="9">
        <v>900</v>
      </c>
      <c r="I3166" s="7"/>
      <c r="J3166" s="6">
        <f t="shared" si="105"/>
        <v>0</v>
      </c>
      <c r="K3166" s="13" t="str">
        <f t="shared" si="106"/>
        <v>описание</v>
      </c>
    </row>
    <row r="3167" spans="2:11" outlineLevel="1" x14ac:dyDescent="0.25">
      <c r="B3167">
        <v>304095618</v>
      </c>
      <c r="C3167" t="s">
        <v>2389</v>
      </c>
      <c r="D3167" t="s">
        <v>2448</v>
      </c>
      <c r="E3167" s="9" t="s">
        <v>4597</v>
      </c>
      <c r="F3167" s="9" t="s">
        <v>2449</v>
      </c>
      <c r="G3167" s="9" t="s">
        <v>1059</v>
      </c>
      <c r="H3167" s="9">
        <v>1800</v>
      </c>
      <c r="I3167" s="7"/>
      <c r="J3167" s="6">
        <f t="shared" si="105"/>
        <v>0</v>
      </c>
      <c r="K3167" s="13" t="str">
        <f t="shared" si="106"/>
        <v>описание</v>
      </c>
    </row>
    <row r="3168" spans="2:11" outlineLevel="1" x14ac:dyDescent="0.25">
      <c r="B3168">
        <v>158070953</v>
      </c>
      <c r="C3168" t="s">
        <v>2389</v>
      </c>
      <c r="D3168" t="s">
        <v>2448</v>
      </c>
      <c r="E3168" s="9" t="s">
        <v>4597</v>
      </c>
      <c r="F3168" s="9" t="s">
        <v>2449</v>
      </c>
      <c r="G3168" s="9" t="s">
        <v>1141</v>
      </c>
      <c r="H3168" s="9">
        <v>17200</v>
      </c>
      <c r="I3168" s="7"/>
      <c r="J3168" s="6">
        <f t="shared" si="105"/>
        <v>0</v>
      </c>
      <c r="K3168" s="13" t="str">
        <f t="shared" si="106"/>
        <v>описание</v>
      </c>
    </row>
    <row r="3169" spans="2:11" outlineLevel="1" x14ac:dyDescent="0.25">
      <c r="B3169">
        <v>492179971</v>
      </c>
      <c r="C3169" t="s">
        <v>2389</v>
      </c>
      <c r="D3169" t="s">
        <v>2450</v>
      </c>
      <c r="E3169" s="9" t="s">
        <v>3253</v>
      </c>
      <c r="F3169" s="9" t="s">
        <v>2451</v>
      </c>
      <c r="G3169" s="9" t="s">
        <v>325</v>
      </c>
      <c r="H3169" s="9">
        <v>1080</v>
      </c>
      <c r="I3169" s="7"/>
      <c r="J3169" s="6">
        <f t="shared" si="105"/>
        <v>0</v>
      </c>
      <c r="K3169" s="13" t="str">
        <f t="shared" si="106"/>
        <v>описание</v>
      </c>
    </row>
    <row r="3170" spans="2:11" outlineLevel="1" x14ac:dyDescent="0.25">
      <c r="B3170">
        <v>216355064</v>
      </c>
      <c r="C3170" t="s">
        <v>2389</v>
      </c>
      <c r="D3170" t="s">
        <v>2450</v>
      </c>
      <c r="E3170" s="9" t="s">
        <v>3253</v>
      </c>
      <c r="F3170" s="9" t="s">
        <v>2451</v>
      </c>
      <c r="G3170" s="9" t="s">
        <v>317</v>
      </c>
      <c r="H3170" s="9">
        <v>5150</v>
      </c>
      <c r="I3170" s="7"/>
      <c r="J3170" s="6">
        <f t="shared" si="105"/>
        <v>0</v>
      </c>
      <c r="K3170" s="13" t="str">
        <f t="shared" si="106"/>
        <v>описание</v>
      </c>
    </row>
    <row r="3171" spans="2:11" outlineLevel="1" x14ac:dyDescent="0.25">
      <c r="B3171">
        <v>158070957</v>
      </c>
      <c r="C3171" t="s">
        <v>2389</v>
      </c>
      <c r="D3171" t="s">
        <v>2450</v>
      </c>
      <c r="E3171" s="9" t="s">
        <v>3253</v>
      </c>
      <c r="F3171" s="9" t="s">
        <v>2451</v>
      </c>
      <c r="G3171" s="9" t="s">
        <v>214</v>
      </c>
      <c r="H3171" s="9">
        <v>10300</v>
      </c>
      <c r="I3171" s="7"/>
      <c r="J3171" s="6">
        <f t="shared" si="105"/>
        <v>0</v>
      </c>
      <c r="K3171" s="13" t="str">
        <f t="shared" si="106"/>
        <v>описание</v>
      </c>
    </row>
    <row r="3172" spans="2:11" outlineLevel="1" x14ac:dyDescent="0.25">
      <c r="B3172">
        <v>158070959</v>
      </c>
      <c r="C3172" t="s">
        <v>2389</v>
      </c>
      <c r="D3172" t="s">
        <v>2452</v>
      </c>
      <c r="E3172" s="9" t="s">
        <v>3253</v>
      </c>
      <c r="F3172" s="9" t="s">
        <v>2453</v>
      </c>
      <c r="G3172" s="9" t="s">
        <v>214</v>
      </c>
      <c r="H3172" s="9">
        <v>8652</v>
      </c>
      <c r="I3172" s="7"/>
      <c r="J3172" s="6">
        <f t="shared" si="105"/>
        <v>0</v>
      </c>
      <c r="K3172" s="13" t="str">
        <f t="shared" si="106"/>
        <v>описание</v>
      </c>
    </row>
    <row r="3173" spans="2:11" outlineLevel="1" x14ac:dyDescent="0.25">
      <c r="B3173">
        <v>492179957</v>
      </c>
      <c r="C3173" t="s">
        <v>2389</v>
      </c>
      <c r="D3173" t="s">
        <v>2454</v>
      </c>
      <c r="E3173" s="9" t="s">
        <v>3253</v>
      </c>
      <c r="F3173" s="9" t="s">
        <v>2455</v>
      </c>
      <c r="G3173" s="9" t="s">
        <v>325</v>
      </c>
      <c r="H3173" s="9">
        <v>363</v>
      </c>
      <c r="I3173" s="7"/>
      <c r="J3173" s="6">
        <f t="shared" si="105"/>
        <v>0</v>
      </c>
      <c r="K3173" s="13" t="str">
        <f t="shared" si="106"/>
        <v>описание</v>
      </c>
    </row>
    <row r="3174" spans="2:11" outlineLevel="1" x14ac:dyDescent="0.25">
      <c r="B3174">
        <v>492179955</v>
      </c>
      <c r="C3174" t="s">
        <v>2389</v>
      </c>
      <c r="D3174" t="s">
        <v>2454</v>
      </c>
      <c r="E3174" s="9" t="s">
        <v>3253</v>
      </c>
      <c r="F3174" s="9" t="s">
        <v>2455</v>
      </c>
      <c r="G3174" s="9" t="s">
        <v>317</v>
      </c>
      <c r="H3174" s="9">
        <v>1694</v>
      </c>
      <c r="I3174" s="7"/>
      <c r="J3174" s="6">
        <f t="shared" si="105"/>
        <v>0</v>
      </c>
      <c r="K3174" s="13" t="str">
        <f t="shared" si="106"/>
        <v>описание</v>
      </c>
    </row>
    <row r="3175" spans="2:11" outlineLevel="1" x14ac:dyDescent="0.25">
      <c r="B3175">
        <v>158070960</v>
      </c>
      <c r="C3175" t="s">
        <v>2389</v>
      </c>
      <c r="D3175" t="s">
        <v>2454</v>
      </c>
      <c r="E3175" s="9" t="s">
        <v>3253</v>
      </c>
      <c r="F3175" s="9" t="s">
        <v>2455</v>
      </c>
      <c r="G3175" s="9" t="s">
        <v>214</v>
      </c>
      <c r="H3175" s="9">
        <v>3328</v>
      </c>
      <c r="I3175" s="7"/>
      <c r="J3175" s="6">
        <f t="shared" si="105"/>
        <v>0</v>
      </c>
      <c r="K3175" s="13" t="str">
        <f t="shared" si="106"/>
        <v>описание</v>
      </c>
    </row>
    <row r="3176" spans="2:11" outlineLevel="1" x14ac:dyDescent="0.25">
      <c r="B3176">
        <v>492180053</v>
      </c>
      <c r="C3176" t="s">
        <v>2389</v>
      </c>
      <c r="D3176" t="s">
        <v>2456</v>
      </c>
      <c r="E3176" s="9" t="s">
        <v>3253</v>
      </c>
      <c r="F3176" s="9" t="s">
        <v>2457</v>
      </c>
      <c r="G3176" s="9" t="s">
        <v>325</v>
      </c>
      <c r="H3176" s="9">
        <v>320</v>
      </c>
      <c r="I3176" s="7"/>
      <c r="J3176" s="6">
        <f t="shared" si="105"/>
        <v>0</v>
      </c>
      <c r="K3176" s="13" t="str">
        <f t="shared" si="106"/>
        <v>описание</v>
      </c>
    </row>
    <row r="3177" spans="2:11" outlineLevel="1" x14ac:dyDescent="0.25">
      <c r="B3177">
        <v>492180052</v>
      </c>
      <c r="C3177" t="s">
        <v>2389</v>
      </c>
      <c r="D3177" t="s">
        <v>2456</v>
      </c>
      <c r="E3177" s="9" t="s">
        <v>3253</v>
      </c>
      <c r="F3177" s="9" t="s">
        <v>2457</v>
      </c>
      <c r="G3177" s="9" t="s">
        <v>317</v>
      </c>
      <c r="H3177" s="9">
        <v>1450</v>
      </c>
      <c r="I3177" s="7"/>
      <c r="J3177" s="6">
        <f t="shared" si="105"/>
        <v>0</v>
      </c>
      <c r="K3177" s="13" t="str">
        <f t="shared" si="106"/>
        <v>описание</v>
      </c>
    </row>
    <row r="3178" spans="2:11" outlineLevel="1" x14ac:dyDescent="0.25">
      <c r="B3178">
        <v>158070961</v>
      </c>
      <c r="C3178" t="s">
        <v>2389</v>
      </c>
      <c r="D3178" t="s">
        <v>2456</v>
      </c>
      <c r="E3178" s="9" t="s">
        <v>3253</v>
      </c>
      <c r="F3178" s="9" t="s">
        <v>2457</v>
      </c>
      <c r="G3178" s="9" t="s">
        <v>214</v>
      </c>
      <c r="H3178" s="9">
        <v>2900</v>
      </c>
      <c r="I3178" s="7"/>
      <c r="J3178" s="6">
        <f t="shared" si="105"/>
        <v>0</v>
      </c>
      <c r="K3178" s="13" t="str">
        <f t="shared" si="106"/>
        <v>описание</v>
      </c>
    </row>
    <row r="3179" spans="2:11" outlineLevel="1" x14ac:dyDescent="0.25">
      <c r="B3179">
        <v>398236927</v>
      </c>
      <c r="C3179" t="s">
        <v>2389</v>
      </c>
      <c r="D3179" t="s">
        <v>2458</v>
      </c>
      <c r="E3179" s="9" t="s">
        <v>3253</v>
      </c>
      <c r="F3179" s="9" t="s">
        <v>2459</v>
      </c>
      <c r="G3179" s="9" t="s">
        <v>317</v>
      </c>
      <c r="H3179" s="9">
        <v>3262</v>
      </c>
      <c r="I3179" s="7"/>
      <c r="J3179" s="6">
        <f t="shared" si="105"/>
        <v>0</v>
      </c>
      <c r="K3179" s="13" t="str">
        <f t="shared" si="106"/>
        <v>описание</v>
      </c>
    </row>
    <row r="3180" spans="2:11" outlineLevel="1" x14ac:dyDescent="0.25">
      <c r="B3180">
        <v>158070962</v>
      </c>
      <c r="C3180" t="s">
        <v>2389</v>
      </c>
      <c r="D3180" t="s">
        <v>2458</v>
      </c>
      <c r="E3180" s="9" t="s">
        <v>3253</v>
      </c>
      <c r="F3180" s="9" t="s">
        <v>2459</v>
      </c>
      <c r="G3180" s="9" t="s">
        <v>214</v>
      </c>
      <c r="H3180" s="9">
        <v>6522</v>
      </c>
      <c r="I3180" s="7"/>
      <c r="J3180" s="6">
        <f t="shared" si="105"/>
        <v>0</v>
      </c>
      <c r="K3180" s="13" t="str">
        <f t="shared" si="106"/>
        <v>описание</v>
      </c>
    </row>
    <row r="3181" spans="2:11" outlineLevel="1" x14ac:dyDescent="0.25">
      <c r="B3181">
        <v>444592650</v>
      </c>
      <c r="C3181" t="s">
        <v>2389</v>
      </c>
      <c r="D3181" t="s">
        <v>2460</v>
      </c>
      <c r="E3181" s="9" t="s">
        <v>3253</v>
      </c>
      <c r="F3181" s="9" t="s">
        <v>2461</v>
      </c>
      <c r="G3181" s="9" t="s">
        <v>325</v>
      </c>
      <c r="H3181" s="9">
        <v>477</v>
      </c>
      <c r="I3181" s="7"/>
      <c r="J3181" s="6">
        <f t="shared" si="105"/>
        <v>0</v>
      </c>
      <c r="K3181" s="13" t="str">
        <f t="shared" si="106"/>
        <v>описание</v>
      </c>
    </row>
    <row r="3182" spans="2:11" outlineLevel="1" x14ac:dyDescent="0.25">
      <c r="B3182">
        <v>158070963</v>
      </c>
      <c r="C3182" t="s">
        <v>2389</v>
      </c>
      <c r="D3182" t="s">
        <v>2460</v>
      </c>
      <c r="E3182" s="9" t="s">
        <v>3253</v>
      </c>
      <c r="F3182" s="9" t="s">
        <v>2461</v>
      </c>
      <c r="G3182" s="9" t="s">
        <v>214</v>
      </c>
      <c r="H3182" s="9">
        <v>4327</v>
      </c>
      <c r="I3182" s="7"/>
      <c r="J3182" s="6">
        <f t="shared" si="105"/>
        <v>0</v>
      </c>
      <c r="K3182" s="13" t="str">
        <f t="shared" si="106"/>
        <v>описание</v>
      </c>
    </row>
    <row r="3183" spans="2:11" outlineLevel="1" x14ac:dyDescent="0.25">
      <c r="B3183">
        <v>305319349</v>
      </c>
      <c r="C3183" t="s">
        <v>2389</v>
      </c>
      <c r="D3183" t="s">
        <v>2462</v>
      </c>
      <c r="E3183" s="9" t="s">
        <v>3253</v>
      </c>
      <c r="F3183" s="9" t="s">
        <v>2463</v>
      </c>
      <c r="G3183" s="9" t="s">
        <v>325</v>
      </c>
      <c r="H3183" s="9">
        <v>390</v>
      </c>
      <c r="I3183" s="7"/>
      <c r="J3183" s="6">
        <f t="shared" si="105"/>
        <v>0</v>
      </c>
      <c r="K3183" s="13" t="str">
        <f t="shared" si="106"/>
        <v>описание</v>
      </c>
    </row>
    <row r="3184" spans="2:11" outlineLevel="1" x14ac:dyDescent="0.25">
      <c r="B3184">
        <v>304091392</v>
      </c>
      <c r="C3184" t="s">
        <v>2389</v>
      </c>
      <c r="D3184" t="s">
        <v>2462</v>
      </c>
      <c r="E3184" s="9" t="s">
        <v>3253</v>
      </c>
      <c r="F3184" s="9" t="s">
        <v>2463</v>
      </c>
      <c r="G3184" s="9" t="s">
        <v>317</v>
      </c>
      <c r="H3184" s="9">
        <v>1900</v>
      </c>
      <c r="I3184" s="7"/>
      <c r="J3184" s="6">
        <f t="shared" si="105"/>
        <v>0</v>
      </c>
      <c r="K3184" s="13" t="str">
        <f t="shared" si="106"/>
        <v>описание</v>
      </c>
    </row>
    <row r="3185" spans="2:11" outlineLevel="1" x14ac:dyDescent="0.25">
      <c r="B3185">
        <v>158070964</v>
      </c>
      <c r="C3185" t="s">
        <v>2389</v>
      </c>
      <c r="D3185" t="s">
        <v>2462</v>
      </c>
      <c r="E3185" s="9" t="s">
        <v>3253</v>
      </c>
      <c r="F3185" s="9" t="s">
        <v>2463</v>
      </c>
      <c r="G3185" s="9" t="s">
        <v>214</v>
      </c>
      <c r="H3185" s="9">
        <v>3800</v>
      </c>
      <c r="I3185" s="7"/>
      <c r="J3185" s="6">
        <f t="shared" ref="J3185:J3248" si="107">H3185*I3185</f>
        <v>0</v>
      </c>
      <c r="K3185" s="13" t="str">
        <f t="shared" ref="K3185:K3248" si="108">HYPERLINK(D3185,"описание")</f>
        <v>описание</v>
      </c>
    </row>
    <row r="3186" spans="2:11" outlineLevel="1" x14ac:dyDescent="0.25">
      <c r="B3186">
        <v>491876725</v>
      </c>
      <c r="C3186" t="s">
        <v>2389</v>
      </c>
      <c r="D3186" t="s">
        <v>2464</v>
      </c>
      <c r="E3186" s="9" t="s">
        <v>3253</v>
      </c>
      <c r="F3186" s="9" t="s">
        <v>567</v>
      </c>
      <c r="G3186" s="9" t="s">
        <v>325</v>
      </c>
      <c r="H3186" s="9">
        <v>968</v>
      </c>
      <c r="I3186" s="7"/>
      <c r="J3186" s="6">
        <f t="shared" si="107"/>
        <v>0</v>
      </c>
      <c r="K3186" s="13" t="str">
        <f t="shared" si="108"/>
        <v>описание</v>
      </c>
    </row>
    <row r="3187" spans="2:11" outlineLevel="1" x14ac:dyDescent="0.25">
      <c r="B3187">
        <v>310894291</v>
      </c>
      <c r="C3187" t="s">
        <v>2389</v>
      </c>
      <c r="D3187" t="s">
        <v>2464</v>
      </c>
      <c r="E3187" s="9" t="s">
        <v>3253</v>
      </c>
      <c r="F3187" s="9" t="s">
        <v>567</v>
      </c>
      <c r="G3187" s="9" t="s">
        <v>317</v>
      </c>
      <c r="H3187" s="9">
        <v>1850</v>
      </c>
      <c r="I3187" s="7"/>
      <c r="J3187" s="6">
        <f t="shared" si="107"/>
        <v>0</v>
      </c>
      <c r="K3187" s="13" t="str">
        <f t="shared" si="108"/>
        <v>описание</v>
      </c>
    </row>
    <row r="3188" spans="2:11" outlineLevel="1" x14ac:dyDescent="0.25">
      <c r="B3188">
        <v>158070965</v>
      </c>
      <c r="C3188" t="s">
        <v>2389</v>
      </c>
      <c r="D3188" t="s">
        <v>2464</v>
      </c>
      <c r="E3188" s="9" t="s">
        <v>3253</v>
      </c>
      <c r="F3188" s="9" t="s">
        <v>567</v>
      </c>
      <c r="G3188" s="9" t="s">
        <v>214</v>
      </c>
      <c r="H3188" s="9">
        <v>3700</v>
      </c>
      <c r="I3188" s="7"/>
      <c r="J3188" s="6">
        <f t="shared" si="107"/>
        <v>0</v>
      </c>
      <c r="K3188" s="13" t="str">
        <f t="shared" si="108"/>
        <v>описание</v>
      </c>
    </row>
    <row r="3189" spans="2:11" outlineLevel="1" x14ac:dyDescent="0.25">
      <c r="B3189">
        <v>492180068</v>
      </c>
      <c r="C3189" t="s">
        <v>2389</v>
      </c>
      <c r="D3189" t="s">
        <v>2465</v>
      </c>
      <c r="E3189" s="9" t="s">
        <v>3253</v>
      </c>
      <c r="F3189" s="9" t="s">
        <v>2466</v>
      </c>
      <c r="G3189" s="9" t="s">
        <v>325</v>
      </c>
      <c r="H3189" s="9">
        <v>210</v>
      </c>
      <c r="I3189" s="7"/>
      <c r="J3189" s="6">
        <f t="shared" si="107"/>
        <v>0</v>
      </c>
      <c r="K3189" s="13" t="str">
        <f t="shared" si="108"/>
        <v>описание</v>
      </c>
    </row>
    <row r="3190" spans="2:11" outlineLevel="1" x14ac:dyDescent="0.25">
      <c r="B3190">
        <v>304091685</v>
      </c>
      <c r="C3190" t="s">
        <v>2389</v>
      </c>
      <c r="D3190" t="s">
        <v>2465</v>
      </c>
      <c r="E3190" s="9" t="s">
        <v>3253</v>
      </c>
      <c r="F3190" s="9" t="s">
        <v>2466</v>
      </c>
      <c r="G3190" s="9" t="s">
        <v>317</v>
      </c>
      <c r="H3190" s="9">
        <v>1050</v>
      </c>
      <c r="I3190" s="7"/>
      <c r="J3190" s="6">
        <f t="shared" si="107"/>
        <v>0</v>
      </c>
      <c r="K3190" s="13" t="str">
        <f t="shared" si="108"/>
        <v>описание</v>
      </c>
    </row>
    <row r="3191" spans="2:11" outlineLevel="1" x14ac:dyDescent="0.25">
      <c r="B3191">
        <v>158070967</v>
      </c>
      <c r="C3191" t="s">
        <v>2389</v>
      </c>
      <c r="D3191" t="s">
        <v>2465</v>
      </c>
      <c r="E3191" s="9" t="s">
        <v>3253</v>
      </c>
      <c r="F3191" s="9" t="s">
        <v>2466</v>
      </c>
      <c r="G3191" s="9" t="s">
        <v>214</v>
      </c>
      <c r="H3191" s="9">
        <v>2100</v>
      </c>
      <c r="I3191" s="7"/>
      <c r="J3191" s="6">
        <f t="shared" si="107"/>
        <v>0</v>
      </c>
      <c r="K3191" s="13" t="str">
        <f t="shared" si="108"/>
        <v>описание</v>
      </c>
    </row>
    <row r="3192" spans="2:11" outlineLevel="1" x14ac:dyDescent="0.25">
      <c r="B3192">
        <v>400166779</v>
      </c>
      <c r="C3192" t="s">
        <v>2389</v>
      </c>
      <c r="D3192" t="s">
        <v>2467</v>
      </c>
      <c r="E3192" s="9" t="s">
        <v>3253</v>
      </c>
      <c r="F3192" s="9" t="s">
        <v>2468</v>
      </c>
      <c r="G3192" s="9" t="s">
        <v>325</v>
      </c>
      <c r="H3192" s="9">
        <v>440</v>
      </c>
      <c r="I3192" s="7"/>
      <c r="J3192" s="6">
        <f t="shared" si="107"/>
        <v>0</v>
      </c>
      <c r="K3192" s="13" t="str">
        <f t="shared" si="108"/>
        <v>описание</v>
      </c>
    </row>
    <row r="3193" spans="2:11" outlineLevel="1" x14ac:dyDescent="0.25">
      <c r="B3193">
        <v>216354338</v>
      </c>
      <c r="C3193" t="s">
        <v>2389</v>
      </c>
      <c r="D3193" t="s">
        <v>2467</v>
      </c>
      <c r="E3193" s="9" t="s">
        <v>3253</v>
      </c>
      <c r="F3193" s="9" t="s">
        <v>2468</v>
      </c>
      <c r="G3193" s="9" t="s">
        <v>317</v>
      </c>
      <c r="H3193" s="9">
        <v>2100</v>
      </c>
      <c r="I3193" s="7"/>
      <c r="J3193" s="6">
        <f t="shared" si="107"/>
        <v>0</v>
      </c>
      <c r="K3193" s="13" t="str">
        <f t="shared" si="108"/>
        <v>описание</v>
      </c>
    </row>
    <row r="3194" spans="2:11" outlineLevel="1" x14ac:dyDescent="0.25">
      <c r="B3194">
        <v>158070968</v>
      </c>
      <c r="C3194" t="s">
        <v>2389</v>
      </c>
      <c r="D3194" t="s">
        <v>2467</v>
      </c>
      <c r="E3194" s="9" t="s">
        <v>3253</v>
      </c>
      <c r="F3194" s="9" t="s">
        <v>2468</v>
      </c>
      <c r="G3194" s="9" t="s">
        <v>214</v>
      </c>
      <c r="H3194" s="9">
        <v>4200</v>
      </c>
      <c r="I3194" s="7"/>
      <c r="J3194" s="6">
        <f t="shared" si="107"/>
        <v>0</v>
      </c>
      <c r="K3194" s="13" t="str">
        <f t="shared" si="108"/>
        <v>описание</v>
      </c>
    </row>
    <row r="3195" spans="2:11" outlineLevel="1" x14ac:dyDescent="0.25">
      <c r="B3195">
        <v>158070973</v>
      </c>
      <c r="C3195" t="s">
        <v>2389</v>
      </c>
      <c r="D3195" t="s">
        <v>2469</v>
      </c>
      <c r="E3195" s="9" t="s">
        <v>3253</v>
      </c>
      <c r="F3195" s="9" t="s">
        <v>2470</v>
      </c>
      <c r="G3195" s="9" t="s">
        <v>214</v>
      </c>
      <c r="H3195" s="9">
        <v>2863</v>
      </c>
      <c r="I3195" s="7"/>
      <c r="J3195" s="6">
        <f t="shared" si="107"/>
        <v>0</v>
      </c>
      <c r="K3195" s="13" t="str">
        <f t="shared" si="108"/>
        <v>описание</v>
      </c>
    </row>
    <row r="3196" spans="2:11" outlineLevel="1" x14ac:dyDescent="0.25">
      <c r="B3196">
        <v>492179966</v>
      </c>
      <c r="C3196" t="s">
        <v>2389</v>
      </c>
      <c r="D3196" t="s">
        <v>2471</v>
      </c>
      <c r="E3196" s="9" t="s">
        <v>3253</v>
      </c>
      <c r="F3196" s="9" t="s">
        <v>2472</v>
      </c>
      <c r="G3196" s="9" t="s">
        <v>325</v>
      </c>
      <c r="H3196" s="9">
        <v>206</v>
      </c>
      <c r="I3196" s="7"/>
      <c r="J3196" s="6">
        <f t="shared" si="107"/>
        <v>0</v>
      </c>
      <c r="K3196" s="13" t="str">
        <f t="shared" si="108"/>
        <v>описание</v>
      </c>
    </row>
    <row r="3197" spans="2:11" outlineLevel="1" x14ac:dyDescent="0.25">
      <c r="B3197">
        <v>158070975</v>
      </c>
      <c r="C3197" t="s">
        <v>2389</v>
      </c>
      <c r="D3197" t="s">
        <v>2471</v>
      </c>
      <c r="E3197" s="9" t="s">
        <v>3253</v>
      </c>
      <c r="F3197" s="9" t="s">
        <v>2472</v>
      </c>
      <c r="G3197" s="9" t="s">
        <v>214</v>
      </c>
      <c r="H3197" s="9">
        <v>1997</v>
      </c>
      <c r="I3197" s="7"/>
      <c r="J3197" s="6">
        <f t="shared" si="107"/>
        <v>0</v>
      </c>
      <c r="K3197" s="13" t="str">
        <f t="shared" si="108"/>
        <v>описание</v>
      </c>
    </row>
    <row r="3198" spans="2:11" outlineLevel="1" x14ac:dyDescent="0.25">
      <c r="B3198">
        <v>492180058</v>
      </c>
      <c r="C3198" t="s">
        <v>2389</v>
      </c>
      <c r="D3198" t="s">
        <v>2473</v>
      </c>
      <c r="E3198" s="9" t="s">
        <v>3253</v>
      </c>
      <c r="F3198" s="9" t="s">
        <v>2474</v>
      </c>
      <c r="G3198" s="9" t="s">
        <v>325</v>
      </c>
      <c r="H3198" s="9">
        <v>120</v>
      </c>
      <c r="I3198" s="7"/>
      <c r="J3198" s="6">
        <f t="shared" si="107"/>
        <v>0</v>
      </c>
      <c r="K3198" s="13" t="str">
        <f t="shared" si="108"/>
        <v>описание</v>
      </c>
    </row>
    <row r="3199" spans="2:11" outlineLevel="1" x14ac:dyDescent="0.25">
      <c r="B3199">
        <v>304091797</v>
      </c>
      <c r="C3199" t="s">
        <v>2389</v>
      </c>
      <c r="D3199" t="s">
        <v>2473</v>
      </c>
      <c r="E3199" s="9" t="s">
        <v>3253</v>
      </c>
      <c r="F3199" s="9" t="s">
        <v>2474</v>
      </c>
      <c r="G3199" s="9" t="s">
        <v>317</v>
      </c>
      <c r="H3199" s="9">
        <v>550</v>
      </c>
      <c r="I3199" s="7"/>
      <c r="J3199" s="6">
        <f t="shared" si="107"/>
        <v>0</v>
      </c>
      <c r="K3199" s="13" t="str">
        <f t="shared" si="108"/>
        <v>описание</v>
      </c>
    </row>
    <row r="3200" spans="2:11" outlineLevel="1" x14ac:dyDescent="0.25">
      <c r="B3200">
        <v>158070977</v>
      </c>
      <c r="C3200" t="s">
        <v>2389</v>
      </c>
      <c r="D3200" t="s">
        <v>2473</v>
      </c>
      <c r="E3200" s="9" t="s">
        <v>3253</v>
      </c>
      <c r="F3200" s="9" t="s">
        <v>2474</v>
      </c>
      <c r="G3200" s="9" t="s">
        <v>214</v>
      </c>
      <c r="H3200" s="9">
        <v>1331</v>
      </c>
      <c r="I3200" s="7"/>
      <c r="J3200" s="6">
        <f t="shared" si="107"/>
        <v>0</v>
      </c>
      <c r="K3200" s="13" t="str">
        <f t="shared" si="108"/>
        <v>описание</v>
      </c>
    </row>
    <row r="3201" spans="2:11" outlineLevel="1" x14ac:dyDescent="0.25">
      <c r="B3201">
        <v>491778948</v>
      </c>
      <c r="C3201" t="s">
        <v>2389</v>
      </c>
      <c r="D3201" t="s">
        <v>2475</v>
      </c>
      <c r="E3201" s="9" t="s">
        <v>3253</v>
      </c>
      <c r="F3201" s="9" t="s">
        <v>2476</v>
      </c>
      <c r="G3201" s="9" t="s">
        <v>325</v>
      </c>
      <c r="H3201" s="9">
        <v>200</v>
      </c>
      <c r="I3201" s="7"/>
      <c r="J3201" s="6">
        <f t="shared" si="107"/>
        <v>0</v>
      </c>
      <c r="K3201" s="13" t="str">
        <f t="shared" si="108"/>
        <v>описание</v>
      </c>
    </row>
    <row r="3202" spans="2:11" outlineLevel="1" x14ac:dyDescent="0.25">
      <c r="B3202">
        <v>491778947</v>
      </c>
      <c r="C3202" t="s">
        <v>2389</v>
      </c>
      <c r="D3202" t="s">
        <v>2475</v>
      </c>
      <c r="E3202" s="9" t="s">
        <v>3253</v>
      </c>
      <c r="F3202" s="9" t="s">
        <v>2476</v>
      </c>
      <c r="G3202" s="9" t="s">
        <v>317</v>
      </c>
      <c r="H3202" s="9">
        <v>650</v>
      </c>
      <c r="I3202" s="7"/>
      <c r="J3202" s="6">
        <f t="shared" si="107"/>
        <v>0</v>
      </c>
      <c r="K3202" s="13" t="str">
        <f t="shared" si="108"/>
        <v>описание</v>
      </c>
    </row>
    <row r="3203" spans="2:11" outlineLevel="1" x14ac:dyDescent="0.25">
      <c r="B3203">
        <v>158070978</v>
      </c>
      <c r="C3203" t="s">
        <v>2389</v>
      </c>
      <c r="D3203" t="s">
        <v>2475</v>
      </c>
      <c r="E3203" s="9" t="s">
        <v>3253</v>
      </c>
      <c r="F3203" s="9" t="s">
        <v>2476</v>
      </c>
      <c r="G3203" s="9" t="s">
        <v>214</v>
      </c>
      <c r="H3203" s="9">
        <v>1300</v>
      </c>
      <c r="I3203" s="7"/>
      <c r="J3203" s="6">
        <f t="shared" si="107"/>
        <v>0</v>
      </c>
      <c r="K3203" s="13" t="str">
        <f t="shared" si="108"/>
        <v>описание</v>
      </c>
    </row>
    <row r="3204" spans="2:11" outlineLevel="1" x14ac:dyDescent="0.25">
      <c r="B3204">
        <v>492180056</v>
      </c>
      <c r="C3204" t="s">
        <v>2389</v>
      </c>
      <c r="D3204" t="s">
        <v>2477</v>
      </c>
      <c r="E3204" s="9" t="s">
        <v>3253</v>
      </c>
      <c r="F3204" s="9" t="s">
        <v>2478</v>
      </c>
      <c r="G3204" s="9" t="s">
        <v>325</v>
      </c>
      <c r="H3204" s="9">
        <v>160</v>
      </c>
      <c r="I3204" s="7"/>
      <c r="J3204" s="6">
        <f t="shared" si="107"/>
        <v>0</v>
      </c>
      <c r="K3204" s="13" t="str">
        <f t="shared" si="108"/>
        <v>описание</v>
      </c>
    </row>
    <row r="3205" spans="2:11" outlineLevel="1" x14ac:dyDescent="0.25">
      <c r="B3205">
        <v>300385612</v>
      </c>
      <c r="C3205" t="s">
        <v>2389</v>
      </c>
      <c r="D3205" t="s">
        <v>2477</v>
      </c>
      <c r="E3205" s="9" t="s">
        <v>3253</v>
      </c>
      <c r="F3205" s="9" t="s">
        <v>2478</v>
      </c>
      <c r="G3205" s="9" t="s">
        <v>317</v>
      </c>
      <c r="H3205" s="9">
        <v>750</v>
      </c>
      <c r="I3205" s="7"/>
      <c r="J3205" s="6">
        <f t="shared" si="107"/>
        <v>0</v>
      </c>
      <c r="K3205" s="13" t="str">
        <f t="shared" si="108"/>
        <v>описание</v>
      </c>
    </row>
    <row r="3206" spans="2:11" outlineLevel="1" x14ac:dyDescent="0.25">
      <c r="B3206">
        <v>158070980</v>
      </c>
      <c r="C3206" t="s">
        <v>2389</v>
      </c>
      <c r="D3206" t="s">
        <v>2477</v>
      </c>
      <c r="E3206" s="9" t="s">
        <v>3253</v>
      </c>
      <c r="F3206" s="9" t="s">
        <v>2478</v>
      </c>
      <c r="G3206" s="9" t="s">
        <v>214</v>
      </c>
      <c r="H3206" s="9">
        <v>1500</v>
      </c>
      <c r="I3206" s="7"/>
      <c r="J3206" s="6">
        <f t="shared" si="107"/>
        <v>0</v>
      </c>
      <c r="K3206" s="13" t="str">
        <f t="shared" si="108"/>
        <v>описание</v>
      </c>
    </row>
    <row r="3207" spans="2:11" outlineLevel="1" x14ac:dyDescent="0.25">
      <c r="B3207">
        <v>492180132</v>
      </c>
      <c r="C3207" t="s">
        <v>2389</v>
      </c>
      <c r="D3207" t="s">
        <v>2479</v>
      </c>
      <c r="E3207" s="9" t="s">
        <v>3253</v>
      </c>
      <c r="F3207" s="9" t="s">
        <v>2480</v>
      </c>
      <c r="G3207" s="9" t="s">
        <v>325</v>
      </c>
      <c r="H3207" s="9">
        <v>533</v>
      </c>
      <c r="I3207" s="7"/>
      <c r="J3207" s="6">
        <f t="shared" si="107"/>
        <v>0</v>
      </c>
      <c r="K3207" s="13" t="str">
        <f t="shared" si="108"/>
        <v>описание</v>
      </c>
    </row>
    <row r="3208" spans="2:11" outlineLevel="1" x14ac:dyDescent="0.25">
      <c r="B3208">
        <v>158070983</v>
      </c>
      <c r="C3208" t="s">
        <v>2389</v>
      </c>
      <c r="D3208" t="s">
        <v>2479</v>
      </c>
      <c r="E3208" s="9" t="s">
        <v>3253</v>
      </c>
      <c r="F3208" s="9" t="s">
        <v>2480</v>
      </c>
      <c r="G3208" s="9" t="s">
        <v>214</v>
      </c>
      <c r="H3208" s="9">
        <v>5324</v>
      </c>
      <c r="I3208" s="7"/>
      <c r="J3208" s="6">
        <f t="shared" si="107"/>
        <v>0</v>
      </c>
      <c r="K3208" s="13" t="str">
        <f t="shared" si="108"/>
        <v>описание</v>
      </c>
    </row>
    <row r="3209" spans="2:11" outlineLevel="1" x14ac:dyDescent="0.25">
      <c r="B3209">
        <v>158070985</v>
      </c>
      <c r="C3209" t="s">
        <v>2389</v>
      </c>
      <c r="D3209" t="s">
        <v>2481</v>
      </c>
      <c r="E3209" s="9" t="s">
        <v>3253</v>
      </c>
      <c r="F3209" s="9" t="s">
        <v>2482</v>
      </c>
      <c r="G3209" s="9" t="s">
        <v>214</v>
      </c>
      <c r="H3209" s="9">
        <v>4859</v>
      </c>
      <c r="I3209" s="7"/>
      <c r="J3209" s="6">
        <f t="shared" si="107"/>
        <v>0</v>
      </c>
      <c r="K3209" s="13" t="str">
        <f t="shared" si="108"/>
        <v>описание</v>
      </c>
    </row>
    <row r="3210" spans="2:11" outlineLevel="1" x14ac:dyDescent="0.25">
      <c r="B3210">
        <v>158070986</v>
      </c>
      <c r="C3210" t="s">
        <v>2389</v>
      </c>
      <c r="D3210" t="s">
        <v>2483</v>
      </c>
      <c r="E3210" s="9" t="s">
        <v>3253</v>
      </c>
      <c r="F3210" s="9" t="s">
        <v>2484</v>
      </c>
      <c r="G3210" s="9" t="s">
        <v>214</v>
      </c>
      <c r="H3210" s="9">
        <v>4859</v>
      </c>
      <c r="I3210" s="7"/>
      <c r="J3210" s="6">
        <f t="shared" si="107"/>
        <v>0</v>
      </c>
      <c r="K3210" s="13" t="str">
        <f t="shared" si="108"/>
        <v>описание</v>
      </c>
    </row>
    <row r="3211" spans="2:11" outlineLevel="1" x14ac:dyDescent="0.25">
      <c r="B3211">
        <v>158070987</v>
      </c>
      <c r="C3211" t="s">
        <v>2389</v>
      </c>
      <c r="D3211" t="s">
        <v>2485</v>
      </c>
      <c r="E3211" s="9" t="s">
        <v>3253</v>
      </c>
      <c r="F3211" s="9" t="s">
        <v>2486</v>
      </c>
      <c r="G3211" s="9" t="s">
        <v>214</v>
      </c>
      <c r="H3211" s="9">
        <v>3328</v>
      </c>
      <c r="I3211" s="7"/>
      <c r="J3211" s="6">
        <f t="shared" si="107"/>
        <v>0</v>
      </c>
      <c r="K3211" s="13" t="str">
        <f t="shared" si="108"/>
        <v>описание</v>
      </c>
    </row>
    <row r="3212" spans="2:11" outlineLevel="1" x14ac:dyDescent="0.25">
      <c r="B3212">
        <v>433736076</v>
      </c>
      <c r="C3212" t="s">
        <v>2389</v>
      </c>
      <c r="D3212" t="s">
        <v>2487</v>
      </c>
      <c r="E3212" s="9" t="s">
        <v>3253</v>
      </c>
      <c r="F3212" s="9" t="s">
        <v>2488</v>
      </c>
      <c r="G3212" s="9" t="s">
        <v>325</v>
      </c>
      <c r="H3212" s="9">
        <v>130</v>
      </c>
      <c r="I3212" s="7"/>
      <c r="J3212" s="6">
        <f t="shared" si="107"/>
        <v>0</v>
      </c>
      <c r="K3212" s="13" t="str">
        <f t="shared" si="108"/>
        <v>описание</v>
      </c>
    </row>
    <row r="3213" spans="2:11" outlineLevel="1" x14ac:dyDescent="0.25">
      <c r="B3213">
        <v>158070988</v>
      </c>
      <c r="C3213" t="s">
        <v>2389</v>
      </c>
      <c r="D3213" t="s">
        <v>2487</v>
      </c>
      <c r="E3213" s="9" t="s">
        <v>3253</v>
      </c>
      <c r="F3213" s="9" t="s">
        <v>2488</v>
      </c>
      <c r="G3213" s="9" t="s">
        <v>214</v>
      </c>
      <c r="H3213" s="9">
        <v>1200</v>
      </c>
      <c r="I3213" s="7"/>
      <c r="J3213" s="6">
        <f t="shared" si="107"/>
        <v>0</v>
      </c>
      <c r="K3213" s="13" t="str">
        <f t="shared" si="108"/>
        <v>описание</v>
      </c>
    </row>
    <row r="3214" spans="2:11" outlineLevel="1" x14ac:dyDescent="0.25">
      <c r="B3214">
        <v>492180020</v>
      </c>
      <c r="C3214" t="s">
        <v>2389</v>
      </c>
      <c r="D3214" t="s">
        <v>2489</v>
      </c>
      <c r="E3214" s="9" t="s">
        <v>4596</v>
      </c>
      <c r="F3214" s="9" t="s">
        <v>2490</v>
      </c>
      <c r="G3214" s="9" t="s">
        <v>325</v>
      </c>
      <c r="H3214" s="9">
        <v>990</v>
      </c>
      <c r="I3214" s="7"/>
      <c r="J3214" s="6">
        <f t="shared" si="107"/>
        <v>0</v>
      </c>
      <c r="K3214" s="13" t="str">
        <f t="shared" si="108"/>
        <v>описание</v>
      </c>
    </row>
    <row r="3215" spans="2:11" outlineLevel="1" x14ac:dyDescent="0.25">
      <c r="B3215">
        <v>158070989</v>
      </c>
      <c r="C3215" t="s">
        <v>2389</v>
      </c>
      <c r="D3215" t="s">
        <v>2489</v>
      </c>
      <c r="E3215" s="9" t="s">
        <v>4596</v>
      </c>
      <c r="F3215" s="9" t="s">
        <v>2490</v>
      </c>
      <c r="G3215" s="9" t="s">
        <v>214</v>
      </c>
      <c r="H3215" s="9">
        <v>9900</v>
      </c>
      <c r="I3215" s="7"/>
      <c r="J3215" s="6">
        <f t="shared" si="107"/>
        <v>0</v>
      </c>
      <c r="K3215" s="13" t="str">
        <f t="shared" si="108"/>
        <v>описание</v>
      </c>
    </row>
    <row r="3216" spans="2:11" outlineLevel="1" x14ac:dyDescent="0.25">
      <c r="B3216">
        <v>303779214</v>
      </c>
      <c r="C3216" t="s">
        <v>2389</v>
      </c>
      <c r="D3216" t="s">
        <v>2489</v>
      </c>
      <c r="E3216" s="9" t="s">
        <v>4596</v>
      </c>
      <c r="F3216" s="9" t="s">
        <v>2490</v>
      </c>
      <c r="G3216" s="9" t="s">
        <v>2491</v>
      </c>
      <c r="H3216" s="9">
        <v>29700</v>
      </c>
      <c r="I3216" s="7"/>
      <c r="J3216" s="6">
        <f t="shared" si="107"/>
        <v>0</v>
      </c>
      <c r="K3216" s="13" t="str">
        <f t="shared" si="108"/>
        <v>описание</v>
      </c>
    </row>
    <row r="3217" spans="2:11" outlineLevel="1" x14ac:dyDescent="0.25">
      <c r="B3217">
        <v>492180034</v>
      </c>
      <c r="C3217" t="s">
        <v>2389</v>
      </c>
      <c r="D3217" t="s">
        <v>2492</v>
      </c>
      <c r="E3217" s="9" t="s">
        <v>4596</v>
      </c>
      <c r="F3217" s="9" t="s">
        <v>2493</v>
      </c>
      <c r="G3217" s="9" t="s">
        <v>325</v>
      </c>
      <c r="H3217" s="9">
        <v>910</v>
      </c>
      <c r="I3217" s="7"/>
      <c r="J3217" s="6">
        <f t="shared" si="107"/>
        <v>0</v>
      </c>
      <c r="K3217" s="13" t="str">
        <f t="shared" si="108"/>
        <v>описание</v>
      </c>
    </row>
    <row r="3218" spans="2:11" outlineLevel="1" x14ac:dyDescent="0.25">
      <c r="B3218">
        <v>158070990</v>
      </c>
      <c r="C3218" t="s">
        <v>2389</v>
      </c>
      <c r="D3218" t="s">
        <v>2492</v>
      </c>
      <c r="E3218" s="9" t="s">
        <v>4596</v>
      </c>
      <c r="F3218" s="9" t="s">
        <v>2493</v>
      </c>
      <c r="G3218" s="9" t="s">
        <v>214</v>
      </c>
      <c r="H3218" s="9">
        <v>9100</v>
      </c>
      <c r="I3218" s="7"/>
      <c r="J3218" s="6">
        <f t="shared" si="107"/>
        <v>0</v>
      </c>
      <c r="K3218" s="13" t="str">
        <f t="shared" si="108"/>
        <v>описание</v>
      </c>
    </row>
    <row r="3219" spans="2:11" outlineLevel="1" x14ac:dyDescent="0.25">
      <c r="B3219">
        <v>398236929</v>
      </c>
      <c r="C3219" t="s">
        <v>2389</v>
      </c>
      <c r="D3219" t="s">
        <v>2492</v>
      </c>
      <c r="E3219" s="9" t="s">
        <v>4596</v>
      </c>
      <c r="F3219" s="9" t="s">
        <v>2493</v>
      </c>
      <c r="G3219" s="9" t="s">
        <v>2491</v>
      </c>
      <c r="H3219" s="9">
        <v>27300</v>
      </c>
      <c r="I3219" s="7"/>
      <c r="J3219" s="6">
        <f t="shared" si="107"/>
        <v>0</v>
      </c>
      <c r="K3219" s="13" t="str">
        <f t="shared" si="108"/>
        <v>описание</v>
      </c>
    </row>
    <row r="3220" spans="2:11" outlineLevel="1" x14ac:dyDescent="0.25">
      <c r="B3220">
        <v>492180086</v>
      </c>
      <c r="C3220" t="s">
        <v>2389</v>
      </c>
      <c r="D3220" t="s">
        <v>2494</v>
      </c>
      <c r="E3220" s="9" t="s">
        <v>3253</v>
      </c>
      <c r="F3220" s="9" t="s">
        <v>2495</v>
      </c>
      <c r="G3220" s="9" t="s">
        <v>325</v>
      </c>
      <c r="H3220" s="9">
        <v>790</v>
      </c>
      <c r="I3220" s="7"/>
      <c r="J3220" s="6">
        <f t="shared" si="107"/>
        <v>0</v>
      </c>
      <c r="K3220" s="13" t="str">
        <f t="shared" si="108"/>
        <v>описание</v>
      </c>
    </row>
    <row r="3221" spans="2:11" outlineLevel="1" x14ac:dyDescent="0.25">
      <c r="B3221">
        <v>303778916</v>
      </c>
      <c r="C3221" t="s">
        <v>2389</v>
      </c>
      <c r="D3221" t="s">
        <v>2494</v>
      </c>
      <c r="E3221" s="9" t="s">
        <v>4596</v>
      </c>
      <c r="F3221" s="9" t="s">
        <v>2495</v>
      </c>
      <c r="G3221" s="9" t="s">
        <v>317</v>
      </c>
      <c r="H3221" s="9">
        <v>3800</v>
      </c>
      <c r="I3221" s="7"/>
      <c r="J3221" s="6">
        <f t="shared" si="107"/>
        <v>0</v>
      </c>
      <c r="K3221" s="13" t="str">
        <f t="shared" si="108"/>
        <v>описание</v>
      </c>
    </row>
    <row r="3222" spans="2:11" outlineLevel="1" x14ac:dyDescent="0.25">
      <c r="B3222">
        <v>158070992</v>
      </c>
      <c r="C3222" t="s">
        <v>2389</v>
      </c>
      <c r="D3222" t="s">
        <v>2494</v>
      </c>
      <c r="E3222" s="9" t="s">
        <v>4596</v>
      </c>
      <c r="F3222" s="9" t="s">
        <v>2495</v>
      </c>
      <c r="G3222" s="9" t="s">
        <v>214</v>
      </c>
      <c r="H3222" s="9">
        <v>7600</v>
      </c>
      <c r="I3222" s="7"/>
      <c r="J3222" s="6">
        <f t="shared" si="107"/>
        <v>0</v>
      </c>
      <c r="K3222" s="13" t="str">
        <f t="shared" si="108"/>
        <v>описание</v>
      </c>
    </row>
    <row r="3223" spans="2:11" outlineLevel="1" x14ac:dyDescent="0.25">
      <c r="B3223">
        <v>303778982</v>
      </c>
      <c r="C3223" t="s">
        <v>2389</v>
      </c>
      <c r="D3223" t="s">
        <v>2494</v>
      </c>
      <c r="E3223" s="9" t="s">
        <v>4596</v>
      </c>
      <c r="F3223" s="9" t="s">
        <v>2495</v>
      </c>
      <c r="G3223" s="9" t="s">
        <v>2491</v>
      </c>
      <c r="H3223" s="9">
        <v>22800</v>
      </c>
      <c r="I3223" s="7"/>
      <c r="J3223" s="6">
        <f t="shared" si="107"/>
        <v>0</v>
      </c>
      <c r="K3223" s="13" t="str">
        <f t="shared" si="108"/>
        <v>описание</v>
      </c>
    </row>
    <row r="3224" spans="2:11" outlineLevel="1" x14ac:dyDescent="0.25">
      <c r="B3224">
        <v>492065631</v>
      </c>
      <c r="C3224" t="s">
        <v>2389</v>
      </c>
      <c r="D3224" t="s">
        <v>2496</v>
      </c>
      <c r="E3224" s="9" t="s">
        <v>4596</v>
      </c>
      <c r="F3224" s="9" t="s">
        <v>2497</v>
      </c>
      <c r="G3224" s="9" t="s">
        <v>325</v>
      </c>
      <c r="H3224" s="9">
        <v>920</v>
      </c>
      <c r="I3224" s="7"/>
      <c r="J3224" s="6">
        <f t="shared" si="107"/>
        <v>0</v>
      </c>
      <c r="K3224" s="13" t="str">
        <f t="shared" si="108"/>
        <v>описание</v>
      </c>
    </row>
    <row r="3225" spans="2:11" outlineLevel="1" x14ac:dyDescent="0.25">
      <c r="B3225">
        <v>303778375</v>
      </c>
      <c r="C3225" t="s">
        <v>2389</v>
      </c>
      <c r="D3225" t="s">
        <v>2496</v>
      </c>
      <c r="E3225" s="9" t="s">
        <v>4596</v>
      </c>
      <c r="F3225" s="9" t="s">
        <v>2497</v>
      </c>
      <c r="G3225" s="9" t="s">
        <v>317</v>
      </c>
      <c r="H3225" s="9">
        <v>4400</v>
      </c>
      <c r="I3225" s="7"/>
      <c r="J3225" s="6">
        <f t="shared" si="107"/>
        <v>0</v>
      </c>
      <c r="K3225" s="13" t="str">
        <f t="shared" si="108"/>
        <v>описание</v>
      </c>
    </row>
    <row r="3226" spans="2:11" outlineLevel="1" x14ac:dyDescent="0.25">
      <c r="B3226">
        <v>158070995</v>
      </c>
      <c r="C3226" t="s">
        <v>2389</v>
      </c>
      <c r="D3226" t="s">
        <v>2496</v>
      </c>
      <c r="E3226" s="9" t="s">
        <v>4596</v>
      </c>
      <c r="F3226" s="9" t="s">
        <v>2497</v>
      </c>
      <c r="G3226" s="9" t="s">
        <v>214</v>
      </c>
      <c r="H3226" s="9">
        <v>8800</v>
      </c>
      <c r="I3226" s="7"/>
      <c r="J3226" s="6">
        <f t="shared" si="107"/>
        <v>0</v>
      </c>
      <c r="K3226" s="13" t="str">
        <f t="shared" si="108"/>
        <v>описание</v>
      </c>
    </row>
    <row r="3227" spans="2:11" outlineLevel="1" x14ac:dyDescent="0.25">
      <c r="B3227">
        <v>303778439</v>
      </c>
      <c r="C3227" t="s">
        <v>2389</v>
      </c>
      <c r="D3227" t="s">
        <v>2496</v>
      </c>
      <c r="E3227" s="9" t="s">
        <v>4596</v>
      </c>
      <c r="F3227" s="9" t="s">
        <v>2497</v>
      </c>
      <c r="G3227" s="9" t="s">
        <v>2491</v>
      </c>
      <c r="H3227" s="9">
        <v>26400</v>
      </c>
      <c r="I3227" s="7"/>
      <c r="J3227" s="6">
        <f t="shared" si="107"/>
        <v>0</v>
      </c>
      <c r="K3227" s="13" t="str">
        <f t="shared" si="108"/>
        <v>описание</v>
      </c>
    </row>
    <row r="3228" spans="2:11" outlineLevel="1" x14ac:dyDescent="0.25">
      <c r="B3228">
        <v>447164286</v>
      </c>
      <c r="C3228" t="s">
        <v>2389</v>
      </c>
      <c r="D3228" t="s">
        <v>2498</v>
      </c>
      <c r="E3228" s="9" t="s">
        <v>4596</v>
      </c>
      <c r="F3228" s="9" t="s">
        <v>2499</v>
      </c>
      <c r="G3228" s="9" t="s">
        <v>325</v>
      </c>
      <c r="H3228" s="9">
        <v>382</v>
      </c>
      <c r="I3228" s="7"/>
      <c r="J3228" s="6">
        <f t="shared" si="107"/>
        <v>0</v>
      </c>
      <c r="K3228" s="13" t="str">
        <f t="shared" si="108"/>
        <v>описание</v>
      </c>
    </row>
    <row r="3229" spans="2:11" outlineLevel="1" x14ac:dyDescent="0.25">
      <c r="B3229">
        <v>387961866</v>
      </c>
      <c r="C3229" t="s">
        <v>2389</v>
      </c>
      <c r="D3229" t="s">
        <v>2498</v>
      </c>
      <c r="E3229" s="9" t="s">
        <v>4596</v>
      </c>
      <c r="F3229" s="9" t="s">
        <v>2499</v>
      </c>
      <c r="G3229" s="9" t="s">
        <v>317</v>
      </c>
      <c r="H3229" s="9">
        <v>1731</v>
      </c>
      <c r="I3229" s="7"/>
      <c r="J3229" s="6">
        <f t="shared" si="107"/>
        <v>0</v>
      </c>
      <c r="K3229" s="13" t="str">
        <f t="shared" si="108"/>
        <v>описание</v>
      </c>
    </row>
    <row r="3230" spans="2:11" outlineLevel="1" x14ac:dyDescent="0.25">
      <c r="B3230">
        <v>158070998</v>
      </c>
      <c r="C3230" t="s">
        <v>2389</v>
      </c>
      <c r="D3230" t="s">
        <v>2498</v>
      </c>
      <c r="E3230" s="9" t="s">
        <v>4596</v>
      </c>
      <c r="F3230" s="9" t="s">
        <v>2499</v>
      </c>
      <c r="G3230" s="9" t="s">
        <v>214</v>
      </c>
      <c r="H3230" s="9">
        <v>3461</v>
      </c>
      <c r="I3230" s="7"/>
      <c r="J3230" s="6">
        <f t="shared" si="107"/>
        <v>0</v>
      </c>
      <c r="K3230" s="13" t="str">
        <f t="shared" si="108"/>
        <v>описание</v>
      </c>
    </row>
    <row r="3231" spans="2:11" outlineLevel="1" x14ac:dyDescent="0.25">
      <c r="B3231">
        <v>492180041</v>
      </c>
      <c r="C3231" t="s">
        <v>2389</v>
      </c>
      <c r="D3231" t="s">
        <v>2500</v>
      </c>
      <c r="E3231" s="9" t="s">
        <v>4596</v>
      </c>
      <c r="F3231" s="9" t="s">
        <v>2501</v>
      </c>
      <c r="G3231" s="9" t="s">
        <v>325</v>
      </c>
      <c r="H3231" s="9">
        <v>390</v>
      </c>
      <c r="I3231" s="7"/>
      <c r="J3231" s="6">
        <f t="shared" si="107"/>
        <v>0</v>
      </c>
      <c r="K3231" s="13" t="str">
        <f t="shared" si="108"/>
        <v>описание</v>
      </c>
    </row>
    <row r="3232" spans="2:11" outlineLevel="1" x14ac:dyDescent="0.25">
      <c r="B3232">
        <v>454065691</v>
      </c>
      <c r="C3232" t="s">
        <v>2389</v>
      </c>
      <c r="D3232" t="s">
        <v>2500</v>
      </c>
      <c r="E3232" s="9" t="s">
        <v>4596</v>
      </c>
      <c r="F3232" s="9" t="s">
        <v>2501</v>
      </c>
      <c r="G3232" s="9" t="s">
        <v>317</v>
      </c>
      <c r="H3232" s="9">
        <v>1900</v>
      </c>
      <c r="I3232" s="7"/>
      <c r="J3232" s="6">
        <f t="shared" si="107"/>
        <v>0</v>
      </c>
      <c r="K3232" s="13" t="str">
        <f t="shared" si="108"/>
        <v>описание</v>
      </c>
    </row>
    <row r="3233" spans="2:11" outlineLevel="1" x14ac:dyDescent="0.25">
      <c r="B3233">
        <v>158071000</v>
      </c>
      <c r="C3233" t="s">
        <v>2389</v>
      </c>
      <c r="D3233" t="s">
        <v>2500</v>
      </c>
      <c r="E3233" s="9" t="s">
        <v>4596</v>
      </c>
      <c r="F3233" s="9" t="s">
        <v>2501</v>
      </c>
      <c r="G3233" s="9" t="s">
        <v>214</v>
      </c>
      <c r="H3233" s="9">
        <v>3800</v>
      </c>
      <c r="I3233" s="7"/>
      <c r="J3233" s="6">
        <f t="shared" si="107"/>
        <v>0</v>
      </c>
      <c r="K3233" s="13" t="str">
        <f t="shared" si="108"/>
        <v>описание</v>
      </c>
    </row>
    <row r="3234" spans="2:11" outlineLevel="1" x14ac:dyDescent="0.25">
      <c r="B3234">
        <v>549444366</v>
      </c>
      <c r="C3234" t="s">
        <v>2389</v>
      </c>
      <c r="D3234" t="s">
        <v>2502</v>
      </c>
      <c r="E3234" s="9" t="s">
        <v>4596</v>
      </c>
      <c r="F3234" s="9" t="s">
        <v>2503</v>
      </c>
      <c r="G3234" s="9" t="s">
        <v>325</v>
      </c>
      <c r="H3234" s="9">
        <v>920</v>
      </c>
      <c r="I3234" s="7"/>
      <c r="J3234" s="6">
        <f t="shared" si="107"/>
        <v>0</v>
      </c>
      <c r="K3234" s="13" t="str">
        <f t="shared" si="108"/>
        <v>описание</v>
      </c>
    </row>
    <row r="3235" spans="2:11" outlineLevel="1" x14ac:dyDescent="0.25">
      <c r="B3235">
        <v>313323454</v>
      </c>
      <c r="C3235" t="s">
        <v>2389</v>
      </c>
      <c r="D3235" t="s">
        <v>2502</v>
      </c>
      <c r="E3235" s="9" t="s">
        <v>4596</v>
      </c>
      <c r="F3235" s="9" t="s">
        <v>2503</v>
      </c>
      <c r="G3235" s="9" t="s">
        <v>317</v>
      </c>
      <c r="H3235" s="9">
        <v>4400</v>
      </c>
      <c r="I3235" s="7"/>
      <c r="J3235" s="6">
        <f t="shared" si="107"/>
        <v>0</v>
      </c>
      <c r="K3235" s="13" t="str">
        <f t="shared" si="108"/>
        <v>описание</v>
      </c>
    </row>
    <row r="3236" spans="2:11" outlineLevel="1" x14ac:dyDescent="0.25">
      <c r="B3236">
        <v>158071001</v>
      </c>
      <c r="C3236" t="s">
        <v>2389</v>
      </c>
      <c r="D3236" t="s">
        <v>2502</v>
      </c>
      <c r="E3236" s="9" t="s">
        <v>4596</v>
      </c>
      <c r="F3236" s="9" t="s">
        <v>2503</v>
      </c>
      <c r="G3236" s="9" t="s">
        <v>214</v>
      </c>
      <c r="H3236" s="9">
        <v>8800</v>
      </c>
      <c r="I3236" s="7"/>
      <c r="J3236" s="6">
        <f t="shared" si="107"/>
        <v>0</v>
      </c>
      <c r="K3236" s="13" t="str">
        <f t="shared" si="108"/>
        <v>описание</v>
      </c>
    </row>
    <row r="3237" spans="2:11" outlineLevel="1" x14ac:dyDescent="0.25">
      <c r="B3237">
        <v>326614898</v>
      </c>
      <c r="C3237" t="s">
        <v>2389</v>
      </c>
      <c r="D3237" t="s">
        <v>2504</v>
      </c>
      <c r="E3237" s="9" t="s">
        <v>4596</v>
      </c>
      <c r="F3237" s="9" t="s">
        <v>2505</v>
      </c>
      <c r="G3237" s="9" t="s">
        <v>325</v>
      </c>
      <c r="H3237" s="9">
        <v>1080</v>
      </c>
      <c r="I3237" s="7"/>
      <c r="J3237" s="6">
        <f t="shared" si="107"/>
        <v>0</v>
      </c>
      <c r="K3237" s="13" t="str">
        <f t="shared" si="108"/>
        <v>описание</v>
      </c>
    </row>
    <row r="3238" spans="2:11" outlineLevel="1" x14ac:dyDescent="0.25">
      <c r="B3238">
        <v>304091119</v>
      </c>
      <c r="C3238" t="s">
        <v>2389</v>
      </c>
      <c r="D3238" t="s">
        <v>2504</v>
      </c>
      <c r="E3238" s="9" t="s">
        <v>4596</v>
      </c>
      <c r="F3238" s="9" t="s">
        <v>2505</v>
      </c>
      <c r="G3238" s="9" t="s">
        <v>317</v>
      </c>
      <c r="H3238" s="9">
        <v>5200</v>
      </c>
      <c r="I3238" s="7"/>
      <c r="J3238" s="6">
        <f t="shared" si="107"/>
        <v>0</v>
      </c>
      <c r="K3238" s="13" t="str">
        <f t="shared" si="108"/>
        <v>описание</v>
      </c>
    </row>
    <row r="3239" spans="2:11" outlineLevel="1" x14ac:dyDescent="0.25">
      <c r="B3239">
        <v>158071002</v>
      </c>
      <c r="C3239" t="s">
        <v>2389</v>
      </c>
      <c r="D3239" t="s">
        <v>2504</v>
      </c>
      <c r="E3239" s="9" t="s">
        <v>4596</v>
      </c>
      <c r="F3239" s="9" t="s">
        <v>2505</v>
      </c>
      <c r="G3239" s="9" t="s">
        <v>214</v>
      </c>
      <c r="H3239" s="9">
        <v>10400</v>
      </c>
      <c r="I3239" s="7"/>
      <c r="J3239" s="6">
        <f t="shared" si="107"/>
        <v>0</v>
      </c>
      <c r="K3239" s="13" t="str">
        <f t="shared" si="108"/>
        <v>описание</v>
      </c>
    </row>
    <row r="3240" spans="2:11" outlineLevel="1" x14ac:dyDescent="0.25">
      <c r="B3240">
        <v>491876714</v>
      </c>
      <c r="C3240" t="s">
        <v>2389</v>
      </c>
      <c r="D3240" t="s">
        <v>2506</v>
      </c>
      <c r="E3240" s="9" t="s">
        <v>4596</v>
      </c>
      <c r="F3240" s="9" t="s">
        <v>2507</v>
      </c>
      <c r="G3240" s="9" t="s">
        <v>325</v>
      </c>
      <c r="H3240" s="9">
        <v>510</v>
      </c>
      <c r="I3240" s="7"/>
      <c r="J3240" s="6">
        <f t="shared" si="107"/>
        <v>0</v>
      </c>
      <c r="K3240" s="13" t="str">
        <f t="shared" si="108"/>
        <v>описание</v>
      </c>
    </row>
    <row r="3241" spans="2:11" outlineLevel="1" x14ac:dyDescent="0.25">
      <c r="B3241">
        <v>491898453</v>
      </c>
      <c r="C3241" t="s">
        <v>2389</v>
      </c>
      <c r="D3241" t="s">
        <v>2506</v>
      </c>
      <c r="E3241" s="9" t="s">
        <v>4596</v>
      </c>
      <c r="F3241" s="9" t="s">
        <v>2507</v>
      </c>
      <c r="G3241" s="9" t="s">
        <v>317</v>
      </c>
      <c r="H3241" s="9">
        <v>2500</v>
      </c>
      <c r="I3241" s="7"/>
      <c r="J3241" s="6">
        <f t="shared" si="107"/>
        <v>0</v>
      </c>
      <c r="K3241" s="13" t="str">
        <f t="shared" si="108"/>
        <v>описание</v>
      </c>
    </row>
    <row r="3242" spans="2:11" outlineLevel="1" x14ac:dyDescent="0.25">
      <c r="B3242">
        <v>158071003</v>
      </c>
      <c r="C3242" t="s">
        <v>2389</v>
      </c>
      <c r="D3242" t="s">
        <v>2506</v>
      </c>
      <c r="E3242" s="9" t="s">
        <v>4596</v>
      </c>
      <c r="F3242" s="9" t="s">
        <v>2507</v>
      </c>
      <c r="G3242" s="9" t="s">
        <v>214</v>
      </c>
      <c r="H3242" s="9">
        <v>5058</v>
      </c>
      <c r="I3242" s="7"/>
      <c r="J3242" s="6">
        <f t="shared" si="107"/>
        <v>0</v>
      </c>
      <c r="K3242" s="13" t="str">
        <f t="shared" si="108"/>
        <v>описание</v>
      </c>
    </row>
    <row r="3243" spans="2:11" outlineLevel="1" x14ac:dyDescent="0.25">
      <c r="B3243">
        <v>492180071</v>
      </c>
      <c r="C3243" t="s">
        <v>2389</v>
      </c>
      <c r="D3243" t="s">
        <v>2508</v>
      </c>
      <c r="E3243" s="9" t="s">
        <v>4596</v>
      </c>
      <c r="F3243" s="9" t="s">
        <v>2509</v>
      </c>
      <c r="G3243" s="9" t="s">
        <v>325</v>
      </c>
      <c r="H3243" s="9">
        <v>85</v>
      </c>
      <c r="I3243" s="7"/>
      <c r="J3243" s="6">
        <f t="shared" si="107"/>
        <v>0</v>
      </c>
      <c r="K3243" s="13" t="str">
        <f t="shared" si="108"/>
        <v>описание</v>
      </c>
    </row>
    <row r="3244" spans="2:11" outlineLevel="1" x14ac:dyDescent="0.25">
      <c r="B3244">
        <v>492180073</v>
      </c>
      <c r="C3244" t="s">
        <v>2389</v>
      </c>
      <c r="D3244" t="s">
        <v>2508</v>
      </c>
      <c r="E3244" s="9" t="s">
        <v>4596</v>
      </c>
      <c r="F3244" s="9" t="s">
        <v>2509</v>
      </c>
      <c r="G3244" s="9" t="s">
        <v>317</v>
      </c>
      <c r="H3244" s="9">
        <v>400</v>
      </c>
      <c r="I3244" s="7"/>
      <c r="J3244" s="6">
        <f t="shared" si="107"/>
        <v>0</v>
      </c>
      <c r="K3244" s="13" t="str">
        <f t="shared" si="108"/>
        <v>описание</v>
      </c>
    </row>
    <row r="3245" spans="2:11" outlineLevel="1" x14ac:dyDescent="0.25">
      <c r="B3245">
        <v>158071004</v>
      </c>
      <c r="C3245" t="s">
        <v>2389</v>
      </c>
      <c r="D3245" t="s">
        <v>2508</v>
      </c>
      <c r="E3245" s="9" t="s">
        <v>4596</v>
      </c>
      <c r="F3245" s="9" t="s">
        <v>2509</v>
      </c>
      <c r="G3245" s="9" t="s">
        <v>214</v>
      </c>
      <c r="H3245" s="9">
        <v>799</v>
      </c>
      <c r="I3245" s="7"/>
      <c r="J3245" s="6">
        <f t="shared" si="107"/>
        <v>0</v>
      </c>
      <c r="K3245" s="13" t="str">
        <f t="shared" si="108"/>
        <v>описание</v>
      </c>
    </row>
    <row r="3246" spans="2:11" outlineLevel="1" x14ac:dyDescent="0.25">
      <c r="B3246">
        <v>492180031</v>
      </c>
      <c r="C3246" t="s">
        <v>2389</v>
      </c>
      <c r="D3246" t="s">
        <v>2510</v>
      </c>
      <c r="E3246" s="9" t="s">
        <v>4596</v>
      </c>
      <c r="F3246" s="9" t="s">
        <v>2511</v>
      </c>
      <c r="G3246" s="9" t="s">
        <v>325</v>
      </c>
      <c r="H3246" s="9">
        <v>160</v>
      </c>
      <c r="I3246" s="7"/>
      <c r="J3246" s="6">
        <f t="shared" si="107"/>
        <v>0</v>
      </c>
      <c r="K3246" s="13" t="str">
        <f t="shared" si="108"/>
        <v>описание</v>
      </c>
    </row>
    <row r="3247" spans="2:11" outlineLevel="1" x14ac:dyDescent="0.25">
      <c r="B3247">
        <v>492180028</v>
      </c>
      <c r="C3247" t="s">
        <v>2389</v>
      </c>
      <c r="D3247" t="s">
        <v>2510</v>
      </c>
      <c r="E3247" s="9" t="s">
        <v>4596</v>
      </c>
      <c r="F3247" s="9" t="s">
        <v>2511</v>
      </c>
      <c r="G3247" s="9" t="s">
        <v>317</v>
      </c>
      <c r="H3247" s="9">
        <v>750</v>
      </c>
      <c r="I3247" s="7"/>
      <c r="J3247" s="6">
        <f t="shared" si="107"/>
        <v>0</v>
      </c>
      <c r="K3247" s="13" t="str">
        <f t="shared" si="108"/>
        <v>описание</v>
      </c>
    </row>
    <row r="3248" spans="2:11" outlineLevel="1" x14ac:dyDescent="0.25">
      <c r="B3248">
        <v>158071005</v>
      </c>
      <c r="C3248" t="s">
        <v>2389</v>
      </c>
      <c r="D3248" t="s">
        <v>2510</v>
      </c>
      <c r="E3248" s="9" t="s">
        <v>4596</v>
      </c>
      <c r="F3248" s="9" t="s">
        <v>2511</v>
      </c>
      <c r="G3248" s="9" t="s">
        <v>214</v>
      </c>
      <c r="H3248" s="9">
        <v>1500</v>
      </c>
      <c r="I3248" s="7"/>
      <c r="J3248" s="6">
        <f t="shared" si="107"/>
        <v>0</v>
      </c>
      <c r="K3248" s="13" t="str">
        <f t="shared" si="108"/>
        <v>описание</v>
      </c>
    </row>
    <row r="3249" spans="2:11" outlineLevel="1" x14ac:dyDescent="0.25">
      <c r="B3249">
        <v>492180050</v>
      </c>
      <c r="C3249" t="s">
        <v>2389</v>
      </c>
      <c r="D3249" t="s">
        <v>2532</v>
      </c>
      <c r="E3249" s="9" t="s">
        <v>4604</v>
      </c>
      <c r="F3249" s="9" t="s">
        <v>2533</v>
      </c>
      <c r="G3249" s="9" t="s">
        <v>325</v>
      </c>
      <c r="H3249" s="9">
        <v>600</v>
      </c>
      <c r="I3249" s="7"/>
      <c r="J3249" s="6">
        <f t="shared" ref="J3249:J3312" si="109">H3249*I3249</f>
        <v>0</v>
      </c>
      <c r="K3249" s="13" t="str">
        <f t="shared" ref="K3249:K3312" si="110">HYPERLINK(D3249,"описание")</f>
        <v>описание</v>
      </c>
    </row>
    <row r="3250" spans="2:11" outlineLevel="1" x14ac:dyDescent="0.25">
      <c r="B3250">
        <v>158071030</v>
      </c>
      <c r="C3250" t="s">
        <v>2389</v>
      </c>
      <c r="D3250" t="s">
        <v>2532</v>
      </c>
      <c r="E3250" s="9" t="s">
        <v>4604</v>
      </c>
      <c r="F3250" s="9" t="s">
        <v>2533</v>
      </c>
      <c r="G3250" s="9" t="s">
        <v>214</v>
      </c>
      <c r="H3250" s="9">
        <v>5990</v>
      </c>
      <c r="I3250" s="7"/>
      <c r="J3250" s="6">
        <f t="shared" si="109"/>
        <v>0</v>
      </c>
      <c r="K3250" s="13" t="str">
        <f t="shared" si="110"/>
        <v>описание</v>
      </c>
    </row>
    <row r="3251" spans="2:11" outlineLevel="1" x14ac:dyDescent="0.25">
      <c r="B3251">
        <v>492180135</v>
      </c>
      <c r="C3251" t="s">
        <v>2389</v>
      </c>
      <c r="D3251" t="s">
        <v>2540</v>
      </c>
      <c r="E3251" s="9" t="s">
        <v>4603</v>
      </c>
      <c r="F3251" s="9" t="s">
        <v>875</v>
      </c>
      <c r="G3251" s="9" t="s">
        <v>325</v>
      </c>
      <c r="H3251" s="9">
        <v>710</v>
      </c>
      <c r="I3251" s="7"/>
      <c r="J3251" s="6">
        <f t="shared" si="109"/>
        <v>0</v>
      </c>
      <c r="K3251" s="13" t="str">
        <f t="shared" si="110"/>
        <v>описание</v>
      </c>
    </row>
    <row r="3252" spans="2:11" outlineLevel="1" x14ac:dyDescent="0.25">
      <c r="B3252">
        <v>158071037</v>
      </c>
      <c r="C3252" t="s">
        <v>2389</v>
      </c>
      <c r="D3252" t="s">
        <v>2540</v>
      </c>
      <c r="E3252" s="9" t="s">
        <v>4603</v>
      </c>
      <c r="F3252" s="9" t="s">
        <v>875</v>
      </c>
      <c r="G3252" s="9" t="s">
        <v>214</v>
      </c>
      <c r="H3252" s="9">
        <v>6700</v>
      </c>
      <c r="I3252" s="7"/>
      <c r="J3252" s="6">
        <f t="shared" si="109"/>
        <v>0</v>
      </c>
      <c r="K3252" s="13" t="str">
        <f t="shared" si="110"/>
        <v>описание</v>
      </c>
    </row>
    <row r="3253" spans="2:11" outlineLevel="1" x14ac:dyDescent="0.25">
      <c r="B3253">
        <v>547303585</v>
      </c>
      <c r="C3253" t="s">
        <v>2389</v>
      </c>
      <c r="D3253" t="s">
        <v>2540</v>
      </c>
      <c r="E3253" s="9" t="s">
        <v>4603</v>
      </c>
      <c r="F3253" s="9" t="s">
        <v>875</v>
      </c>
      <c r="G3253" s="9" t="s">
        <v>2541</v>
      </c>
      <c r="H3253" s="9">
        <v>170</v>
      </c>
      <c r="I3253" s="7"/>
      <c r="J3253" s="6">
        <f t="shared" si="109"/>
        <v>0</v>
      </c>
      <c r="K3253" s="13" t="str">
        <f t="shared" si="110"/>
        <v>описание</v>
      </c>
    </row>
    <row r="3254" spans="2:11" outlineLevel="1" x14ac:dyDescent="0.25">
      <c r="B3254">
        <v>492180138</v>
      </c>
      <c r="C3254" t="s">
        <v>2389</v>
      </c>
      <c r="D3254" t="s">
        <v>2542</v>
      </c>
      <c r="E3254" s="9" t="s">
        <v>4603</v>
      </c>
      <c r="F3254" s="9" t="s">
        <v>2543</v>
      </c>
      <c r="G3254" s="9" t="s">
        <v>325</v>
      </c>
      <c r="H3254" s="9">
        <v>280</v>
      </c>
      <c r="I3254" s="7"/>
      <c r="J3254" s="6">
        <f t="shared" si="109"/>
        <v>0</v>
      </c>
      <c r="K3254" s="13" t="str">
        <f t="shared" si="110"/>
        <v>описание</v>
      </c>
    </row>
    <row r="3255" spans="2:11" outlineLevel="1" x14ac:dyDescent="0.25">
      <c r="B3255">
        <v>158071038</v>
      </c>
      <c r="C3255" t="s">
        <v>2389</v>
      </c>
      <c r="D3255" t="s">
        <v>2542</v>
      </c>
      <c r="E3255" s="9" t="s">
        <v>4603</v>
      </c>
      <c r="F3255" s="9" t="s">
        <v>2543</v>
      </c>
      <c r="G3255" s="9" t="s">
        <v>214</v>
      </c>
      <c r="H3255" s="9">
        <v>2700</v>
      </c>
      <c r="I3255" s="7"/>
      <c r="J3255" s="6">
        <f t="shared" si="109"/>
        <v>0</v>
      </c>
      <c r="K3255" s="13" t="str">
        <f t="shared" si="110"/>
        <v>описание</v>
      </c>
    </row>
    <row r="3256" spans="2:11" outlineLevel="1" x14ac:dyDescent="0.25">
      <c r="B3256">
        <v>491876735</v>
      </c>
      <c r="C3256" t="s">
        <v>2389</v>
      </c>
      <c r="D3256" t="s">
        <v>2544</v>
      </c>
      <c r="E3256" s="9" t="s">
        <v>4603</v>
      </c>
      <c r="F3256" s="9" t="s">
        <v>2545</v>
      </c>
      <c r="G3256" s="9" t="s">
        <v>229</v>
      </c>
      <c r="H3256" s="9">
        <v>1400</v>
      </c>
      <c r="I3256" s="7"/>
      <c r="J3256" s="6">
        <f t="shared" si="109"/>
        <v>0</v>
      </c>
      <c r="K3256" s="13" t="str">
        <f t="shared" si="110"/>
        <v>описание</v>
      </c>
    </row>
    <row r="3257" spans="2:11" outlineLevel="1" x14ac:dyDescent="0.25">
      <c r="B3257">
        <v>158071040</v>
      </c>
      <c r="C3257" t="s">
        <v>2389</v>
      </c>
      <c r="D3257" t="s">
        <v>2544</v>
      </c>
      <c r="E3257" s="9" t="s">
        <v>4603</v>
      </c>
      <c r="F3257" s="9" t="s">
        <v>2545</v>
      </c>
      <c r="G3257" s="9" t="s">
        <v>1059</v>
      </c>
      <c r="H3257" s="9">
        <v>2800</v>
      </c>
      <c r="I3257" s="7"/>
      <c r="J3257" s="6">
        <f t="shared" si="109"/>
        <v>0</v>
      </c>
      <c r="K3257" s="13" t="str">
        <f t="shared" si="110"/>
        <v>описание</v>
      </c>
    </row>
    <row r="3258" spans="2:11" outlineLevel="1" x14ac:dyDescent="0.25">
      <c r="B3258">
        <v>398236934</v>
      </c>
      <c r="C3258" t="s">
        <v>2389</v>
      </c>
      <c r="D3258" t="s">
        <v>2544</v>
      </c>
      <c r="E3258" s="9" t="s">
        <v>4603</v>
      </c>
      <c r="F3258" s="9" t="s">
        <v>2545</v>
      </c>
      <c r="G3258" s="9" t="s">
        <v>2026</v>
      </c>
      <c r="H3258" s="9">
        <v>20500</v>
      </c>
      <c r="I3258" s="7"/>
      <c r="J3258" s="6">
        <f t="shared" si="109"/>
        <v>0</v>
      </c>
      <c r="K3258" s="13" t="str">
        <f t="shared" si="110"/>
        <v>описание</v>
      </c>
    </row>
    <row r="3259" spans="2:11" outlineLevel="1" x14ac:dyDescent="0.25">
      <c r="B3259">
        <v>492065869</v>
      </c>
      <c r="C3259" t="s">
        <v>2389</v>
      </c>
      <c r="D3259" t="s">
        <v>2546</v>
      </c>
      <c r="E3259" s="9" t="s">
        <v>4611</v>
      </c>
      <c r="F3259" s="9" t="s">
        <v>2547</v>
      </c>
      <c r="G3259" s="9" t="s">
        <v>229</v>
      </c>
      <c r="H3259" s="9">
        <v>330</v>
      </c>
      <c r="I3259" s="7"/>
      <c r="J3259" s="6">
        <f t="shared" si="109"/>
        <v>0</v>
      </c>
      <c r="K3259" s="13" t="str">
        <f t="shared" si="110"/>
        <v>описание</v>
      </c>
    </row>
    <row r="3260" spans="2:11" outlineLevel="1" x14ac:dyDescent="0.25">
      <c r="B3260">
        <v>304094417</v>
      </c>
      <c r="C3260" t="s">
        <v>2389</v>
      </c>
      <c r="D3260" t="s">
        <v>2546</v>
      </c>
      <c r="E3260" s="9" t="s">
        <v>4611</v>
      </c>
      <c r="F3260" s="9" t="s">
        <v>2547</v>
      </c>
      <c r="G3260" s="9" t="s">
        <v>1059</v>
      </c>
      <c r="H3260" s="9">
        <v>660</v>
      </c>
      <c r="I3260" s="7"/>
      <c r="J3260" s="6">
        <f t="shared" si="109"/>
        <v>0</v>
      </c>
      <c r="K3260" s="13" t="str">
        <f t="shared" si="110"/>
        <v>описание</v>
      </c>
    </row>
    <row r="3261" spans="2:11" outlineLevel="1" x14ac:dyDescent="0.25">
      <c r="B3261">
        <v>158071054</v>
      </c>
      <c r="C3261" t="s">
        <v>2389</v>
      </c>
      <c r="D3261" t="s">
        <v>2546</v>
      </c>
      <c r="E3261" s="9" t="s">
        <v>4611</v>
      </c>
      <c r="F3261" s="9" t="s">
        <v>2547</v>
      </c>
      <c r="G3261" s="9" t="s">
        <v>1141</v>
      </c>
      <c r="H3261" s="9">
        <v>6300</v>
      </c>
      <c r="I3261" s="7"/>
      <c r="J3261" s="6">
        <f t="shared" si="109"/>
        <v>0</v>
      </c>
      <c r="K3261" s="13" t="str">
        <f t="shared" si="110"/>
        <v>описание</v>
      </c>
    </row>
    <row r="3262" spans="2:11" outlineLevel="1" x14ac:dyDescent="0.25">
      <c r="B3262">
        <v>304093179</v>
      </c>
      <c r="C3262" t="s">
        <v>2389</v>
      </c>
      <c r="D3262" t="s">
        <v>2548</v>
      </c>
      <c r="E3262" s="9" t="s">
        <v>4629</v>
      </c>
      <c r="F3262" s="9" t="s">
        <v>2549</v>
      </c>
      <c r="G3262" s="9" t="s">
        <v>1059</v>
      </c>
      <c r="H3262" s="9">
        <v>14000</v>
      </c>
      <c r="I3262" s="7"/>
      <c r="J3262" s="6">
        <f t="shared" si="109"/>
        <v>0</v>
      </c>
      <c r="K3262" s="13" t="str">
        <f t="shared" si="110"/>
        <v>описание</v>
      </c>
    </row>
    <row r="3263" spans="2:11" outlineLevel="1" x14ac:dyDescent="0.25">
      <c r="B3263">
        <v>492180061</v>
      </c>
      <c r="C3263" t="s">
        <v>2389</v>
      </c>
      <c r="D3263" t="s">
        <v>2548</v>
      </c>
      <c r="E3263" s="9" t="s">
        <v>4629</v>
      </c>
      <c r="F3263" s="9" t="s">
        <v>2549</v>
      </c>
      <c r="G3263" s="9" t="s">
        <v>2550</v>
      </c>
      <c r="H3263" s="9">
        <v>330</v>
      </c>
      <c r="I3263" s="7"/>
      <c r="J3263" s="6">
        <f t="shared" si="109"/>
        <v>0</v>
      </c>
      <c r="K3263" s="13" t="str">
        <f t="shared" si="110"/>
        <v>описание</v>
      </c>
    </row>
    <row r="3264" spans="2:11" outlineLevel="1" x14ac:dyDescent="0.25">
      <c r="B3264">
        <v>549667433</v>
      </c>
      <c r="C3264" t="s">
        <v>2389</v>
      </c>
      <c r="D3264" t="s">
        <v>2551</v>
      </c>
      <c r="E3264" s="9" t="s">
        <v>4629</v>
      </c>
      <c r="F3264" s="9" t="s">
        <v>2552</v>
      </c>
      <c r="G3264" s="9" t="s">
        <v>322</v>
      </c>
      <c r="H3264" s="9">
        <v>340</v>
      </c>
      <c r="I3264" s="7"/>
      <c r="J3264" s="6">
        <f t="shared" si="109"/>
        <v>0</v>
      </c>
      <c r="K3264" s="13" t="str">
        <f t="shared" si="110"/>
        <v>описание</v>
      </c>
    </row>
    <row r="3265" spans="2:11" outlineLevel="1" x14ac:dyDescent="0.25">
      <c r="B3265">
        <v>304093495</v>
      </c>
      <c r="C3265" t="s">
        <v>2389</v>
      </c>
      <c r="D3265" t="s">
        <v>2551</v>
      </c>
      <c r="E3265" s="9" t="s">
        <v>4629</v>
      </c>
      <c r="F3265" s="9" t="s">
        <v>2552</v>
      </c>
      <c r="G3265" s="9" t="s">
        <v>1059</v>
      </c>
      <c r="H3265" s="9">
        <v>4900</v>
      </c>
      <c r="I3265" s="7"/>
      <c r="J3265" s="6">
        <f t="shared" si="109"/>
        <v>0</v>
      </c>
      <c r="K3265" s="13" t="str">
        <f t="shared" si="110"/>
        <v>описание</v>
      </c>
    </row>
    <row r="3266" spans="2:11" outlineLevel="1" x14ac:dyDescent="0.25">
      <c r="B3266">
        <v>549667435</v>
      </c>
      <c r="C3266" t="s">
        <v>2389</v>
      </c>
      <c r="D3266" t="s">
        <v>2551</v>
      </c>
      <c r="E3266" s="9" t="s">
        <v>4629</v>
      </c>
      <c r="F3266" s="9" t="s">
        <v>2552</v>
      </c>
      <c r="G3266" s="9" t="s">
        <v>1057</v>
      </c>
      <c r="H3266" s="9">
        <v>1300</v>
      </c>
      <c r="I3266" s="7"/>
      <c r="J3266" s="6">
        <f t="shared" si="109"/>
        <v>0</v>
      </c>
      <c r="K3266" s="13" t="str">
        <f t="shared" si="110"/>
        <v>описание</v>
      </c>
    </row>
    <row r="3267" spans="2:11" outlineLevel="1" x14ac:dyDescent="0.25">
      <c r="B3267">
        <v>492180147</v>
      </c>
      <c r="C3267" t="s">
        <v>2389</v>
      </c>
      <c r="D3267" t="s">
        <v>2551</v>
      </c>
      <c r="E3267" s="9" t="s">
        <v>4629</v>
      </c>
      <c r="F3267" s="9" t="s">
        <v>2552</v>
      </c>
      <c r="G3267" s="9" t="s">
        <v>2550</v>
      </c>
      <c r="H3267" s="9">
        <v>130</v>
      </c>
      <c r="I3267" s="7"/>
      <c r="J3267" s="6">
        <f t="shared" si="109"/>
        <v>0</v>
      </c>
      <c r="K3267" s="13" t="str">
        <f t="shared" si="110"/>
        <v>описание</v>
      </c>
    </row>
    <row r="3268" spans="2:11" outlineLevel="1" x14ac:dyDescent="0.25">
      <c r="B3268">
        <v>530396238</v>
      </c>
      <c r="C3268" t="s">
        <v>2389</v>
      </c>
      <c r="D3268" t="s">
        <v>2553</v>
      </c>
      <c r="E3268" s="9" t="s">
        <v>4631</v>
      </c>
      <c r="F3268" s="9" t="s">
        <v>2554</v>
      </c>
      <c r="G3268" s="9" t="s">
        <v>322</v>
      </c>
      <c r="H3268" s="9">
        <v>340</v>
      </c>
      <c r="I3268" s="7"/>
      <c r="J3268" s="6">
        <f t="shared" si="109"/>
        <v>0</v>
      </c>
      <c r="K3268" s="13" t="str">
        <f t="shared" si="110"/>
        <v>описание</v>
      </c>
    </row>
    <row r="3269" spans="2:11" outlineLevel="1" x14ac:dyDescent="0.25">
      <c r="B3269">
        <v>304092850</v>
      </c>
      <c r="C3269" t="s">
        <v>2389</v>
      </c>
      <c r="D3269" t="s">
        <v>2553</v>
      </c>
      <c r="E3269" s="9" t="s">
        <v>4631</v>
      </c>
      <c r="F3269" s="9" t="s">
        <v>2554</v>
      </c>
      <c r="G3269" s="9" t="s">
        <v>1059</v>
      </c>
      <c r="H3269" s="9">
        <v>4900</v>
      </c>
      <c r="I3269" s="7"/>
      <c r="J3269" s="6">
        <f t="shared" si="109"/>
        <v>0</v>
      </c>
      <c r="K3269" s="13" t="str">
        <f t="shared" si="110"/>
        <v>описание</v>
      </c>
    </row>
    <row r="3270" spans="2:11" outlineLevel="1" x14ac:dyDescent="0.25">
      <c r="B3270">
        <v>492180157</v>
      </c>
      <c r="C3270" t="s">
        <v>2389</v>
      </c>
      <c r="D3270" t="s">
        <v>2553</v>
      </c>
      <c r="E3270" s="9" t="s">
        <v>4631</v>
      </c>
      <c r="F3270" s="9" t="s">
        <v>2554</v>
      </c>
      <c r="G3270" s="9" t="s">
        <v>2550</v>
      </c>
      <c r="H3270" s="9">
        <v>130</v>
      </c>
      <c r="I3270" s="7"/>
      <c r="J3270" s="6">
        <f t="shared" si="109"/>
        <v>0</v>
      </c>
      <c r="K3270" s="13" t="str">
        <f t="shared" si="110"/>
        <v>описание</v>
      </c>
    </row>
    <row r="3271" spans="2:11" outlineLevel="1" x14ac:dyDescent="0.25">
      <c r="B3271">
        <v>549659160</v>
      </c>
      <c r="C3271" t="s">
        <v>2389</v>
      </c>
      <c r="D3271" t="s">
        <v>2555</v>
      </c>
      <c r="E3271" s="9" t="s">
        <v>4631</v>
      </c>
      <c r="F3271" s="9" t="s">
        <v>2556</v>
      </c>
      <c r="G3271" s="9" t="s">
        <v>322</v>
      </c>
      <c r="H3271" s="9">
        <v>340</v>
      </c>
      <c r="I3271" s="7"/>
      <c r="J3271" s="6">
        <f t="shared" si="109"/>
        <v>0</v>
      </c>
      <c r="K3271" s="13" t="str">
        <f t="shared" si="110"/>
        <v>описание</v>
      </c>
    </row>
    <row r="3272" spans="2:11" outlineLevel="1" x14ac:dyDescent="0.25">
      <c r="B3272">
        <v>304093312</v>
      </c>
      <c r="C3272" t="s">
        <v>2389</v>
      </c>
      <c r="D3272" t="s">
        <v>2555</v>
      </c>
      <c r="E3272" s="9" t="s">
        <v>4631</v>
      </c>
      <c r="F3272" s="9" t="s">
        <v>2556</v>
      </c>
      <c r="G3272" s="9" t="s">
        <v>1059</v>
      </c>
      <c r="H3272" s="9">
        <v>4900</v>
      </c>
      <c r="I3272" s="7"/>
      <c r="J3272" s="6">
        <f t="shared" si="109"/>
        <v>0</v>
      </c>
      <c r="K3272" s="13" t="str">
        <f t="shared" si="110"/>
        <v>описание</v>
      </c>
    </row>
    <row r="3273" spans="2:11" outlineLevel="1" x14ac:dyDescent="0.25">
      <c r="B3273">
        <v>549667437</v>
      </c>
      <c r="C3273" t="s">
        <v>2389</v>
      </c>
      <c r="D3273" t="s">
        <v>2555</v>
      </c>
      <c r="E3273" s="9" t="s">
        <v>4631</v>
      </c>
      <c r="F3273" s="9" t="s">
        <v>2556</v>
      </c>
      <c r="G3273" s="9" t="s">
        <v>1057</v>
      </c>
      <c r="H3273" s="9">
        <v>1270</v>
      </c>
      <c r="I3273" s="7"/>
      <c r="J3273" s="6">
        <f t="shared" si="109"/>
        <v>0</v>
      </c>
      <c r="K3273" s="13" t="str">
        <f t="shared" si="110"/>
        <v>описание</v>
      </c>
    </row>
    <row r="3274" spans="2:11" outlineLevel="1" x14ac:dyDescent="0.25">
      <c r="B3274">
        <v>492180159</v>
      </c>
      <c r="C3274" t="s">
        <v>2389</v>
      </c>
      <c r="D3274" t="s">
        <v>2555</v>
      </c>
      <c r="E3274" s="9" t="s">
        <v>4631</v>
      </c>
      <c r="F3274" s="9" t="s">
        <v>2556</v>
      </c>
      <c r="G3274" s="9" t="s">
        <v>2550</v>
      </c>
      <c r="H3274" s="9">
        <v>200</v>
      </c>
      <c r="I3274" s="7"/>
      <c r="J3274" s="6">
        <f t="shared" si="109"/>
        <v>0</v>
      </c>
      <c r="K3274" s="13" t="str">
        <f t="shared" si="110"/>
        <v>описание</v>
      </c>
    </row>
    <row r="3275" spans="2:11" outlineLevel="1" x14ac:dyDescent="0.25">
      <c r="B3275">
        <v>256555784</v>
      </c>
      <c r="C3275" t="s">
        <v>2389</v>
      </c>
      <c r="D3275" t="s">
        <v>2559</v>
      </c>
      <c r="E3275" s="9" t="s">
        <v>2180</v>
      </c>
      <c r="F3275" s="9" t="s">
        <v>2560</v>
      </c>
      <c r="G3275" s="9" t="s">
        <v>1059</v>
      </c>
      <c r="H3275" s="9">
        <v>9000</v>
      </c>
      <c r="I3275" s="7"/>
      <c r="J3275" s="6">
        <f t="shared" si="109"/>
        <v>0</v>
      </c>
      <c r="K3275" s="13" t="str">
        <f t="shared" si="110"/>
        <v>описание</v>
      </c>
    </row>
    <row r="3276" spans="2:11" outlineLevel="1" x14ac:dyDescent="0.25">
      <c r="B3276">
        <v>158071066</v>
      </c>
      <c r="C3276" t="s">
        <v>2389</v>
      </c>
      <c r="D3276" t="s">
        <v>2559</v>
      </c>
      <c r="E3276" s="9" t="s">
        <v>2180</v>
      </c>
      <c r="F3276" s="9" t="s">
        <v>2560</v>
      </c>
      <c r="G3276" s="9" t="s">
        <v>1141</v>
      </c>
      <c r="H3276" s="9">
        <v>79328</v>
      </c>
      <c r="I3276" s="7"/>
      <c r="J3276" s="6">
        <f t="shared" si="109"/>
        <v>0</v>
      </c>
      <c r="K3276" s="13" t="str">
        <f t="shared" si="110"/>
        <v>описание</v>
      </c>
    </row>
    <row r="3277" spans="2:11" outlineLevel="1" x14ac:dyDescent="0.25">
      <c r="B3277">
        <v>492180121</v>
      </c>
      <c r="C3277" t="s">
        <v>2389</v>
      </c>
      <c r="D3277" t="s">
        <v>2559</v>
      </c>
      <c r="E3277" s="9" t="s">
        <v>2180</v>
      </c>
      <c r="F3277" s="9" t="s">
        <v>2560</v>
      </c>
      <c r="G3277" s="9" t="s">
        <v>2550</v>
      </c>
      <c r="H3277" s="9">
        <v>200</v>
      </c>
      <c r="I3277" s="7"/>
      <c r="J3277" s="6">
        <f t="shared" si="109"/>
        <v>0</v>
      </c>
      <c r="K3277" s="13" t="str">
        <f t="shared" si="110"/>
        <v>описание</v>
      </c>
    </row>
    <row r="3278" spans="2:11" outlineLevel="1" x14ac:dyDescent="0.25">
      <c r="B3278">
        <v>398238197</v>
      </c>
      <c r="C3278" t="s">
        <v>2389</v>
      </c>
      <c r="D3278" t="s">
        <v>2563</v>
      </c>
      <c r="E3278" s="9" t="s">
        <v>4620</v>
      </c>
      <c r="F3278" s="9" t="s">
        <v>2564</v>
      </c>
      <c r="G3278" s="9" t="s">
        <v>1059</v>
      </c>
      <c r="H3278" s="9">
        <v>759</v>
      </c>
      <c r="I3278" s="7"/>
      <c r="J3278" s="6">
        <f t="shared" si="109"/>
        <v>0</v>
      </c>
      <c r="K3278" s="13" t="str">
        <f t="shared" si="110"/>
        <v>описание</v>
      </c>
    </row>
    <row r="3279" spans="2:11" outlineLevel="1" x14ac:dyDescent="0.25">
      <c r="B3279">
        <v>158071071</v>
      </c>
      <c r="C3279" t="s">
        <v>2389</v>
      </c>
      <c r="D3279" t="s">
        <v>2563</v>
      </c>
      <c r="E3279" s="9" t="s">
        <v>4620</v>
      </c>
      <c r="F3279" s="9" t="s">
        <v>2564</v>
      </c>
      <c r="G3279" s="9" t="s">
        <v>1141</v>
      </c>
      <c r="H3279" s="9">
        <v>7587</v>
      </c>
      <c r="I3279" s="7"/>
      <c r="J3279" s="6">
        <f t="shared" si="109"/>
        <v>0</v>
      </c>
      <c r="K3279" s="13" t="str">
        <f t="shared" si="110"/>
        <v>описание</v>
      </c>
    </row>
    <row r="3280" spans="2:11" outlineLevel="1" x14ac:dyDescent="0.25">
      <c r="B3280">
        <v>158071075</v>
      </c>
      <c r="C3280" t="s">
        <v>2389</v>
      </c>
      <c r="D3280" t="s">
        <v>2565</v>
      </c>
      <c r="E3280" s="9" t="s">
        <v>4605</v>
      </c>
      <c r="F3280" s="9" t="s">
        <v>2566</v>
      </c>
      <c r="G3280" s="9" t="s">
        <v>214</v>
      </c>
      <c r="H3280" s="9">
        <v>4393</v>
      </c>
      <c r="I3280" s="7"/>
      <c r="J3280" s="6">
        <f t="shared" si="109"/>
        <v>0</v>
      </c>
      <c r="K3280" s="13" t="str">
        <f t="shared" si="110"/>
        <v>описание</v>
      </c>
    </row>
    <row r="3281" spans="2:11" outlineLevel="1" x14ac:dyDescent="0.25">
      <c r="B3281">
        <v>491876756</v>
      </c>
      <c r="C3281" t="s">
        <v>2389</v>
      </c>
      <c r="D3281" t="s">
        <v>2567</v>
      </c>
      <c r="E3281" s="9" t="s">
        <v>4605</v>
      </c>
      <c r="F3281" s="9" t="s">
        <v>2568</v>
      </c>
      <c r="G3281" s="9" t="s">
        <v>325</v>
      </c>
      <c r="H3281" s="9">
        <v>363</v>
      </c>
      <c r="I3281" s="7"/>
      <c r="J3281" s="6">
        <f t="shared" si="109"/>
        <v>0</v>
      </c>
      <c r="K3281" s="13" t="str">
        <f t="shared" si="110"/>
        <v>описание</v>
      </c>
    </row>
    <row r="3282" spans="2:11" outlineLevel="1" x14ac:dyDescent="0.25">
      <c r="B3282">
        <v>158071078</v>
      </c>
      <c r="C3282" t="s">
        <v>2389</v>
      </c>
      <c r="D3282" t="s">
        <v>2567</v>
      </c>
      <c r="E3282" s="9" t="s">
        <v>4605</v>
      </c>
      <c r="F3282" s="9" t="s">
        <v>2568</v>
      </c>
      <c r="G3282" s="9" t="s">
        <v>214</v>
      </c>
      <c r="H3282" s="9">
        <v>3328</v>
      </c>
      <c r="I3282" s="7"/>
      <c r="J3282" s="6">
        <f t="shared" si="109"/>
        <v>0</v>
      </c>
      <c r="K3282" s="13" t="str">
        <f t="shared" si="110"/>
        <v>описание</v>
      </c>
    </row>
    <row r="3283" spans="2:11" outlineLevel="1" x14ac:dyDescent="0.25">
      <c r="B3283">
        <v>492180248</v>
      </c>
      <c r="C3283" t="s">
        <v>2389</v>
      </c>
      <c r="D3283" t="s">
        <v>2569</v>
      </c>
      <c r="E3283" s="9" t="s">
        <v>4605</v>
      </c>
      <c r="F3283" s="9" t="s">
        <v>2570</v>
      </c>
      <c r="G3283" s="9" t="s">
        <v>325</v>
      </c>
      <c r="H3283" s="9">
        <v>300</v>
      </c>
      <c r="I3283" s="7"/>
      <c r="J3283" s="6">
        <f t="shared" si="109"/>
        <v>0</v>
      </c>
      <c r="K3283" s="13" t="str">
        <f t="shared" si="110"/>
        <v>описание</v>
      </c>
    </row>
    <row r="3284" spans="2:11" outlineLevel="1" x14ac:dyDescent="0.25">
      <c r="B3284">
        <v>474867223</v>
      </c>
      <c r="C3284" t="s">
        <v>2389</v>
      </c>
      <c r="D3284" t="s">
        <v>2569</v>
      </c>
      <c r="E3284" s="9" t="s">
        <v>4605</v>
      </c>
      <c r="F3284" s="9" t="s">
        <v>2570</v>
      </c>
      <c r="G3284" s="9" t="s">
        <v>317</v>
      </c>
      <c r="H3284" s="9">
        <v>1300</v>
      </c>
      <c r="I3284" s="7"/>
      <c r="J3284" s="6">
        <f t="shared" si="109"/>
        <v>0</v>
      </c>
      <c r="K3284" s="13" t="str">
        <f t="shared" si="110"/>
        <v>описание</v>
      </c>
    </row>
    <row r="3285" spans="2:11" outlineLevel="1" x14ac:dyDescent="0.25">
      <c r="B3285">
        <v>158071086</v>
      </c>
      <c r="C3285" t="s">
        <v>2389</v>
      </c>
      <c r="D3285" t="s">
        <v>2569</v>
      </c>
      <c r="E3285" s="9" t="s">
        <v>4605</v>
      </c>
      <c r="F3285" s="9" t="s">
        <v>2570</v>
      </c>
      <c r="G3285" s="9" t="s">
        <v>214</v>
      </c>
      <c r="H3285" s="9">
        <v>2600</v>
      </c>
      <c r="I3285" s="7"/>
      <c r="J3285" s="6">
        <f t="shared" si="109"/>
        <v>0</v>
      </c>
      <c r="K3285" s="13" t="str">
        <f t="shared" si="110"/>
        <v>описание</v>
      </c>
    </row>
    <row r="3286" spans="2:11" outlineLevel="1" x14ac:dyDescent="0.25">
      <c r="B3286">
        <v>492180249</v>
      </c>
      <c r="C3286" t="s">
        <v>2389</v>
      </c>
      <c r="D3286" t="s">
        <v>2569</v>
      </c>
      <c r="E3286" s="9" t="s">
        <v>4605</v>
      </c>
      <c r="F3286" s="9" t="s">
        <v>2570</v>
      </c>
      <c r="G3286" s="9" t="s">
        <v>2541</v>
      </c>
      <c r="H3286" s="9">
        <v>60</v>
      </c>
      <c r="I3286" s="7"/>
      <c r="J3286" s="6">
        <f t="shared" si="109"/>
        <v>0</v>
      </c>
      <c r="K3286" s="13" t="str">
        <f t="shared" si="110"/>
        <v>описание</v>
      </c>
    </row>
    <row r="3287" spans="2:11" outlineLevel="1" x14ac:dyDescent="0.25">
      <c r="B3287">
        <v>376996482</v>
      </c>
      <c r="C3287" t="s">
        <v>2389</v>
      </c>
      <c r="D3287" t="s">
        <v>2571</v>
      </c>
      <c r="E3287" s="9" t="s">
        <v>4605</v>
      </c>
      <c r="F3287" s="9" t="s">
        <v>2572</v>
      </c>
      <c r="G3287" s="9" t="s">
        <v>325</v>
      </c>
      <c r="H3287" s="9">
        <v>121</v>
      </c>
      <c r="I3287" s="7"/>
      <c r="J3287" s="6">
        <f t="shared" si="109"/>
        <v>0</v>
      </c>
      <c r="K3287" s="13" t="str">
        <f t="shared" si="110"/>
        <v>описание</v>
      </c>
    </row>
    <row r="3288" spans="2:11" outlineLevel="1" x14ac:dyDescent="0.25">
      <c r="B3288">
        <v>375315098</v>
      </c>
      <c r="C3288" t="s">
        <v>2389</v>
      </c>
      <c r="D3288" t="s">
        <v>2571</v>
      </c>
      <c r="E3288" s="9" t="s">
        <v>4605</v>
      </c>
      <c r="F3288" s="9" t="s">
        <v>2572</v>
      </c>
      <c r="G3288" s="9" t="s">
        <v>213</v>
      </c>
      <c r="H3288" s="9">
        <v>303</v>
      </c>
      <c r="I3288" s="7"/>
      <c r="J3288" s="6">
        <f t="shared" si="109"/>
        <v>0</v>
      </c>
      <c r="K3288" s="13" t="str">
        <f t="shared" si="110"/>
        <v>описание</v>
      </c>
    </row>
    <row r="3289" spans="2:11" outlineLevel="1" x14ac:dyDescent="0.25">
      <c r="B3289">
        <v>158071091</v>
      </c>
      <c r="C3289" t="s">
        <v>2389</v>
      </c>
      <c r="D3289" t="s">
        <v>2571</v>
      </c>
      <c r="E3289" s="9" t="s">
        <v>4605</v>
      </c>
      <c r="F3289" s="9" t="s">
        <v>2572</v>
      </c>
      <c r="G3289" s="9" t="s">
        <v>214</v>
      </c>
      <c r="H3289" s="9">
        <v>1298</v>
      </c>
      <c r="I3289" s="7"/>
      <c r="J3289" s="6">
        <f t="shared" si="109"/>
        <v>0</v>
      </c>
      <c r="K3289" s="13" t="str">
        <f t="shared" si="110"/>
        <v>описание</v>
      </c>
    </row>
    <row r="3290" spans="2:11" outlineLevel="1" x14ac:dyDescent="0.25">
      <c r="B3290">
        <v>492180196</v>
      </c>
      <c r="C3290" t="s">
        <v>2389</v>
      </c>
      <c r="D3290" t="s">
        <v>2573</v>
      </c>
      <c r="E3290" s="9" t="s">
        <v>4605</v>
      </c>
      <c r="F3290" s="9" t="s">
        <v>2574</v>
      </c>
      <c r="G3290" s="9" t="s">
        <v>325</v>
      </c>
      <c r="H3290" s="9">
        <v>120</v>
      </c>
      <c r="I3290" s="7"/>
      <c r="J3290" s="6">
        <f t="shared" si="109"/>
        <v>0</v>
      </c>
      <c r="K3290" s="13" t="str">
        <f t="shared" si="110"/>
        <v>описание</v>
      </c>
    </row>
    <row r="3291" spans="2:11" outlineLevel="1" x14ac:dyDescent="0.25">
      <c r="B3291">
        <v>399352171</v>
      </c>
      <c r="C3291" t="s">
        <v>2389</v>
      </c>
      <c r="D3291" t="s">
        <v>2573</v>
      </c>
      <c r="E3291" s="9" t="s">
        <v>4605</v>
      </c>
      <c r="F3291" s="9" t="s">
        <v>2574</v>
      </c>
      <c r="G3291" s="9" t="s">
        <v>317</v>
      </c>
      <c r="H3291" s="9">
        <v>550</v>
      </c>
      <c r="I3291" s="7"/>
      <c r="J3291" s="6">
        <f t="shared" si="109"/>
        <v>0</v>
      </c>
      <c r="K3291" s="13" t="str">
        <f t="shared" si="110"/>
        <v>описание</v>
      </c>
    </row>
    <row r="3292" spans="2:11" outlineLevel="1" x14ac:dyDescent="0.25">
      <c r="B3292">
        <v>158071096</v>
      </c>
      <c r="C3292" t="s">
        <v>2389</v>
      </c>
      <c r="D3292" t="s">
        <v>2573</v>
      </c>
      <c r="E3292" s="9" t="s">
        <v>4605</v>
      </c>
      <c r="F3292" s="9" t="s">
        <v>2574</v>
      </c>
      <c r="G3292" s="9" t="s">
        <v>214</v>
      </c>
      <c r="H3292" s="9">
        <v>1100</v>
      </c>
      <c r="I3292" s="7"/>
      <c r="J3292" s="6">
        <f t="shared" si="109"/>
        <v>0</v>
      </c>
      <c r="K3292" s="13" t="str">
        <f t="shared" si="110"/>
        <v>описание</v>
      </c>
    </row>
    <row r="3293" spans="2:11" outlineLevel="1" x14ac:dyDescent="0.25">
      <c r="B3293">
        <v>491791282</v>
      </c>
      <c r="C3293" t="s">
        <v>2389</v>
      </c>
      <c r="D3293" t="s">
        <v>2575</v>
      </c>
      <c r="E3293" s="9" t="s">
        <v>4605</v>
      </c>
      <c r="F3293" s="9" t="s">
        <v>637</v>
      </c>
      <c r="G3293" s="9" t="s">
        <v>325</v>
      </c>
      <c r="H3293" s="9">
        <v>61</v>
      </c>
      <c r="I3293" s="7"/>
      <c r="J3293" s="6">
        <f t="shared" si="109"/>
        <v>0</v>
      </c>
      <c r="K3293" s="13" t="str">
        <f t="shared" si="110"/>
        <v>описание</v>
      </c>
    </row>
    <row r="3294" spans="2:11" outlineLevel="1" x14ac:dyDescent="0.25">
      <c r="B3294">
        <v>158071097</v>
      </c>
      <c r="C3294" t="s">
        <v>2389</v>
      </c>
      <c r="D3294" t="s">
        <v>2575</v>
      </c>
      <c r="E3294" s="9" t="s">
        <v>4605</v>
      </c>
      <c r="F3294" s="9" t="s">
        <v>637</v>
      </c>
      <c r="G3294" s="9" t="s">
        <v>214</v>
      </c>
      <c r="H3294" s="9">
        <v>533</v>
      </c>
      <c r="I3294" s="7"/>
      <c r="J3294" s="6">
        <f t="shared" si="109"/>
        <v>0</v>
      </c>
      <c r="K3294" s="13" t="str">
        <f t="shared" si="110"/>
        <v>описание</v>
      </c>
    </row>
    <row r="3295" spans="2:11" outlineLevel="1" x14ac:dyDescent="0.25">
      <c r="B3295">
        <v>491791292</v>
      </c>
      <c r="C3295" t="s">
        <v>2389</v>
      </c>
      <c r="D3295" t="s">
        <v>2576</v>
      </c>
      <c r="E3295" s="9" t="s">
        <v>4605</v>
      </c>
      <c r="F3295" s="9" t="s">
        <v>635</v>
      </c>
      <c r="G3295" s="9" t="s">
        <v>325</v>
      </c>
      <c r="H3295" s="9">
        <v>60</v>
      </c>
      <c r="I3295" s="7"/>
      <c r="J3295" s="6">
        <f t="shared" si="109"/>
        <v>0</v>
      </c>
      <c r="K3295" s="13" t="str">
        <f t="shared" si="110"/>
        <v>описание</v>
      </c>
    </row>
    <row r="3296" spans="2:11" outlineLevel="1" x14ac:dyDescent="0.25">
      <c r="B3296">
        <v>491778964</v>
      </c>
      <c r="C3296" t="s">
        <v>2389</v>
      </c>
      <c r="D3296" t="s">
        <v>2576</v>
      </c>
      <c r="E3296" s="9" t="s">
        <v>4605</v>
      </c>
      <c r="F3296" s="9" t="s">
        <v>635</v>
      </c>
      <c r="G3296" s="9" t="s">
        <v>317</v>
      </c>
      <c r="H3296" s="9">
        <v>260</v>
      </c>
      <c r="I3296" s="7"/>
      <c r="J3296" s="6">
        <f t="shared" si="109"/>
        <v>0</v>
      </c>
      <c r="K3296" s="13" t="str">
        <f t="shared" si="110"/>
        <v>описание</v>
      </c>
    </row>
    <row r="3297" spans="2:11" outlineLevel="1" x14ac:dyDescent="0.25">
      <c r="B3297">
        <v>158071099</v>
      </c>
      <c r="C3297" t="s">
        <v>2389</v>
      </c>
      <c r="D3297" t="s">
        <v>2576</v>
      </c>
      <c r="E3297" s="9" t="s">
        <v>4605</v>
      </c>
      <c r="F3297" s="9" t="s">
        <v>635</v>
      </c>
      <c r="G3297" s="9" t="s">
        <v>214</v>
      </c>
      <c r="H3297" s="9">
        <v>520</v>
      </c>
      <c r="I3297" s="7"/>
      <c r="J3297" s="6">
        <f t="shared" si="109"/>
        <v>0</v>
      </c>
      <c r="K3297" s="13" t="str">
        <f t="shared" si="110"/>
        <v>описание</v>
      </c>
    </row>
    <row r="3298" spans="2:11" outlineLevel="1" x14ac:dyDescent="0.25">
      <c r="B3298">
        <v>492180286</v>
      </c>
      <c r="C3298" t="s">
        <v>2389</v>
      </c>
      <c r="D3298" t="s">
        <v>2577</v>
      </c>
      <c r="E3298" s="9" t="s">
        <v>4605</v>
      </c>
      <c r="F3298" s="9" t="s">
        <v>2578</v>
      </c>
      <c r="G3298" s="9" t="s">
        <v>229</v>
      </c>
      <c r="H3298" s="9">
        <v>10700</v>
      </c>
      <c r="I3298" s="7"/>
      <c r="J3298" s="6">
        <f t="shared" si="109"/>
        <v>0</v>
      </c>
      <c r="K3298" s="13" t="str">
        <f t="shared" si="110"/>
        <v>описание</v>
      </c>
    </row>
    <row r="3299" spans="2:11" outlineLevel="1" x14ac:dyDescent="0.25">
      <c r="B3299">
        <v>290592474</v>
      </c>
      <c r="C3299" t="s">
        <v>2389</v>
      </c>
      <c r="D3299" t="s">
        <v>2577</v>
      </c>
      <c r="E3299" s="9" t="s">
        <v>4605</v>
      </c>
      <c r="F3299" s="9" t="s">
        <v>2578</v>
      </c>
      <c r="G3299" s="9" t="s">
        <v>1059</v>
      </c>
      <c r="H3299" s="9">
        <v>2200</v>
      </c>
      <c r="I3299" s="7"/>
      <c r="J3299" s="6">
        <f t="shared" si="109"/>
        <v>0</v>
      </c>
      <c r="K3299" s="13" t="str">
        <f t="shared" si="110"/>
        <v>описание</v>
      </c>
    </row>
    <row r="3300" spans="2:11" outlineLevel="1" x14ac:dyDescent="0.25">
      <c r="B3300">
        <v>158071101</v>
      </c>
      <c r="C3300" t="s">
        <v>2389</v>
      </c>
      <c r="D3300" t="s">
        <v>2577</v>
      </c>
      <c r="E3300" s="9" t="s">
        <v>4605</v>
      </c>
      <c r="F3300" s="9" t="s">
        <v>2578</v>
      </c>
      <c r="G3300" s="9" t="s">
        <v>1141</v>
      </c>
      <c r="H3300" s="9">
        <v>20300</v>
      </c>
      <c r="I3300" s="7"/>
      <c r="J3300" s="6">
        <f t="shared" si="109"/>
        <v>0</v>
      </c>
      <c r="K3300" s="13" t="str">
        <f t="shared" si="110"/>
        <v>описание</v>
      </c>
    </row>
    <row r="3301" spans="2:11" outlineLevel="1" x14ac:dyDescent="0.25">
      <c r="B3301">
        <v>492180282</v>
      </c>
      <c r="C3301" t="s">
        <v>2389</v>
      </c>
      <c r="D3301" t="s">
        <v>2577</v>
      </c>
      <c r="E3301" s="9" t="s">
        <v>4605</v>
      </c>
      <c r="F3301" s="9" t="s">
        <v>2578</v>
      </c>
      <c r="G3301" s="9" t="s">
        <v>325</v>
      </c>
      <c r="H3301" s="9">
        <v>70</v>
      </c>
      <c r="I3301" s="7"/>
      <c r="J3301" s="6">
        <f t="shared" si="109"/>
        <v>0</v>
      </c>
      <c r="K3301" s="13" t="str">
        <f t="shared" si="110"/>
        <v>описание</v>
      </c>
    </row>
    <row r="3302" spans="2:11" outlineLevel="1" x14ac:dyDescent="0.25">
      <c r="B3302">
        <v>290592109</v>
      </c>
      <c r="C3302" t="s">
        <v>2389</v>
      </c>
      <c r="D3302" t="s">
        <v>2579</v>
      </c>
      <c r="E3302" s="9" t="s">
        <v>4605</v>
      </c>
      <c r="F3302" s="9" t="s">
        <v>2580</v>
      </c>
      <c r="G3302" s="9" t="s">
        <v>1059</v>
      </c>
      <c r="H3302" s="9">
        <v>4300</v>
      </c>
      <c r="I3302" s="7"/>
      <c r="J3302" s="6">
        <f t="shared" si="109"/>
        <v>0</v>
      </c>
      <c r="K3302" s="13" t="str">
        <f t="shared" si="110"/>
        <v>описание</v>
      </c>
    </row>
    <row r="3303" spans="2:11" outlineLevel="1" x14ac:dyDescent="0.25">
      <c r="B3303">
        <v>492065881</v>
      </c>
      <c r="C3303" t="s">
        <v>2389</v>
      </c>
      <c r="D3303" t="s">
        <v>2579</v>
      </c>
      <c r="E3303" s="9" t="s">
        <v>4605</v>
      </c>
      <c r="F3303" s="9" t="s">
        <v>2580</v>
      </c>
      <c r="G3303" s="9" t="s">
        <v>325</v>
      </c>
      <c r="H3303" s="9">
        <v>70</v>
      </c>
      <c r="I3303" s="7"/>
      <c r="J3303" s="6">
        <f t="shared" si="109"/>
        <v>0</v>
      </c>
      <c r="K3303" s="13" t="str">
        <f t="shared" si="110"/>
        <v>описание</v>
      </c>
    </row>
    <row r="3304" spans="2:11" outlineLevel="1" x14ac:dyDescent="0.25">
      <c r="B3304">
        <v>158071105</v>
      </c>
      <c r="C3304" t="s">
        <v>2389</v>
      </c>
      <c r="D3304" t="s">
        <v>2579</v>
      </c>
      <c r="E3304" s="9" t="s">
        <v>4605</v>
      </c>
      <c r="F3304" s="9" t="s">
        <v>2580</v>
      </c>
      <c r="G3304" s="9" t="s">
        <v>2581</v>
      </c>
      <c r="H3304" s="9">
        <v>40300</v>
      </c>
      <c r="I3304" s="7"/>
      <c r="J3304" s="6">
        <f t="shared" si="109"/>
        <v>0</v>
      </c>
      <c r="K3304" s="13" t="str">
        <f t="shared" si="110"/>
        <v>описание</v>
      </c>
    </row>
    <row r="3305" spans="2:11" outlineLevel="1" x14ac:dyDescent="0.25">
      <c r="B3305">
        <v>492180272</v>
      </c>
      <c r="C3305" t="s">
        <v>2389</v>
      </c>
      <c r="D3305" t="s">
        <v>2582</v>
      </c>
      <c r="E3305" s="9" t="s">
        <v>4606</v>
      </c>
      <c r="F3305" s="9" t="s">
        <v>2583</v>
      </c>
      <c r="G3305" s="9" t="s">
        <v>325</v>
      </c>
      <c r="H3305" s="9">
        <v>3267</v>
      </c>
      <c r="I3305" s="7"/>
      <c r="J3305" s="6">
        <f t="shared" si="109"/>
        <v>0</v>
      </c>
      <c r="K3305" s="13" t="str">
        <f t="shared" si="110"/>
        <v>описание</v>
      </c>
    </row>
    <row r="3306" spans="2:11" outlineLevel="1" x14ac:dyDescent="0.25">
      <c r="B3306">
        <v>158071106</v>
      </c>
      <c r="C3306" t="s">
        <v>2389</v>
      </c>
      <c r="D3306" t="s">
        <v>2582</v>
      </c>
      <c r="E3306" s="9" t="s">
        <v>4606</v>
      </c>
      <c r="F3306" s="9" t="s">
        <v>2583</v>
      </c>
      <c r="G3306" s="9" t="s">
        <v>214</v>
      </c>
      <c r="H3306" s="9">
        <v>28800</v>
      </c>
      <c r="I3306" s="7"/>
      <c r="J3306" s="6">
        <f t="shared" si="109"/>
        <v>0</v>
      </c>
      <c r="K3306" s="13" t="str">
        <f t="shared" si="110"/>
        <v>описание</v>
      </c>
    </row>
    <row r="3307" spans="2:11" outlineLevel="1" x14ac:dyDescent="0.25">
      <c r="B3307">
        <v>533722426</v>
      </c>
      <c r="C3307" t="s">
        <v>2389</v>
      </c>
      <c r="D3307" t="s">
        <v>2582</v>
      </c>
      <c r="E3307" s="9" t="s">
        <v>4606</v>
      </c>
      <c r="F3307" s="9" t="s">
        <v>2583</v>
      </c>
      <c r="G3307" s="9" t="s">
        <v>2491</v>
      </c>
      <c r="H3307" s="9">
        <v>86400</v>
      </c>
      <c r="I3307" s="7"/>
      <c r="J3307" s="6">
        <f t="shared" si="109"/>
        <v>0</v>
      </c>
      <c r="K3307" s="13" t="str">
        <f t="shared" si="110"/>
        <v>описание</v>
      </c>
    </row>
    <row r="3308" spans="2:11" outlineLevel="1" x14ac:dyDescent="0.25">
      <c r="B3308">
        <v>398227745</v>
      </c>
      <c r="C3308" t="s">
        <v>2389</v>
      </c>
      <c r="D3308" t="s">
        <v>2584</v>
      </c>
      <c r="E3308" s="9" t="s">
        <v>4606</v>
      </c>
      <c r="F3308" s="9" t="s">
        <v>2585</v>
      </c>
      <c r="G3308" s="9" t="s">
        <v>317</v>
      </c>
      <c r="H3308" s="9">
        <v>5924</v>
      </c>
      <c r="I3308" s="7"/>
      <c r="J3308" s="6">
        <f t="shared" si="109"/>
        <v>0</v>
      </c>
      <c r="K3308" s="13" t="str">
        <f t="shared" si="110"/>
        <v>описание</v>
      </c>
    </row>
    <row r="3309" spans="2:11" outlineLevel="1" x14ac:dyDescent="0.25">
      <c r="B3309">
        <v>158071107</v>
      </c>
      <c r="C3309" t="s">
        <v>2389</v>
      </c>
      <c r="D3309" t="s">
        <v>2584</v>
      </c>
      <c r="E3309" s="9" t="s">
        <v>4606</v>
      </c>
      <c r="F3309" s="9" t="s">
        <v>2585</v>
      </c>
      <c r="G3309" s="9" t="s">
        <v>214</v>
      </c>
      <c r="H3309" s="9">
        <v>11846</v>
      </c>
      <c r="I3309" s="7"/>
      <c r="J3309" s="6">
        <f t="shared" si="109"/>
        <v>0</v>
      </c>
      <c r="K3309" s="13" t="str">
        <f t="shared" si="110"/>
        <v>описание</v>
      </c>
    </row>
    <row r="3310" spans="2:11" outlineLevel="1" x14ac:dyDescent="0.25">
      <c r="B3310">
        <v>492180273</v>
      </c>
      <c r="C3310" t="s">
        <v>2389</v>
      </c>
      <c r="D3310" t="s">
        <v>2586</v>
      </c>
      <c r="E3310" s="9" t="s">
        <v>4606</v>
      </c>
      <c r="F3310" s="9" t="s">
        <v>2587</v>
      </c>
      <c r="G3310" s="9" t="s">
        <v>325</v>
      </c>
      <c r="H3310" s="9">
        <v>1694</v>
      </c>
      <c r="I3310" s="7"/>
      <c r="J3310" s="6">
        <f t="shared" si="109"/>
        <v>0</v>
      </c>
      <c r="K3310" s="13" t="str">
        <f t="shared" si="110"/>
        <v>описание</v>
      </c>
    </row>
    <row r="3311" spans="2:11" outlineLevel="1" x14ac:dyDescent="0.25">
      <c r="B3311">
        <v>158071111</v>
      </c>
      <c r="C3311" t="s">
        <v>2389</v>
      </c>
      <c r="D3311" t="s">
        <v>2586</v>
      </c>
      <c r="E3311" s="9" t="s">
        <v>4606</v>
      </c>
      <c r="F3311" s="9" t="s">
        <v>2587</v>
      </c>
      <c r="G3311" s="9" t="s">
        <v>214</v>
      </c>
      <c r="H3311" s="9">
        <v>27020</v>
      </c>
      <c r="I3311" s="7"/>
      <c r="J3311" s="6">
        <f t="shared" si="109"/>
        <v>0</v>
      </c>
      <c r="K3311" s="13" t="str">
        <f t="shared" si="110"/>
        <v>описание</v>
      </c>
    </row>
    <row r="3312" spans="2:11" outlineLevel="1" x14ac:dyDescent="0.25">
      <c r="B3312">
        <v>398236945</v>
      </c>
      <c r="C3312" t="s">
        <v>2389</v>
      </c>
      <c r="D3312" t="s">
        <v>2588</v>
      </c>
      <c r="E3312" s="9" t="s">
        <v>4606</v>
      </c>
      <c r="F3312" s="9" t="s">
        <v>2589</v>
      </c>
      <c r="G3312" s="9" t="s">
        <v>317</v>
      </c>
      <c r="H3312" s="9">
        <v>5990</v>
      </c>
      <c r="I3312" s="7"/>
      <c r="J3312" s="6">
        <f t="shared" si="109"/>
        <v>0</v>
      </c>
      <c r="K3312" s="13" t="str">
        <f t="shared" si="110"/>
        <v>описание</v>
      </c>
    </row>
    <row r="3313" spans="2:11" outlineLevel="1" x14ac:dyDescent="0.25">
      <c r="B3313">
        <v>492180226</v>
      </c>
      <c r="C3313" t="s">
        <v>2389</v>
      </c>
      <c r="D3313" t="s">
        <v>2590</v>
      </c>
      <c r="E3313" s="9" t="s">
        <v>4606</v>
      </c>
      <c r="F3313" s="9" t="s">
        <v>2591</v>
      </c>
      <c r="G3313" s="9" t="s">
        <v>325</v>
      </c>
      <c r="H3313" s="9">
        <v>1331</v>
      </c>
      <c r="I3313" s="7"/>
      <c r="J3313" s="6">
        <f t="shared" ref="J3313:J3376" si="111">H3313*I3313</f>
        <v>0</v>
      </c>
      <c r="K3313" s="13" t="str">
        <f t="shared" ref="K3313:K3376" si="112">HYPERLINK(D3313,"описание")</f>
        <v>описание</v>
      </c>
    </row>
    <row r="3314" spans="2:11" outlineLevel="1" x14ac:dyDescent="0.25">
      <c r="B3314">
        <v>158071114</v>
      </c>
      <c r="C3314" t="s">
        <v>2389</v>
      </c>
      <c r="D3314" t="s">
        <v>2590</v>
      </c>
      <c r="E3314" s="9" t="s">
        <v>4606</v>
      </c>
      <c r="F3314" s="9" t="s">
        <v>2591</v>
      </c>
      <c r="G3314" s="9" t="s">
        <v>214</v>
      </c>
      <c r="H3314" s="9">
        <v>11400</v>
      </c>
      <c r="I3314" s="7"/>
      <c r="J3314" s="6">
        <f t="shared" si="111"/>
        <v>0</v>
      </c>
      <c r="K3314" s="13" t="str">
        <f t="shared" si="112"/>
        <v>описание</v>
      </c>
    </row>
    <row r="3315" spans="2:11" outlineLevel="1" x14ac:dyDescent="0.25">
      <c r="B3315">
        <v>492180201</v>
      </c>
      <c r="C3315" t="s">
        <v>2389</v>
      </c>
      <c r="D3315" t="s">
        <v>2592</v>
      </c>
      <c r="E3315" s="9" t="s">
        <v>4606</v>
      </c>
      <c r="F3315" s="9" t="s">
        <v>2593</v>
      </c>
      <c r="G3315" s="9" t="s">
        <v>325</v>
      </c>
      <c r="H3315" s="9">
        <v>730</v>
      </c>
      <c r="I3315" s="7"/>
      <c r="J3315" s="6">
        <f t="shared" si="111"/>
        <v>0</v>
      </c>
      <c r="K3315" s="13" t="str">
        <f t="shared" si="112"/>
        <v>описание</v>
      </c>
    </row>
    <row r="3316" spans="2:11" outlineLevel="1" x14ac:dyDescent="0.25">
      <c r="B3316">
        <v>549392870</v>
      </c>
      <c r="C3316" t="s">
        <v>2389</v>
      </c>
      <c r="D3316" t="s">
        <v>2592</v>
      </c>
      <c r="E3316" s="9" t="s">
        <v>4606</v>
      </c>
      <c r="F3316" s="9" t="s">
        <v>2593</v>
      </c>
      <c r="G3316" s="9" t="s">
        <v>317</v>
      </c>
      <c r="H3316" s="9">
        <v>3500</v>
      </c>
      <c r="I3316" s="7"/>
      <c r="J3316" s="6">
        <f t="shared" si="111"/>
        <v>0</v>
      </c>
      <c r="K3316" s="13" t="str">
        <f t="shared" si="112"/>
        <v>описание</v>
      </c>
    </row>
    <row r="3317" spans="2:11" outlineLevel="1" x14ac:dyDescent="0.25">
      <c r="B3317">
        <v>158071119</v>
      </c>
      <c r="C3317" t="s">
        <v>2389</v>
      </c>
      <c r="D3317" t="s">
        <v>2592</v>
      </c>
      <c r="E3317" s="9" t="s">
        <v>4606</v>
      </c>
      <c r="F3317" s="9" t="s">
        <v>2593</v>
      </c>
      <c r="G3317" s="9" t="s">
        <v>214</v>
      </c>
      <c r="H3317" s="9">
        <v>7000</v>
      </c>
      <c r="I3317" s="7"/>
      <c r="J3317" s="6">
        <f t="shared" si="111"/>
        <v>0</v>
      </c>
      <c r="K3317" s="13" t="str">
        <f t="shared" si="112"/>
        <v>описание</v>
      </c>
    </row>
    <row r="3318" spans="2:11" outlineLevel="1" x14ac:dyDescent="0.25">
      <c r="B3318">
        <v>387238669</v>
      </c>
      <c r="C3318" t="s">
        <v>2389</v>
      </c>
      <c r="D3318" t="s">
        <v>2594</v>
      </c>
      <c r="E3318" s="9" t="s">
        <v>4606</v>
      </c>
      <c r="F3318" s="9" t="s">
        <v>2595</v>
      </c>
      <c r="G3318" s="9" t="s">
        <v>325</v>
      </c>
      <c r="H3318" s="9">
        <v>1331</v>
      </c>
      <c r="I3318" s="7"/>
      <c r="J3318" s="6">
        <f t="shared" si="111"/>
        <v>0</v>
      </c>
      <c r="K3318" s="13" t="str">
        <f t="shared" si="112"/>
        <v>описание</v>
      </c>
    </row>
    <row r="3319" spans="2:11" outlineLevel="1" x14ac:dyDescent="0.25">
      <c r="B3319">
        <v>365977121</v>
      </c>
      <c r="C3319" t="s">
        <v>2389</v>
      </c>
      <c r="D3319" t="s">
        <v>2594</v>
      </c>
      <c r="E3319" s="9" t="s">
        <v>4606</v>
      </c>
      <c r="F3319" s="9" t="s">
        <v>2595</v>
      </c>
      <c r="G3319" s="9" t="s">
        <v>317</v>
      </c>
      <c r="H3319" s="9">
        <v>6256</v>
      </c>
      <c r="I3319" s="7"/>
      <c r="J3319" s="6">
        <f t="shared" si="111"/>
        <v>0</v>
      </c>
      <c r="K3319" s="13" t="str">
        <f t="shared" si="112"/>
        <v>описание</v>
      </c>
    </row>
    <row r="3320" spans="2:11" outlineLevel="1" x14ac:dyDescent="0.25">
      <c r="B3320">
        <v>158071122</v>
      </c>
      <c r="C3320" t="s">
        <v>2389</v>
      </c>
      <c r="D3320" t="s">
        <v>2594</v>
      </c>
      <c r="E3320" s="9" t="s">
        <v>4606</v>
      </c>
      <c r="F3320" s="9" t="s">
        <v>2595</v>
      </c>
      <c r="G3320" s="9" t="s">
        <v>214</v>
      </c>
      <c r="H3320" s="9">
        <v>11400</v>
      </c>
      <c r="I3320" s="7"/>
      <c r="J3320" s="6">
        <f t="shared" si="111"/>
        <v>0</v>
      </c>
      <c r="K3320" s="13" t="str">
        <f t="shared" si="112"/>
        <v>описание</v>
      </c>
    </row>
    <row r="3321" spans="2:11" outlineLevel="1" x14ac:dyDescent="0.25">
      <c r="B3321">
        <v>158071127</v>
      </c>
      <c r="C3321" t="s">
        <v>2389</v>
      </c>
      <c r="D3321" t="s">
        <v>2596</v>
      </c>
      <c r="E3321" s="9" t="s">
        <v>4606</v>
      </c>
      <c r="F3321" s="9" t="s">
        <v>2597</v>
      </c>
      <c r="G3321" s="9" t="s">
        <v>214</v>
      </c>
      <c r="H3321" s="9">
        <v>11979</v>
      </c>
      <c r="I3321" s="7"/>
      <c r="J3321" s="6">
        <f t="shared" si="111"/>
        <v>0</v>
      </c>
      <c r="K3321" s="13" t="str">
        <f t="shared" si="112"/>
        <v>описание</v>
      </c>
    </row>
    <row r="3322" spans="2:11" outlineLevel="1" x14ac:dyDescent="0.25">
      <c r="B3322">
        <v>492180079</v>
      </c>
      <c r="C3322" t="s">
        <v>2389</v>
      </c>
      <c r="D3322" t="s">
        <v>2598</v>
      </c>
      <c r="E3322" s="9" t="s">
        <v>4606</v>
      </c>
      <c r="F3322" s="9" t="s">
        <v>2599</v>
      </c>
      <c r="G3322" s="9" t="s">
        <v>325</v>
      </c>
      <c r="H3322" s="9">
        <v>908</v>
      </c>
      <c r="I3322" s="7"/>
      <c r="J3322" s="6">
        <f t="shared" si="111"/>
        <v>0</v>
      </c>
      <c r="K3322" s="13" t="str">
        <f t="shared" si="112"/>
        <v>описание</v>
      </c>
    </row>
    <row r="3323" spans="2:11" outlineLevel="1" x14ac:dyDescent="0.25">
      <c r="B3323">
        <v>158071132</v>
      </c>
      <c r="C3323" t="s">
        <v>2389</v>
      </c>
      <c r="D3323" t="s">
        <v>2598</v>
      </c>
      <c r="E3323" s="9" t="s">
        <v>4606</v>
      </c>
      <c r="F3323" s="9" t="s">
        <v>2599</v>
      </c>
      <c r="G3323" s="9" t="s">
        <v>214</v>
      </c>
      <c r="H3323" s="9">
        <v>9184</v>
      </c>
      <c r="I3323" s="7"/>
      <c r="J3323" s="6">
        <f t="shared" si="111"/>
        <v>0</v>
      </c>
      <c r="K3323" s="13" t="str">
        <f t="shared" si="112"/>
        <v>описание</v>
      </c>
    </row>
    <row r="3324" spans="2:11" outlineLevel="1" x14ac:dyDescent="0.25">
      <c r="B3324">
        <v>491876790</v>
      </c>
      <c r="C3324" t="s">
        <v>2389</v>
      </c>
      <c r="D3324" t="s">
        <v>2600</v>
      </c>
      <c r="E3324" s="9" t="s">
        <v>4606</v>
      </c>
      <c r="F3324" s="9" t="s">
        <v>2601</v>
      </c>
      <c r="G3324" s="9" t="s">
        <v>325</v>
      </c>
      <c r="H3324" s="9">
        <v>630</v>
      </c>
      <c r="I3324" s="7"/>
      <c r="J3324" s="6">
        <f t="shared" si="111"/>
        <v>0</v>
      </c>
      <c r="K3324" s="13" t="str">
        <f t="shared" si="112"/>
        <v>описание</v>
      </c>
    </row>
    <row r="3325" spans="2:11" outlineLevel="1" x14ac:dyDescent="0.25">
      <c r="B3325">
        <v>398227736</v>
      </c>
      <c r="C3325" t="s">
        <v>2389</v>
      </c>
      <c r="D3325" t="s">
        <v>2600</v>
      </c>
      <c r="E3325" s="9" t="s">
        <v>4606</v>
      </c>
      <c r="F3325" s="9" t="s">
        <v>2601</v>
      </c>
      <c r="G3325" s="9" t="s">
        <v>317</v>
      </c>
      <c r="H3325" s="9">
        <v>2900</v>
      </c>
      <c r="I3325" s="7"/>
      <c r="J3325" s="6">
        <f t="shared" si="111"/>
        <v>0</v>
      </c>
      <c r="K3325" s="13" t="str">
        <f t="shared" si="112"/>
        <v>описание</v>
      </c>
    </row>
    <row r="3326" spans="2:11" outlineLevel="1" x14ac:dyDescent="0.25">
      <c r="B3326">
        <v>158071135</v>
      </c>
      <c r="C3326" t="s">
        <v>2389</v>
      </c>
      <c r="D3326" t="s">
        <v>2600</v>
      </c>
      <c r="E3326" s="9" t="s">
        <v>4606</v>
      </c>
      <c r="F3326" s="9" t="s">
        <v>2601</v>
      </c>
      <c r="G3326" s="9" t="s">
        <v>214</v>
      </c>
      <c r="H3326" s="9">
        <v>5800</v>
      </c>
      <c r="I3326" s="7"/>
      <c r="J3326" s="6">
        <f t="shared" si="111"/>
        <v>0</v>
      </c>
      <c r="K3326" s="13" t="str">
        <f t="shared" si="112"/>
        <v>описание</v>
      </c>
    </row>
    <row r="3327" spans="2:11" outlineLevel="1" x14ac:dyDescent="0.25">
      <c r="B3327">
        <v>158071140</v>
      </c>
      <c r="C3327" t="s">
        <v>2389</v>
      </c>
      <c r="D3327" t="s">
        <v>2602</v>
      </c>
      <c r="E3327" s="9" t="s">
        <v>4606</v>
      </c>
      <c r="F3327" s="9" t="s">
        <v>2603</v>
      </c>
      <c r="G3327" s="9" t="s">
        <v>214</v>
      </c>
      <c r="H3327" s="9">
        <v>7587</v>
      </c>
      <c r="I3327" s="7"/>
      <c r="J3327" s="6">
        <f t="shared" si="111"/>
        <v>0</v>
      </c>
      <c r="K3327" s="13" t="str">
        <f t="shared" si="112"/>
        <v>описание</v>
      </c>
    </row>
    <row r="3328" spans="2:11" outlineLevel="1" x14ac:dyDescent="0.25">
      <c r="B3328">
        <v>158071142</v>
      </c>
      <c r="C3328" t="s">
        <v>2389</v>
      </c>
      <c r="D3328" t="s">
        <v>2604</v>
      </c>
      <c r="E3328" s="9" t="s">
        <v>4606</v>
      </c>
      <c r="F3328" s="9" t="s">
        <v>2605</v>
      </c>
      <c r="G3328" s="9" t="s">
        <v>214</v>
      </c>
      <c r="H3328" s="9">
        <v>7055</v>
      </c>
      <c r="I3328" s="7"/>
      <c r="J3328" s="6">
        <f t="shared" si="111"/>
        <v>0</v>
      </c>
      <c r="K3328" s="13" t="str">
        <f t="shared" si="112"/>
        <v>описание</v>
      </c>
    </row>
    <row r="3329" spans="2:11" outlineLevel="1" x14ac:dyDescent="0.25">
      <c r="B3329">
        <v>490815897</v>
      </c>
      <c r="C3329" t="s">
        <v>2389</v>
      </c>
      <c r="D3329" t="s">
        <v>2606</v>
      </c>
      <c r="E3329" s="9" t="s">
        <v>4606</v>
      </c>
      <c r="F3329" s="9" t="s">
        <v>2607</v>
      </c>
      <c r="G3329" s="9" t="s">
        <v>325</v>
      </c>
      <c r="H3329" s="9">
        <v>799</v>
      </c>
      <c r="I3329" s="7"/>
      <c r="J3329" s="6">
        <f t="shared" si="111"/>
        <v>0</v>
      </c>
      <c r="K3329" s="13" t="str">
        <f t="shared" si="112"/>
        <v>описание</v>
      </c>
    </row>
    <row r="3330" spans="2:11" outlineLevel="1" x14ac:dyDescent="0.25">
      <c r="B3330">
        <v>158071147</v>
      </c>
      <c r="C3330" t="s">
        <v>2389</v>
      </c>
      <c r="D3330" t="s">
        <v>2606</v>
      </c>
      <c r="E3330" s="9" t="s">
        <v>4606</v>
      </c>
      <c r="F3330" s="9" t="s">
        <v>2607</v>
      </c>
      <c r="G3330" s="9" t="s">
        <v>214</v>
      </c>
      <c r="H3330" s="9">
        <v>5591</v>
      </c>
      <c r="I3330" s="7"/>
      <c r="J3330" s="6">
        <f t="shared" si="111"/>
        <v>0</v>
      </c>
      <c r="K3330" s="13" t="str">
        <f t="shared" si="112"/>
        <v>описание</v>
      </c>
    </row>
    <row r="3331" spans="2:11" outlineLevel="1" x14ac:dyDescent="0.25">
      <c r="B3331">
        <v>492180108</v>
      </c>
      <c r="C3331" t="s">
        <v>2389</v>
      </c>
      <c r="D3331" t="s">
        <v>2608</v>
      </c>
      <c r="E3331" s="9" t="s">
        <v>4606</v>
      </c>
      <c r="F3331" s="9" t="s">
        <v>2609</v>
      </c>
      <c r="G3331" s="9" t="s">
        <v>325</v>
      </c>
      <c r="H3331" s="9">
        <v>799</v>
      </c>
      <c r="I3331" s="7"/>
      <c r="J3331" s="6">
        <f t="shared" si="111"/>
        <v>0</v>
      </c>
      <c r="K3331" s="13" t="str">
        <f t="shared" si="112"/>
        <v>описание</v>
      </c>
    </row>
    <row r="3332" spans="2:11" outlineLevel="1" x14ac:dyDescent="0.25">
      <c r="B3332">
        <v>398706910</v>
      </c>
      <c r="C3332" t="s">
        <v>2389</v>
      </c>
      <c r="D3332" t="s">
        <v>2608</v>
      </c>
      <c r="E3332" s="9" t="s">
        <v>4606</v>
      </c>
      <c r="F3332" s="9" t="s">
        <v>2609</v>
      </c>
      <c r="G3332" s="9" t="s">
        <v>317</v>
      </c>
      <c r="H3332" s="9">
        <v>5990</v>
      </c>
      <c r="I3332" s="7"/>
      <c r="J3332" s="6">
        <f t="shared" si="111"/>
        <v>0</v>
      </c>
      <c r="K3332" s="13" t="str">
        <f t="shared" si="112"/>
        <v>описание</v>
      </c>
    </row>
    <row r="3333" spans="2:11" outlineLevel="1" x14ac:dyDescent="0.25">
      <c r="B3333">
        <v>158071153</v>
      </c>
      <c r="C3333" t="s">
        <v>2389</v>
      </c>
      <c r="D3333" t="s">
        <v>2608</v>
      </c>
      <c r="E3333" s="9" t="s">
        <v>4606</v>
      </c>
      <c r="F3333" s="9" t="s">
        <v>2609</v>
      </c>
      <c r="G3333" s="9" t="s">
        <v>214</v>
      </c>
      <c r="H3333" s="9">
        <v>5324</v>
      </c>
      <c r="I3333" s="7"/>
      <c r="J3333" s="6">
        <f t="shared" si="111"/>
        <v>0</v>
      </c>
      <c r="K3333" s="13" t="str">
        <f t="shared" si="112"/>
        <v>описание</v>
      </c>
    </row>
    <row r="3334" spans="2:11" outlineLevel="1" x14ac:dyDescent="0.25">
      <c r="B3334">
        <v>287354417</v>
      </c>
      <c r="C3334" t="s">
        <v>2389</v>
      </c>
      <c r="D3334" t="s">
        <v>2610</v>
      </c>
      <c r="E3334" s="9" t="s">
        <v>4606</v>
      </c>
      <c r="F3334" s="9" t="s">
        <v>2611</v>
      </c>
      <c r="G3334" s="9" t="s">
        <v>325</v>
      </c>
      <c r="H3334" s="9">
        <v>1000</v>
      </c>
      <c r="I3334" s="7"/>
      <c r="J3334" s="6">
        <f t="shared" si="111"/>
        <v>0</v>
      </c>
      <c r="K3334" s="13" t="str">
        <f t="shared" si="112"/>
        <v>описание</v>
      </c>
    </row>
    <row r="3335" spans="2:11" outlineLevel="1" x14ac:dyDescent="0.25">
      <c r="B3335">
        <v>287354375</v>
      </c>
      <c r="C3335" t="s">
        <v>2389</v>
      </c>
      <c r="D3335" t="s">
        <v>2610</v>
      </c>
      <c r="E3335" s="9" t="s">
        <v>4606</v>
      </c>
      <c r="F3335" s="9" t="s">
        <v>2611</v>
      </c>
      <c r="G3335" s="9" t="s">
        <v>317</v>
      </c>
      <c r="H3335" s="9">
        <v>4400</v>
      </c>
      <c r="I3335" s="7"/>
      <c r="J3335" s="6">
        <f t="shared" si="111"/>
        <v>0</v>
      </c>
      <c r="K3335" s="13" t="str">
        <f t="shared" si="112"/>
        <v>описание</v>
      </c>
    </row>
    <row r="3336" spans="2:11" outlineLevel="1" x14ac:dyDescent="0.25">
      <c r="B3336">
        <v>158071156</v>
      </c>
      <c r="C3336" t="s">
        <v>2389</v>
      </c>
      <c r="D3336" t="s">
        <v>2610</v>
      </c>
      <c r="E3336" s="9" t="s">
        <v>4606</v>
      </c>
      <c r="F3336" s="9" t="s">
        <v>2611</v>
      </c>
      <c r="G3336" s="9" t="s">
        <v>214</v>
      </c>
      <c r="H3336" s="9">
        <v>8800</v>
      </c>
      <c r="I3336" s="7"/>
      <c r="J3336" s="6">
        <f t="shared" si="111"/>
        <v>0</v>
      </c>
      <c r="K3336" s="13" t="str">
        <f t="shared" si="112"/>
        <v>описание</v>
      </c>
    </row>
    <row r="3337" spans="2:11" outlineLevel="1" x14ac:dyDescent="0.25">
      <c r="B3337">
        <v>492180287</v>
      </c>
      <c r="C3337" t="s">
        <v>2389</v>
      </c>
      <c r="D3337" t="s">
        <v>2612</v>
      </c>
      <c r="E3337" s="9" t="s">
        <v>4606</v>
      </c>
      <c r="F3337" s="9" t="s">
        <v>359</v>
      </c>
      <c r="G3337" s="9" t="s">
        <v>325</v>
      </c>
      <c r="H3337" s="9">
        <v>500</v>
      </c>
      <c r="I3337" s="7"/>
      <c r="J3337" s="6">
        <f t="shared" si="111"/>
        <v>0</v>
      </c>
      <c r="K3337" s="13" t="str">
        <f t="shared" si="112"/>
        <v>описание</v>
      </c>
    </row>
    <row r="3338" spans="2:11" outlineLevel="1" x14ac:dyDescent="0.25">
      <c r="B3338">
        <v>398236976</v>
      </c>
      <c r="C3338" t="s">
        <v>2389</v>
      </c>
      <c r="D3338" t="s">
        <v>2612</v>
      </c>
      <c r="E3338" s="9" t="s">
        <v>4606</v>
      </c>
      <c r="F3338" s="9" t="s">
        <v>359</v>
      </c>
      <c r="G3338" s="9" t="s">
        <v>317</v>
      </c>
      <c r="H3338" s="9">
        <v>1750</v>
      </c>
      <c r="I3338" s="7"/>
      <c r="J3338" s="6">
        <f t="shared" si="111"/>
        <v>0</v>
      </c>
      <c r="K3338" s="13" t="str">
        <f t="shared" si="112"/>
        <v>описание</v>
      </c>
    </row>
    <row r="3339" spans="2:11" outlineLevel="1" x14ac:dyDescent="0.25">
      <c r="B3339">
        <v>158071157</v>
      </c>
      <c r="C3339" t="s">
        <v>2389</v>
      </c>
      <c r="D3339" t="s">
        <v>2612</v>
      </c>
      <c r="E3339" s="9" t="s">
        <v>4606</v>
      </c>
      <c r="F3339" s="9" t="s">
        <v>359</v>
      </c>
      <c r="G3339" s="9" t="s">
        <v>214</v>
      </c>
      <c r="H3339" s="9">
        <v>3500</v>
      </c>
      <c r="I3339" s="7"/>
      <c r="J3339" s="6">
        <f t="shared" si="111"/>
        <v>0</v>
      </c>
      <c r="K3339" s="13" t="str">
        <f t="shared" si="112"/>
        <v>описание</v>
      </c>
    </row>
    <row r="3340" spans="2:11" outlineLevel="1" x14ac:dyDescent="0.25">
      <c r="B3340">
        <v>158071159</v>
      </c>
      <c r="C3340" t="s">
        <v>2389</v>
      </c>
      <c r="D3340" t="s">
        <v>2613</v>
      </c>
      <c r="E3340" s="9" t="s">
        <v>4606</v>
      </c>
      <c r="F3340" s="9" t="s">
        <v>2614</v>
      </c>
      <c r="G3340" s="9" t="s">
        <v>214</v>
      </c>
      <c r="H3340" s="9">
        <v>44900</v>
      </c>
      <c r="I3340" s="7"/>
      <c r="J3340" s="6">
        <f t="shared" si="111"/>
        <v>0</v>
      </c>
      <c r="K3340" s="13" t="str">
        <f t="shared" si="112"/>
        <v>описание</v>
      </c>
    </row>
    <row r="3341" spans="2:11" outlineLevel="1" x14ac:dyDescent="0.25">
      <c r="B3341">
        <v>492180252</v>
      </c>
      <c r="C3341" t="s">
        <v>2389</v>
      </c>
      <c r="D3341" t="s">
        <v>2615</v>
      </c>
      <c r="E3341" s="9" t="s">
        <v>4606</v>
      </c>
      <c r="F3341" s="9" t="s">
        <v>2616</v>
      </c>
      <c r="G3341" s="9" t="s">
        <v>325</v>
      </c>
      <c r="H3341" s="9">
        <v>3600</v>
      </c>
      <c r="I3341" s="7"/>
      <c r="J3341" s="6">
        <f t="shared" si="111"/>
        <v>0</v>
      </c>
      <c r="K3341" s="13" t="str">
        <f t="shared" si="112"/>
        <v>описание</v>
      </c>
    </row>
    <row r="3342" spans="2:11" outlineLevel="1" x14ac:dyDescent="0.25">
      <c r="B3342">
        <v>158071161</v>
      </c>
      <c r="C3342" t="s">
        <v>2389</v>
      </c>
      <c r="D3342" t="s">
        <v>2615</v>
      </c>
      <c r="E3342" s="9" t="s">
        <v>4606</v>
      </c>
      <c r="F3342" s="9" t="s">
        <v>2616</v>
      </c>
      <c r="G3342" s="9" t="s">
        <v>214</v>
      </c>
      <c r="H3342" s="9">
        <v>33400</v>
      </c>
      <c r="I3342" s="7"/>
      <c r="J3342" s="6">
        <f t="shared" si="111"/>
        <v>0</v>
      </c>
      <c r="K3342" s="13" t="str">
        <f t="shared" si="112"/>
        <v>описание</v>
      </c>
    </row>
    <row r="3343" spans="2:11" outlineLevel="1" x14ac:dyDescent="0.25">
      <c r="B3343">
        <v>491844334</v>
      </c>
      <c r="C3343" t="s">
        <v>2389</v>
      </c>
      <c r="D3343" t="s">
        <v>2617</v>
      </c>
      <c r="E3343" s="9" t="s">
        <v>4606</v>
      </c>
      <c r="F3343" s="9" t="s">
        <v>2618</v>
      </c>
      <c r="G3343" s="9" t="s">
        <v>325</v>
      </c>
      <c r="H3343" s="9">
        <v>3600</v>
      </c>
      <c r="I3343" s="7"/>
      <c r="J3343" s="6">
        <f t="shared" si="111"/>
        <v>0</v>
      </c>
      <c r="K3343" s="13" t="str">
        <f t="shared" si="112"/>
        <v>описание</v>
      </c>
    </row>
    <row r="3344" spans="2:11" outlineLevel="1" x14ac:dyDescent="0.25">
      <c r="B3344">
        <v>491876788</v>
      </c>
      <c r="C3344" t="s">
        <v>2389</v>
      </c>
      <c r="D3344" t="s">
        <v>2617</v>
      </c>
      <c r="E3344" s="9" t="s">
        <v>4606</v>
      </c>
      <c r="F3344" s="9" t="s">
        <v>2618</v>
      </c>
      <c r="G3344" s="9" t="s">
        <v>317</v>
      </c>
      <c r="H3344" s="9">
        <v>16700</v>
      </c>
      <c r="I3344" s="7"/>
      <c r="J3344" s="6">
        <f t="shared" si="111"/>
        <v>0</v>
      </c>
      <c r="K3344" s="13" t="str">
        <f t="shared" si="112"/>
        <v>описание</v>
      </c>
    </row>
    <row r="3345" spans="2:11" outlineLevel="1" x14ac:dyDescent="0.25">
      <c r="B3345">
        <v>158071162</v>
      </c>
      <c r="C3345" t="s">
        <v>2389</v>
      </c>
      <c r="D3345" t="s">
        <v>2617</v>
      </c>
      <c r="E3345" s="9" t="s">
        <v>4606</v>
      </c>
      <c r="F3345" s="9" t="s">
        <v>2618</v>
      </c>
      <c r="G3345" s="9" t="s">
        <v>214</v>
      </c>
      <c r="H3345" s="9">
        <v>33400</v>
      </c>
      <c r="I3345" s="7"/>
      <c r="J3345" s="6">
        <f t="shared" si="111"/>
        <v>0</v>
      </c>
      <c r="K3345" s="13" t="str">
        <f t="shared" si="112"/>
        <v>описание</v>
      </c>
    </row>
    <row r="3346" spans="2:11" outlineLevel="1" x14ac:dyDescent="0.25">
      <c r="B3346">
        <v>410622663</v>
      </c>
      <c r="C3346" t="s">
        <v>2389</v>
      </c>
      <c r="D3346" t="s">
        <v>2619</v>
      </c>
      <c r="E3346" s="9" t="s">
        <v>4606</v>
      </c>
      <c r="F3346" s="9" t="s">
        <v>4363</v>
      </c>
      <c r="G3346" s="9" t="s">
        <v>325</v>
      </c>
      <c r="H3346" s="9">
        <v>3600</v>
      </c>
      <c r="I3346" s="7"/>
      <c r="J3346" s="6">
        <f t="shared" si="111"/>
        <v>0</v>
      </c>
      <c r="K3346" s="13" t="str">
        <f t="shared" si="112"/>
        <v>описание</v>
      </c>
    </row>
    <row r="3347" spans="2:11" outlineLevel="1" x14ac:dyDescent="0.25">
      <c r="B3347">
        <v>307854360</v>
      </c>
      <c r="C3347" t="s">
        <v>2389</v>
      </c>
      <c r="D3347" t="s">
        <v>2619</v>
      </c>
      <c r="E3347" s="9" t="s">
        <v>4606</v>
      </c>
      <c r="F3347" s="9" t="s">
        <v>4363</v>
      </c>
      <c r="G3347" s="9" t="s">
        <v>317</v>
      </c>
      <c r="H3347" s="9">
        <v>19300</v>
      </c>
      <c r="I3347" s="7"/>
      <c r="J3347" s="6">
        <f t="shared" si="111"/>
        <v>0</v>
      </c>
      <c r="K3347" s="13" t="str">
        <f t="shared" si="112"/>
        <v>описание</v>
      </c>
    </row>
    <row r="3348" spans="2:11" outlineLevel="1" x14ac:dyDescent="0.25">
      <c r="B3348">
        <v>158071163</v>
      </c>
      <c r="C3348" t="s">
        <v>2389</v>
      </c>
      <c r="D3348" t="s">
        <v>2619</v>
      </c>
      <c r="E3348" s="9" t="s">
        <v>4606</v>
      </c>
      <c r="F3348" s="9" t="s">
        <v>4363</v>
      </c>
      <c r="G3348" s="9" t="s">
        <v>214</v>
      </c>
      <c r="H3348" s="9">
        <v>33400</v>
      </c>
      <c r="I3348" s="7"/>
      <c r="J3348" s="6">
        <f t="shared" si="111"/>
        <v>0</v>
      </c>
      <c r="K3348" s="13" t="str">
        <f t="shared" si="112"/>
        <v>описание</v>
      </c>
    </row>
    <row r="3349" spans="2:11" outlineLevel="1" x14ac:dyDescent="0.25">
      <c r="B3349">
        <v>492180081</v>
      </c>
      <c r="C3349" t="s">
        <v>2389</v>
      </c>
      <c r="D3349" t="s">
        <v>2620</v>
      </c>
      <c r="E3349" s="9" t="s">
        <v>4606</v>
      </c>
      <c r="F3349" s="9" t="s">
        <v>2621</v>
      </c>
      <c r="G3349" s="9" t="s">
        <v>325</v>
      </c>
      <c r="H3349" s="9">
        <v>1200</v>
      </c>
      <c r="I3349" s="7"/>
      <c r="J3349" s="6">
        <f t="shared" si="111"/>
        <v>0</v>
      </c>
      <c r="K3349" s="13" t="str">
        <f t="shared" si="112"/>
        <v>описание</v>
      </c>
    </row>
    <row r="3350" spans="2:11" outlineLevel="1" x14ac:dyDescent="0.25">
      <c r="B3350">
        <v>492180084</v>
      </c>
      <c r="C3350" t="s">
        <v>2389</v>
      </c>
      <c r="D3350" t="s">
        <v>2620</v>
      </c>
      <c r="E3350" s="9" t="s">
        <v>4606</v>
      </c>
      <c r="F3350" s="9" t="s">
        <v>2621</v>
      </c>
      <c r="G3350" s="9" t="s">
        <v>317</v>
      </c>
      <c r="H3350" s="9">
        <v>5500</v>
      </c>
      <c r="I3350" s="7"/>
      <c r="J3350" s="6">
        <f t="shared" si="111"/>
        <v>0</v>
      </c>
      <c r="K3350" s="13" t="str">
        <f t="shared" si="112"/>
        <v>описание</v>
      </c>
    </row>
    <row r="3351" spans="2:11" outlineLevel="1" x14ac:dyDescent="0.25">
      <c r="B3351">
        <v>158071164</v>
      </c>
      <c r="C3351" t="s">
        <v>2389</v>
      </c>
      <c r="D3351" t="s">
        <v>2620</v>
      </c>
      <c r="E3351" s="9" t="s">
        <v>4606</v>
      </c>
      <c r="F3351" s="9" t="s">
        <v>2621</v>
      </c>
      <c r="G3351" s="9" t="s">
        <v>214</v>
      </c>
      <c r="H3351" s="9">
        <v>11314</v>
      </c>
      <c r="I3351" s="7"/>
      <c r="J3351" s="6">
        <f t="shared" si="111"/>
        <v>0</v>
      </c>
      <c r="K3351" s="13" t="str">
        <f t="shared" si="112"/>
        <v>описание</v>
      </c>
    </row>
    <row r="3352" spans="2:11" outlineLevel="1" x14ac:dyDescent="0.25">
      <c r="B3352">
        <v>492180225</v>
      </c>
      <c r="C3352" t="s">
        <v>2389</v>
      </c>
      <c r="D3352" t="s">
        <v>2622</v>
      </c>
      <c r="E3352" s="9" t="s">
        <v>4606</v>
      </c>
      <c r="F3352" s="9" t="s">
        <v>2623</v>
      </c>
      <c r="G3352" s="9" t="s">
        <v>325</v>
      </c>
      <c r="H3352" s="9">
        <v>3600</v>
      </c>
      <c r="I3352" s="7"/>
      <c r="J3352" s="6">
        <f t="shared" si="111"/>
        <v>0</v>
      </c>
      <c r="K3352" s="13" t="str">
        <f t="shared" si="112"/>
        <v>описание</v>
      </c>
    </row>
    <row r="3353" spans="2:11" outlineLevel="1" x14ac:dyDescent="0.25">
      <c r="B3353">
        <v>158071165</v>
      </c>
      <c r="C3353" t="s">
        <v>2389</v>
      </c>
      <c r="D3353" t="s">
        <v>2622</v>
      </c>
      <c r="E3353" s="9" t="s">
        <v>4606</v>
      </c>
      <c r="F3353" s="9" t="s">
        <v>2623</v>
      </c>
      <c r="G3353" s="9" t="s">
        <v>214</v>
      </c>
      <c r="H3353" s="9">
        <v>33400</v>
      </c>
      <c r="I3353" s="7"/>
      <c r="J3353" s="6">
        <f t="shared" si="111"/>
        <v>0</v>
      </c>
      <c r="K3353" s="13" t="str">
        <f t="shared" si="112"/>
        <v>описание</v>
      </c>
    </row>
    <row r="3354" spans="2:11" outlineLevel="1" x14ac:dyDescent="0.25">
      <c r="B3354">
        <v>492180195</v>
      </c>
      <c r="C3354" t="s">
        <v>2389</v>
      </c>
      <c r="D3354" t="s">
        <v>2624</v>
      </c>
      <c r="E3354" s="9" t="s">
        <v>4606</v>
      </c>
      <c r="F3354" s="9" t="s">
        <v>1117</v>
      </c>
      <c r="G3354" s="9" t="s">
        <v>325</v>
      </c>
      <c r="H3354" s="9">
        <v>3600</v>
      </c>
      <c r="I3354" s="7"/>
      <c r="J3354" s="6">
        <f t="shared" si="111"/>
        <v>0</v>
      </c>
      <c r="K3354" s="13" t="str">
        <f t="shared" si="112"/>
        <v>описание</v>
      </c>
    </row>
    <row r="3355" spans="2:11" outlineLevel="1" x14ac:dyDescent="0.25">
      <c r="B3355">
        <v>158071166</v>
      </c>
      <c r="C3355" t="s">
        <v>2389</v>
      </c>
      <c r="D3355" t="s">
        <v>2624</v>
      </c>
      <c r="E3355" s="9" t="s">
        <v>4606</v>
      </c>
      <c r="F3355" s="9" t="s">
        <v>1117</v>
      </c>
      <c r="G3355" s="9" t="s">
        <v>214</v>
      </c>
      <c r="H3355" s="9">
        <v>33400</v>
      </c>
      <c r="I3355" s="7"/>
      <c r="J3355" s="6">
        <f t="shared" si="111"/>
        <v>0</v>
      </c>
      <c r="K3355" s="13" t="str">
        <f t="shared" si="112"/>
        <v>описание</v>
      </c>
    </row>
    <row r="3356" spans="2:11" outlineLevel="1" x14ac:dyDescent="0.25">
      <c r="B3356">
        <v>492180219</v>
      </c>
      <c r="C3356" t="s">
        <v>2389</v>
      </c>
      <c r="D3356" t="s">
        <v>2625</v>
      </c>
      <c r="E3356" s="9" t="s">
        <v>4606</v>
      </c>
      <c r="F3356" s="9" t="s">
        <v>2626</v>
      </c>
      <c r="G3356" s="9" t="s">
        <v>325</v>
      </c>
      <c r="H3356" s="9">
        <v>3340</v>
      </c>
      <c r="I3356" s="7"/>
      <c r="J3356" s="6">
        <f t="shared" si="111"/>
        <v>0</v>
      </c>
      <c r="K3356" s="13" t="str">
        <f t="shared" si="112"/>
        <v>описание</v>
      </c>
    </row>
    <row r="3357" spans="2:11" outlineLevel="1" x14ac:dyDescent="0.25">
      <c r="B3357">
        <v>158071168</v>
      </c>
      <c r="C3357" t="s">
        <v>2389</v>
      </c>
      <c r="D3357" t="s">
        <v>2625</v>
      </c>
      <c r="E3357" s="9" t="s">
        <v>4606</v>
      </c>
      <c r="F3357" s="9" t="s">
        <v>2626</v>
      </c>
      <c r="G3357" s="9" t="s">
        <v>214</v>
      </c>
      <c r="H3357" s="9">
        <v>33400</v>
      </c>
      <c r="I3357" s="7"/>
      <c r="J3357" s="6">
        <f t="shared" si="111"/>
        <v>0</v>
      </c>
      <c r="K3357" s="13" t="str">
        <f t="shared" si="112"/>
        <v>описание</v>
      </c>
    </row>
    <row r="3358" spans="2:11" outlineLevel="1" x14ac:dyDescent="0.25">
      <c r="B3358">
        <v>474867137</v>
      </c>
      <c r="C3358" t="s">
        <v>2389</v>
      </c>
      <c r="D3358" t="s">
        <v>2627</v>
      </c>
      <c r="E3358" s="9" t="s">
        <v>4606</v>
      </c>
      <c r="F3358" s="9" t="s">
        <v>2628</v>
      </c>
      <c r="G3358" s="9" t="s">
        <v>325</v>
      </c>
      <c r="H3358" s="9">
        <v>1200</v>
      </c>
      <c r="I3358" s="7"/>
      <c r="J3358" s="6">
        <f t="shared" si="111"/>
        <v>0</v>
      </c>
      <c r="K3358" s="13" t="str">
        <f t="shared" si="112"/>
        <v>описание</v>
      </c>
    </row>
    <row r="3359" spans="2:11" outlineLevel="1" x14ac:dyDescent="0.25">
      <c r="B3359">
        <v>158071170</v>
      </c>
      <c r="C3359" t="s">
        <v>2389</v>
      </c>
      <c r="D3359" t="s">
        <v>2627</v>
      </c>
      <c r="E3359" s="9" t="s">
        <v>4606</v>
      </c>
      <c r="F3359" s="9" t="s">
        <v>2628</v>
      </c>
      <c r="G3359" s="9" t="s">
        <v>214</v>
      </c>
      <c r="H3359" s="9">
        <v>10700</v>
      </c>
      <c r="I3359" s="7"/>
      <c r="J3359" s="6">
        <f t="shared" si="111"/>
        <v>0</v>
      </c>
      <c r="K3359" s="13" t="str">
        <f t="shared" si="112"/>
        <v>описание</v>
      </c>
    </row>
    <row r="3360" spans="2:11" outlineLevel="1" x14ac:dyDescent="0.25">
      <c r="B3360">
        <v>492180305</v>
      </c>
      <c r="C3360" t="s">
        <v>2389</v>
      </c>
      <c r="D3360" t="s">
        <v>2629</v>
      </c>
      <c r="E3360" s="9" t="s">
        <v>4606</v>
      </c>
      <c r="F3360" s="9" t="s">
        <v>2630</v>
      </c>
      <c r="G3360" s="9" t="s">
        <v>325</v>
      </c>
      <c r="H3360" s="9">
        <v>8500</v>
      </c>
      <c r="I3360" s="7"/>
      <c r="J3360" s="6">
        <f t="shared" si="111"/>
        <v>0</v>
      </c>
      <c r="K3360" s="13" t="str">
        <f t="shared" si="112"/>
        <v>описание</v>
      </c>
    </row>
    <row r="3361" spans="2:11" outlineLevel="1" x14ac:dyDescent="0.25">
      <c r="B3361">
        <v>387961944</v>
      </c>
      <c r="C3361" t="s">
        <v>2389</v>
      </c>
      <c r="D3361" t="s">
        <v>2629</v>
      </c>
      <c r="E3361" s="9" t="s">
        <v>4606</v>
      </c>
      <c r="F3361" s="9" t="s">
        <v>2630</v>
      </c>
      <c r="G3361" s="9" t="s">
        <v>317</v>
      </c>
      <c r="H3361" s="9">
        <v>39500</v>
      </c>
      <c r="I3361" s="7"/>
      <c r="J3361" s="6">
        <f t="shared" si="111"/>
        <v>0</v>
      </c>
      <c r="K3361" s="13" t="str">
        <f t="shared" si="112"/>
        <v>описание</v>
      </c>
    </row>
    <row r="3362" spans="2:11" outlineLevel="1" x14ac:dyDescent="0.25">
      <c r="B3362">
        <v>158071171</v>
      </c>
      <c r="C3362" t="s">
        <v>2389</v>
      </c>
      <c r="D3362" t="s">
        <v>2629</v>
      </c>
      <c r="E3362" s="9" t="s">
        <v>4606</v>
      </c>
      <c r="F3362" s="9" t="s">
        <v>2630</v>
      </c>
      <c r="G3362" s="9" t="s">
        <v>214</v>
      </c>
      <c r="H3362" s="9">
        <v>79000</v>
      </c>
      <c r="I3362" s="7"/>
      <c r="J3362" s="6">
        <f t="shared" si="111"/>
        <v>0</v>
      </c>
      <c r="K3362" s="13" t="str">
        <f t="shared" si="112"/>
        <v>описание</v>
      </c>
    </row>
    <row r="3363" spans="2:11" outlineLevel="1" x14ac:dyDescent="0.25">
      <c r="B3363">
        <v>357657013</v>
      </c>
      <c r="C3363" t="s">
        <v>2389</v>
      </c>
      <c r="D3363" t="s">
        <v>2629</v>
      </c>
      <c r="E3363" s="9" t="s">
        <v>4606</v>
      </c>
      <c r="F3363" s="9" t="s">
        <v>2630</v>
      </c>
      <c r="G3363" s="9" t="s">
        <v>2491</v>
      </c>
      <c r="H3363" s="9">
        <v>237000</v>
      </c>
      <c r="I3363" s="7"/>
      <c r="J3363" s="6">
        <f t="shared" si="111"/>
        <v>0</v>
      </c>
      <c r="K3363" s="13" t="str">
        <f t="shared" si="112"/>
        <v>описание</v>
      </c>
    </row>
    <row r="3364" spans="2:11" outlineLevel="1" x14ac:dyDescent="0.25">
      <c r="B3364">
        <v>304095562</v>
      </c>
      <c r="C3364" t="s">
        <v>2389</v>
      </c>
      <c r="D3364" t="s">
        <v>2647</v>
      </c>
      <c r="E3364" s="9" t="s">
        <v>4612</v>
      </c>
      <c r="F3364" s="9" t="s">
        <v>2648</v>
      </c>
      <c r="G3364" s="9" t="s">
        <v>1059</v>
      </c>
      <c r="H3364" s="9">
        <v>920</v>
      </c>
      <c r="I3364" s="7"/>
      <c r="J3364" s="6">
        <f t="shared" si="111"/>
        <v>0</v>
      </c>
      <c r="K3364" s="13" t="str">
        <f t="shared" si="112"/>
        <v>описание</v>
      </c>
    </row>
    <row r="3365" spans="2:11" outlineLevel="1" x14ac:dyDescent="0.25">
      <c r="B3365">
        <v>158071191</v>
      </c>
      <c r="C3365" t="s">
        <v>2389</v>
      </c>
      <c r="D3365" t="s">
        <v>2647</v>
      </c>
      <c r="E3365" s="9" t="s">
        <v>4612</v>
      </c>
      <c r="F3365" s="9" t="s">
        <v>2648</v>
      </c>
      <c r="G3365" s="9" t="s">
        <v>1141</v>
      </c>
      <c r="H3365" s="9">
        <v>8800</v>
      </c>
      <c r="I3365" s="7"/>
      <c r="J3365" s="6">
        <f t="shared" si="111"/>
        <v>0</v>
      </c>
      <c r="K3365" s="13" t="str">
        <f t="shared" si="112"/>
        <v>описание</v>
      </c>
    </row>
    <row r="3366" spans="2:11" outlineLevel="1" x14ac:dyDescent="0.25">
      <c r="B3366">
        <v>492180275</v>
      </c>
      <c r="C3366" t="s">
        <v>2389</v>
      </c>
      <c r="D3366" t="s">
        <v>2647</v>
      </c>
      <c r="E3366" s="9" t="s">
        <v>4612</v>
      </c>
      <c r="F3366" s="9" t="s">
        <v>2648</v>
      </c>
      <c r="G3366" s="9" t="s">
        <v>325</v>
      </c>
      <c r="H3366" s="9">
        <v>460</v>
      </c>
      <c r="I3366" s="7"/>
      <c r="J3366" s="6">
        <f t="shared" si="111"/>
        <v>0</v>
      </c>
      <c r="K3366" s="13" t="str">
        <f t="shared" si="112"/>
        <v>описание</v>
      </c>
    </row>
    <row r="3367" spans="2:11" outlineLevel="1" x14ac:dyDescent="0.25">
      <c r="B3367">
        <v>290592558</v>
      </c>
      <c r="C3367" t="s">
        <v>2389</v>
      </c>
      <c r="D3367" t="s">
        <v>2649</v>
      </c>
      <c r="E3367" s="9" t="s">
        <v>4612</v>
      </c>
      <c r="F3367" s="9" t="s">
        <v>2650</v>
      </c>
      <c r="G3367" s="9" t="s">
        <v>1059</v>
      </c>
      <c r="H3367" s="9">
        <v>1400</v>
      </c>
      <c r="I3367" s="7"/>
      <c r="J3367" s="6">
        <f t="shared" si="111"/>
        <v>0</v>
      </c>
      <c r="K3367" s="13" t="str">
        <f t="shared" si="112"/>
        <v>описание</v>
      </c>
    </row>
    <row r="3368" spans="2:11" outlineLevel="1" x14ac:dyDescent="0.25">
      <c r="B3368">
        <v>158071192</v>
      </c>
      <c r="C3368" t="s">
        <v>2389</v>
      </c>
      <c r="D3368" t="s">
        <v>2649</v>
      </c>
      <c r="E3368" s="9" t="s">
        <v>4612</v>
      </c>
      <c r="F3368" s="9" t="s">
        <v>2650</v>
      </c>
      <c r="G3368" s="9" t="s">
        <v>1141</v>
      </c>
      <c r="H3368" s="9">
        <v>12600</v>
      </c>
      <c r="I3368" s="7"/>
      <c r="J3368" s="6">
        <f t="shared" si="111"/>
        <v>0</v>
      </c>
      <c r="K3368" s="13" t="str">
        <f t="shared" si="112"/>
        <v>описание</v>
      </c>
    </row>
    <row r="3369" spans="2:11" outlineLevel="1" x14ac:dyDescent="0.25">
      <c r="B3369">
        <v>492180246</v>
      </c>
      <c r="C3369" t="s">
        <v>2389</v>
      </c>
      <c r="D3369" t="s">
        <v>2649</v>
      </c>
      <c r="E3369" s="9" t="s">
        <v>4612</v>
      </c>
      <c r="F3369" s="9" t="s">
        <v>2650</v>
      </c>
      <c r="G3369" s="9" t="s">
        <v>325</v>
      </c>
      <c r="H3369" s="9">
        <v>370</v>
      </c>
      <c r="I3369" s="7"/>
      <c r="J3369" s="6">
        <f t="shared" si="111"/>
        <v>0</v>
      </c>
      <c r="K3369" s="13" t="str">
        <f t="shared" si="112"/>
        <v>описание</v>
      </c>
    </row>
    <row r="3370" spans="2:11" outlineLevel="1" x14ac:dyDescent="0.25">
      <c r="B3370">
        <v>387961943</v>
      </c>
      <c r="C3370" t="s">
        <v>2389</v>
      </c>
      <c r="D3370" t="s">
        <v>2649</v>
      </c>
      <c r="E3370" s="9" t="s">
        <v>4612</v>
      </c>
      <c r="F3370" s="9" t="s">
        <v>2650</v>
      </c>
      <c r="G3370" s="9" t="s">
        <v>214</v>
      </c>
      <c r="H3370" s="9">
        <v>9385</v>
      </c>
      <c r="I3370" s="7"/>
      <c r="J3370" s="6">
        <f t="shared" si="111"/>
        <v>0</v>
      </c>
      <c r="K3370" s="13" t="str">
        <f t="shared" si="112"/>
        <v>описание</v>
      </c>
    </row>
    <row r="3371" spans="2:11" outlineLevel="1" x14ac:dyDescent="0.25">
      <c r="B3371">
        <v>290253407</v>
      </c>
      <c r="C3371" t="s">
        <v>2389</v>
      </c>
      <c r="D3371" t="s">
        <v>2651</v>
      </c>
      <c r="E3371" s="9" t="s">
        <v>4621</v>
      </c>
      <c r="F3371" s="9" t="s">
        <v>2652</v>
      </c>
      <c r="G3371" s="9" t="s">
        <v>4566</v>
      </c>
      <c r="H3371" s="9">
        <v>410</v>
      </c>
      <c r="I3371" s="7"/>
      <c r="J3371" s="6">
        <f t="shared" si="111"/>
        <v>0</v>
      </c>
      <c r="K3371" s="13" t="str">
        <f t="shared" si="112"/>
        <v>описание</v>
      </c>
    </row>
    <row r="3372" spans="2:11" outlineLevel="1" x14ac:dyDescent="0.25">
      <c r="B3372">
        <v>158071193</v>
      </c>
      <c r="C3372" t="s">
        <v>2389</v>
      </c>
      <c r="D3372" t="s">
        <v>2651</v>
      </c>
      <c r="E3372" s="9" t="s">
        <v>4621</v>
      </c>
      <c r="F3372" s="9" t="s">
        <v>2652</v>
      </c>
      <c r="G3372" s="9" t="s">
        <v>4567</v>
      </c>
      <c r="H3372" s="9">
        <v>3900</v>
      </c>
      <c r="I3372" s="7"/>
      <c r="J3372" s="6">
        <f t="shared" si="111"/>
        <v>0</v>
      </c>
      <c r="K3372" s="13" t="str">
        <f t="shared" si="112"/>
        <v>описание</v>
      </c>
    </row>
    <row r="3373" spans="2:11" outlineLevel="1" x14ac:dyDescent="0.25">
      <c r="B3373">
        <v>491791250</v>
      </c>
      <c r="C3373" t="s">
        <v>2389</v>
      </c>
      <c r="D3373" t="s">
        <v>2651</v>
      </c>
      <c r="E3373" s="9" t="s">
        <v>2118</v>
      </c>
      <c r="F3373" s="9" t="s">
        <v>2652</v>
      </c>
      <c r="G3373" s="9" t="s">
        <v>4568</v>
      </c>
      <c r="H3373" s="9">
        <v>4400</v>
      </c>
      <c r="I3373" s="7"/>
      <c r="J3373" s="6">
        <f t="shared" si="111"/>
        <v>0</v>
      </c>
      <c r="K3373" s="13" t="str">
        <f t="shared" si="112"/>
        <v>описание</v>
      </c>
    </row>
    <row r="3374" spans="2:11" outlineLevel="1" x14ac:dyDescent="0.25">
      <c r="B3374">
        <v>491791246</v>
      </c>
      <c r="C3374" t="s">
        <v>2389</v>
      </c>
      <c r="D3374" t="s">
        <v>2651</v>
      </c>
      <c r="E3374" s="9" t="s">
        <v>2118</v>
      </c>
      <c r="F3374" s="9" t="s">
        <v>2652</v>
      </c>
      <c r="G3374" s="9" t="s">
        <v>4569</v>
      </c>
      <c r="H3374" s="9">
        <v>470</v>
      </c>
      <c r="I3374" s="7"/>
      <c r="J3374" s="6">
        <f t="shared" si="111"/>
        <v>0</v>
      </c>
      <c r="K3374" s="13" t="str">
        <f t="shared" si="112"/>
        <v>описание</v>
      </c>
    </row>
    <row r="3375" spans="2:11" outlineLevel="1" x14ac:dyDescent="0.25">
      <c r="B3375">
        <v>492207838</v>
      </c>
      <c r="C3375" t="s">
        <v>2389</v>
      </c>
      <c r="D3375" t="s">
        <v>2653</v>
      </c>
      <c r="E3375" s="9" t="s">
        <v>2118</v>
      </c>
      <c r="F3375" s="9" t="s">
        <v>2652</v>
      </c>
      <c r="G3375" s="9" t="s">
        <v>229</v>
      </c>
      <c r="H3375" s="9">
        <v>180</v>
      </c>
      <c r="I3375" s="7"/>
      <c r="J3375" s="6">
        <f t="shared" si="111"/>
        <v>0</v>
      </c>
      <c r="K3375" s="13" t="str">
        <f t="shared" si="112"/>
        <v>описание</v>
      </c>
    </row>
    <row r="3376" spans="2:11" outlineLevel="1" x14ac:dyDescent="0.25">
      <c r="B3376">
        <v>287648047</v>
      </c>
      <c r="C3376" t="s">
        <v>2389</v>
      </c>
      <c r="D3376" t="s">
        <v>2653</v>
      </c>
      <c r="E3376" s="9" t="s">
        <v>2118</v>
      </c>
      <c r="F3376" s="9" t="s">
        <v>2652</v>
      </c>
      <c r="G3376" s="9" t="s">
        <v>1059</v>
      </c>
      <c r="H3376" s="9">
        <v>360</v>
      </c>
      <c r="I3376" s="7"/>
      <c r="J3376" s="6">
        <f t="shared" si="111"/>
        <v>0</v>
      </c>
      <c r="K3376" s="13" t="str">
        <f t="shared" si="112"/>
        <v>описание</v>
      </c>
    </row>
    <row r="3377" spans="2:11" outlineLevel="1" x14ac:dyDescent="0.25">
      <c r="B3377">
        <v>158071194</v>
      </c>
      <c r="C3377" t="s">
        <v>2389</v>
      </c>
      <c r="D3377" t="s">
        <v>2653</v>
      </c>
      <c r="E3377" s="9" t="s">
        <v>2118</v>
      </c>
      <c r="F3377" s="9" t="s">
        <v>2652</v>
      </c>
      <c r="G3377" s="9" t="s">
        <v>1141</v>
      </c>
      <c r="H3377" s="9">
        <v>3400</v>
      </c>
      <c r="I3377" s="7"/>
      <c r="J3377" s="6">
        <f t="shared" ref="J3377:J3440" si="113">H3377*I3377</f>
        <v>0</v>
      </c>
      <c r="K3377" s="13" t="str">
        <f t="shared" ref="K3377:K3440" si="114">HYPERLINK(D3377,"описание")</f>
        <v>описание</v>
      </c>
    </row>
    <row r="3378" spans="2:11" outlineLevel="1" x14ac:dyDescent="0.25">
      <c r="B3378">
        <v>492179974</v>
      </c>
      <c r="C3378" t="s">
        <v>2389</v>
      </c>
      <c r="D3378" t="s">
        <v>2654</v>
      </c>
      <c r="E3378" s="9" t="s">
        <v>2118</v>
      </c>
      <c r="F3378" s="9" t="s">
        <v>2655</v>
      </c>
      <c r="G3378" s="9" t="s">
        <v>229</v>
      </c>
      <c r="H3378" s="9">
        <v>110</v>
      </c>
      <c r="I3378" s="7"/>
      <c r="J3378" s="6">
        <f t="shared" si="113"/>
        <v>0</v>
      </c>
      <c r="K3378" s="13" t="str">
        <f t="shared" si="114"/>
        <v>описание</v>
      </c>
    </row>
    <row r="3379" spans="2:11" outlineLevel="1" x14ac:dyDescent="0.25">
      <c r="B3379">
        <v>304094085</v>
      </c>
      <c r="C3379" t="s">
        <v>2389</v>
      </c>
      <c r="D3379" t="s">
        <v>2654</v>
      </c>
      <c r="E3379" s="9" t="s">
        <v>2118</v>
      </c>
      <c r="F3379" s="9" t="s">
        <v>2655</v>
      </c>
      <c r="G3379" s="9" t="s">
        <v>4570</v>
      </c>
      <c r="H3379" s="9">
        <v>220</v>
      </c>
      <c r="I3379" s="7"/>
      <c r="J3379" s="6">
        <f t="shared" si="113"/>
        <v>0</v>
      </c>
      <c r="K3379" s="13" t="str">
        <f t="shared" si="114"/>
        <v>описание</v>
      </c>
    </row>
    <row r="3380" spans="2:11" outlineLevel="1" x14ac:dyDescent="0.25">
      <c r="B3380">
        <v>158071197</v>
      </c>
      <c r="C3380" t="s">
        <v>2389</v>
      </c>
      <c r="D3380" t="s">
        <v>2654</v>
      </c>
      <c r="E3380" s="9" t="s">
        <v>2118</v>
      </c>
      <c r="F3380" s="9" t="s">
        <v>2655</v>
      </c>
      <c r="G3380" s="9" t="s">
        <v>4519</v>
      </c>
      <c r="H3380" s="9">
        <v>2100</v>
      </c>
      <c r="I3380" s="7"/>
      <c r="J3380" s="6">
        <f t="shared" si="113"/>
        <v>0</v>
      </c>
      <c r="K3380" s="13" t="str">
        <f t="shared" si="114"/>
        <v>описание</v>
      </c>
    </row>
    <row r="3381" spans="2:11" outlineLevel="1" x14ac:dyDescent="0.25">
      <c r="B3381">
        <v>192038683</v>
      </c>
      <c r="C3381" t="s">
        <v>2389</v>
      </c>
      <c r="D3381" t="s">
        <v>2654</v>
      </c>
      <c r="E3381" s="9" t="s">
        <v>2118</v>
      </c>
      <c r="F3381" s="9" t="s">
        <v>2655</v>
      </c>
      <c r="G3381" s="9" t="s">
        <v>4567</v>
      </c>
      <c r="H3381" s="9">
        <v>2197</v>
      </c>
      <c r="I3381" s="7"/>
      <c r="J3381" s="6">
        <f t="shared" si="113"/>
        <v>0</v>
      </c>
      <c r="K3381" s="13" t="str">
        <f t="shared" si="114"/>
        <v>описание</v>
      </c>
    </row>
    <row r="3382" spans="2:11" outlineLevel="1" x14ac:dyDescent="0.25">
      <c r="B3382">
        <v>492117290</v>
      </c>
      <c r="C3382" t="s">
        <v>2389</v>
      </c>
      <c r="D3382" t="s">
        <v>2656</v>
      </c>
      <c r="E3382" s="9" t="s">
        <v>2118</v>
      </c>
      <c r="F3382" s="9" t="s">
        <v>2657</v>
      </c>
      <c r="G3382" s="9" t="s">
        <v>229</v>
      </c>
      <c r="H3382" s="9">
        <v>110</v>
      </c>
      <c r="I3382" s="7"/>
      <c r="J3382" s="6">
        <f t="shared" si="113"/>
        <v>0</v>
      </c>
      <c r="K3382" s="13" t="str">
        <f t="shared" si="114"/>
        <v>описание</v>
      </c>
    </row>
    <row r="3383" spans="2:11" outlineLevel="1" x14ac:dyDescent="0.25">
      <c r="B3383">
        <v>304093848</v>
      </c>
      <c r="C3383" t="s">
        <v>2389</v>
      </c>
      <c r="D3383" t="s">
        <v>2656</v>
      </c>
      <c r="E3383" s="9" t="s">
        <v>2118</v>
      </c>
      <c r="F3383" s="9" t="s">
        <v>2657</v>
      </c>
      <c r="G3383" s="9" t="s">
        <v>1059</v>
      </c>
      <c r="H3383" s="9">
        <v>220</v>
      </c>
      <c r="I3383" s="7"/>
      <c r="J3383" s="6">
        <f t="shared" si="113"/>
        <v>0</v>
      </c>
      <c r="K3383" s="13" t="str">
        <f t="shared" si="114"/>
        <v>описание</v>
      </c>
    </row>
    <row r="3384" spans="2:11" outlineLevel="1" x14ac:dyDescent="0.25">
      <c r="B3384">
        <v>158071198</v>
      </c>
      <c r="C3384" t="s">
        <v>2389</v>
      </c>
      <c r="D3384" t="s">
        <v>2656</v>
      </c>
      <c r="E3384" s="9" t="s">
        <v>2118</v>
      </c>
      <c r="F3384" s="9" t="s">
        <v>2657</v>
      </c>
      <c r="G3384" s="9" t="s">
        <v>1141</v>
      </c>
      <c r="H3384" s="9">
        <v>2100</v>
      </c>
      <c r="I3384" s="7"/>
      <c r="J3384" s="6">
        <f t="shared" si="113"/>
        <v>0</v>
      </c>
      <c r="K3384" s="13" t="str">
        <f t="shared" si="114"/>
        <v>описание</v>
      </c>
    </row>
    <row r="3385" spans="2:11" outlineLevel="1" x14ac:dyDescent="0.25">
      <c r="B3385">
        <v>492117291</v>
      </c>
      <c r="C3385" t="s">
        <v>2389</v>
      </c>
      <c r="D3385" t="s">
        <v>2656</v>
      </c>
      <c r="E3385" s="9" t="s">
        <v>2118</v>
      </c>
      <c r="F3385" s="9" t="s">
        <v>2657</v>
      </c>
      <c r="G3385" s="9" t="s">
        <v>4571</v>
      </c>
      <c r="H3385" s="9">
        <v>2800</v>
      </c>
      <c r="I3385" s="7"/>
      <c r="J3385" s="6">
        <f t="shared" si="113"/>
        <v>0</v>
      </c>
      <c r="K3385" s="13" t="str">
        <f t="shared" si="114"/>
        <v>описание</v>
      </c>
    </row>
    <row r="3386" spans="2:11" outlineLevel="1" x14ac:dyDescent="0.25">
      <c r="B3386">
        <v>517976913</v>
      </c>
      <c r="C3386" t="s">
        <v>2389</v>
      </c>
      <c r="D3386" t="s">
        <v>2658</v>
      </c>
      <c r="E3386" s="9" t="s">
        <v>2118</v>
      </c>
      <c r="F3386" s="9" t="s">
        <v>2659</v>
      </c>
      <c r="G3386" s="9" t="s">
        <v>4236</v>
      </c>
      <c r="H3386" s="9">
        <v>170</v>
      </c>
      <c r="I3386" s="7"/>
      <c r="J3386" s="6">
        <f t="shared" si="113"/>
        <v>0</v>
      </c>
      <c r="K3386" s="13" t="str">
        <f t="shared" si="114"/>
        <v>описание</v>
      </c>
    </row>
    <row r="3387" spans="2:11" outlineLevel="1" x14ac:dyDescent="0.25">
      <c r="B3387">
        <v>216356428</v>
      </c>
      <c r="C3387" t="s">
        <v>2389</v>
      </c>
      <c r="D3387" t="s">
        <v>2658</v>
      </c>
      <c r="E3387" s="9" t="s">
        <v>2118</v>
      </c>
      <c r="F3387" s="9" t="s">
        <v>2659</v>
      </c>
      <c r="G3387" s="9" t="s">
        <v>4570</v>
      </c>
      <c r="H3387" s="9">
        <v>340</v>
      </c>
      <c r="I3387" s="7"/>
      <c r="J3387" s="6">
        <f t="shared" si="113"/>
        <v>0</v>
      </c>
      <c r="K3387" s="13" t="str">
        <f t="shared" si="114"/>
        <v>описание</v>
      </c>
    </row>
    <row r="3388" spans="2:11" outlineLevel="1" x14ac:dyDescent="0.25">
      <c r="B3388">
        <v>304093797</v>
      </c>
      <c r="C3388" t="s">
        <v>2389</v>
      </c>
      <c r="D3388" t="s">
        <v>2658</v>
      </c>
      <c r="E3388" s="9" t="s">
        <v>2118</v>
      </c>
      <c r="F3388" s="9" t="s">
        <v>2659</v>
      </c>
      <c r="G3388" s="9" t="s">
        <v>4566</v>
      </c>
      <c r="H3388" s="9">
        <v>420</v>
      </c>
      <c r="I3388" s="7"/>
      <c r="J3388" s="6">
        <f t="shared" si="113"/>
        <v>0</v>
      </c>
      <c r="K3388" s="13" t="str">
        <f t="shared" si="114"/>
        <v>описание</v>
      </c>
    </row>
    <row r="3389" spans="2:11" outlineLevel="1" x14ac:dyDescent="0.25">
      <c r="B3389">
        <v>158071204</v>
      </c>
      <c r="C3389" t="s">
        <v>2389</v>
      </c>
      <c r="D3389" t="s">
        <v>2658</v>
      </c>
      <c r="E3389" s="9" t="s">
        <v>2118</v>
      </c>
      <c r="F3389" s="9" t="s">
        <v>2659</v>
      </c>
      <c r="G3389" s="9" t="s">
        <v>4519</v>
      </c>
      <c r="H3389" s="9">
        <v>3300</v>
      </c>
      <c r="I3389" s="7"/>
      <c r="J3389" s="6">
        <f t="shared" si="113"/>
        <v>0</v>
      </c>
      <c r="K3389" s="13" t="str">
        <f t="shared" si="114"/>
        <v>описание</v>
      </c>
    </row>
    <row r="3390" spans="2:11" outlineLevel="1" x14ac:dyDescent="0.25">
      <c r="B3390">
        <v>304093817</v>
      </c>
      <c r="C3390" t="s">
        <v>2389</v>
      </c>
      <c r="D3390" t="s">
        <v>2658</v>
      </c>
      <c r="E3390" s="9" t="s">
        <v>2118</v>
      </c>
      <c r="F3390" s="9" t="s">
        <v>2659</v>
      </c>
      <c r="G3390" s="9" t="s">
        <v>4567</v>
      </c>
      <c r="H3390" s="9">
        <v>4200</v>
      </c>
      <c r="I3390" s="7"/>
      <c r="J3390" s="6">
        <f t="shared" si="113"/>
        <v>0</v>
      </c>
      <c r="K3390" s="13" t="str">
        <f t="shared" si="114"/>
        <v>описание</v>
      </c>
    </row>
    <row r="3391" spans="2:11" outlineLevel="1" x14ac:dyDescent="0.25">
      <c r="B3391">
        <v>304096362</v>
      </c>
      <c r="C3391" t="s">
        <v>2389</v>
      </c>
      <c r="D3391" t="s">
        <v>2660</v>
      </c>
      <c r="E3391" s="9" t="s">
        <v>4616</v>
      </c>
      <c r="F3391" s="9" t="s">
        <v>2661</v>
      </c>
      <c r="G3391" s="9" t="s">
        <v>4570</v>
      </c>
      <c r="H3391" s="9">
        <v>260</v>
      </c>
      <c r="I3391" s="7"/>
      <c r="J3391" s="6">
        <f t="shared" si="113"/>
        <v>0</v>
      </c>
      <c r="K3391" s="13" t="str">
        <f t="shared" si="114"/>
        <v>описание</v>
      </c>
    </row>
    <row r="3392" spans="2:11" outlineLevel="1" x14ac:dyDescent="0.25">
      <c r="B3392">
        <v>304096628</v>
      </c>
      <c r="C3392" t="s">
        <v>2389</v>
      </c>
      <c r="D3392" t="s">
        <v>2660</v>
      </c>
      <c r="E3392" s="9" t="s">
        <v>4616</v>
      </c>
      <c r="F3392" s="9" t="s">
        <v>2661</v>
      </c>
      <c r="G3392" s="9" t="s">
        <v>4566</v>
      </c>
      <c r="H3392" s="9">
        <v>320</v>
      </c>
      <c r="I3392" s="7"/>
      <c r="J3392" s="6">
        <f t="shared" si="113"/>
        <v>0</v>
      </c>
      <c r="K3392" s="13" t="str">
        <f t="shared" si="114"/>
        <v>описание</v>
      </c>
    </row>
    <row r="3393" spans="2:11" outlineLevel="1" x14ac:dyDescent="0.25">
      <c r="B3393">
        <v>158071206</v>
      </c>
      <c r="C3393" t="s">
        <v>2389</v>
      </c>
      <c r="D3393" t="s">
        <v>2660</v>
      </c>
      <c r="E3393" s="9" t="s">
        <v>4616</v>
      </c>
      <c r="F3393" s="9" t="s">
        <v>2661</v>
      </c>
      <c r="G3393" s="9" t="s">
        <v>4519</v>
      </c>
      <c r="H3393" s="9">
        <v>2500</v>
      </c>
      <c r="I3393" s="7"/>
      <c r="J3393" s="6">
        <f t="shared" si="113"/>
        <v>0</v>
      </c>
      <c r="K3393" s="13" t="str">
        <f t="shared" si="114"/>
        <v>описание</v>
      </c>
    </row>
    <row r="3394" spans="2:11" outlineLevel="1" x14ac:dyDescent="0.25">
      <c r="B3394">
        <v>304096545</v>
      </c>
      <c r="C3394" t="s">
        <v>2389</v>
      </c>
      <c r="D3394" t="s">
        <v>2660</v>
      </c>
      <c r="E3394" s="9" t="s">
        <v>4616</v>
      </c>
      <c r="F3394" s="9" t="s">
        <v>2661</v>
      </c>
      <c r="G3394" s="9" t="s">
        <v>4567</v>
      </c>
      <c r="H3394" s="9">
        <v>2900</v>
      </c>
      <c r="I3394" s="7"/>
      <c r="J3394" s="6">
        <f t="shared" si="113"/>
        <v>0</v>
      </c>
      <c r="K3394" s="13" t="str">
        <f t="shared" si="114"/>
        <v>описание</v>
      </c>
    </row>
    <row r="3395" spans="2:11" outlineLevel="1" x14ac:dyDescent="0.25">
      <c r="B3395">
        <v>304096804</v>
      </c>
      <c r="C3395" t="s">
        <v>2389</v>
      </c>
      <c r="D3395" t="s">
        <v>2662</v>
      </c>
      <c r="E3395" s="9" t="s">
        <v>4617</v>
      </c>
      <c r="F3395" s="9" t="s">
        <v>2663</v>
      </c>
      <c r="G3395" s="9" t="s">
        <v>1059</v>
      </c>
      <c r="H3395" s="9">
        <v>390</v>
      </c>
      <c r="I3395" s="7"/>
      <c r="J3395" s="6">
        <f t="shared" si="113"/>
        <v>0</v>
      </c>
      <c r="K3395" s="13" t="str">
        <f t="shared" si="114"/>
        <v>описание</v>
      </c>
    </row>
    <row r="3396" spans="2:11" outlineLevel="1" x14ac:dyDescent="0.25">
      <c r="B3396">
        <v>158071210</v>
      </c>
      <c r="C3396" t="s">
        <v>2389</v>
      </c>
      <c r="D3396" t="s">
        <v>2662</v>
      </c>
      <c r="E3396" s="9" t="s">
        <v>4617</v>
      </c>
      <c r="F3396" s="9" t="s">
        <v>2663</v>
      </c>
      <c r="G3396" s="9" t="s">
        <v>1141</v>
      </c>
      <c r="H3396" s="9">
        <v>3700</v>
      </c>
      <c r="I3396" s="7"/>
      <c r="J3396" s="6">
        <f t="shared" si="113"/>
        <v>0</v>
      </c>
      <c r="K3396" s="13" t="str">
        <f t="shared" si="114"/>
        <v>описание</v>
      </c>
    </row>
    <row r="3397" spans="2:11" outlineLevel="1" x14ac:dyDescent="0.25">
      <c r="B3397">
        <v>304097953</v>
      </c>
      <c r="C3397" t="s">
        <v>2389</v>
      </c>
      <c r="D3397" t="s">
        <v>2664</v>
      </c>
      <c r="E3397" s="9" t="s">
        <v>4636</v>
      </c>
      <c r="F3397" s="9" t="s">
        <v>2665</v>
      </c>
      <c r="G3397" s="9" t="s">
        <v>1059</v>
      </c>
      <c r="H3397" s="9">
        <v>3500</v>
      </c>
      <c r="I3397" s="7"/>
      <c r="J3397" s="6">
        <f t="shared" si="113"/>
        <v>0</v>
      </c>
      <c r="K3397" s="13" t="str">
        <f t="shared" si="114"/>
        <v>описание</v>
      </c>
    </row>
    <row r="3398" spans="2:11" outlineLevel="1" x14ac:dyDescent="0.25">
      <c r="B3398">
        <v>158071212</v>
      </c>
      <c r="C3398" t="s">
        <v>2389</v>
      </c>
      <c r="D3398" t="s">
        <v>2664</v>
      </c>
      <c r="E3398" s="9" t="s">
        <v>4636</v>
      </c>
      <c r="F3398" s="9" t="s">
        <v>2665</v>
      </c>
      <c r="G3398" s="9" t="s">
        <v>1141</v>
      </c>
      <c r="H3398" s="9">
        <v>35000</v>
      </c>
      <c r="I3398" s="7"/>
      <c r="J3398" s="6">
        <f t="shared" si="113"/>
        <v>0</v>
      </c>
      <c r="K3398" s="13" t="str">
        <f t="shared" si="114"/>
        <v>описание</v>
      </c>
    </row>
    <row r="3399" spans="2:11" outlineLevel="1" x14ac:dyDescent="0.25">
      <c r="B3399">
        <v>549678763</v>
      </c>
      <c r="C3399" t="s">
        <v>2389</v>
      </c>
      <c r="D3399" t="s">
        <v>2664</v>
      </c>
      <c r="E3399" s="9" t="s">
        <v>4636</v>
      </c>
      <c r="F3399" s="9" t="s">
        <v>2665</v>
      </c>
      <c r="G3399" s="9" t="s">
        <v>2666</v>
      </c>
      <c r="H3399" s="9">
        <v>990</v>
      </c>
      <c r="I3399" s="7"/>
      <c r="J3399" s="6">
        <f t="shared" si="113"/>
        <v>0</v>
      </c>
      <c r="K3399" s="13" t="str">
        <f t="shared" si="114"/>
        <v>описание</v>
      </c>
    </row>
    <row r="3400" spans="2:11" outlineLevel="1" x14ac:dyDescent="0.25">
      <c r="B3400">
        <v>492179917</v>
      </c>
      <c r="C3400" t="s">
        <v>2389</v>
      </c>
      <c r="D3400" t="s">
        <v>2667</v>
      </c>
      <c r="E3400" s="9" t="s">
        <v>4637</v>
      </c>
      <c r="F3400" s="9" t="s">
        <v>2668</v>
      </c>
      <c r="G3400" s="9" t="s">
        <v>229</v>
      </c>
      <c r="H3400" s="9">
        <v>540</v>
      </c>
      <c r="I3400" s="7"/>
      <c r="J3400" s="6">
        <f t="shared" si="113"/>
        <v>0</v>
      </c>
      <c r="K3400" s="13" t="str">
        <f t="shared" si="114"/>
        <v>описание</v>
      </c>
    </row>
    <row r="3401" spans="2:11" outlineLevel="1" x14ac:dyDescent="0.25">
      <c r="B3401">
        <v>304095262</v>
      </c>
      <c r="C3401" t="s">
        <v>2389</v>
      </c>
      <c r="D3401" t="s">
        <v>2667</v>
      </c>
      <c r="E3401" s="9" t="s">
        <v>4637</v>
      </c>
      <c r="F3401" s="9" t="s">
        <v>2668</v>
      </c>
      <c r="G3401" s="9" t="s">
        <v>1059</v>
      </c>
      <c r="H3401" s="9">
        <v>1100</v>
      </c>
      <c r="I3401" s="7"/>
      <c r="J3401" s="6">
        <f t="shared" si="113"/>
        <v>0</v>
      </c>
      <c r="K3401" s="13" t="str">
        <f t="shared" si="114"/>
        <v>описание</v>
      </c>
    </row>
    <row r="3402" spans="2:11" outlineLevel="1" x14ac:dyDescent="0.25">
      <c r="B3402">
        <v>158071215</v>
      </c>
      <c r="C3402" t="s">
        <v>2389</v>
      </c>
      <c r="D3402" t="s">
        <v>2667</v>
      </c>
      <c r="E3402" s="9" t="s">
        <v>4637</v>
      </c>
      <c r="F3402" s="9" t="s">
        <v>2668</v>
      </c>
      <c r="G3402" s="9" t="s">
        <v>1141</v>
      </c>
      <c r="H3402" s="9">
        <v>10200</v>
      </c>
      <c r="I3402" s="7"/>
      <c r="J3402" s="6">
        <f t="shared" si="113"/>
        <v>0</v>
      </c>
      <c r="K3402" s="13" t="str">
        <f t="shared" si="114"/>
        <v>описание</v>
      </c>
    </row>
    <row r="3403" spans="2:11" outlineLevel="1" x14ac:dyDescent="0.25">
      <c r="B3403">
        <v>492117299</v>
      </c>
      <c r="C3403" t="s">
        <v>2389</v>
      </c>
      <c r="D3403" t="s">
        <v>2669</v>
      </c>
      <c r="E3403" s="9" t="s">
        <v>2134</v>
      </c>
      <c r="F3403" s="9" t="s">
        <v>2670</v>
      </c>
      <c r="G3403" s="9" t="s">
        <v>229</v>
      </c>
      <c r="H3403" s="9">
        <v>670</v>
      </c>
      <c r="I3403" s="7"/>
      <c r="J3403" s="6">
        <f t="shared" si="113"/>
        <v>0</v>
      </c>
      <c r="K3403" s="13" t="str">
        <f t="shared" si="114"/>
        <v>описание</v>
      </c>
    </row>
    <row r="3404" spans="2:11" outlineLevel="1" x14ac:dyDescent="0.25">
      <c r="B3404">
        <v>304098984</v>
      </c>
      <c r="C3404" t="s">
        <v>2389</v>
      </c>
      <c r="D3404" t="s">
        <v>2669</v>
      </c>
      <c r="E3404" s="9" t="s">
        <v>4625</v>
      </c>
      <c r="F3404" s="9" t="s">
        <v>2670</v>
      </c>
      <c r="G3404" s="9" t="s">
        <v>1059</v>
      </c>
      <c r="H3404" s="9">
        <v>1400</v>
      </c>
      <c r="I3404" s="7"/>
      <c r="J3404" s="6">
        <f t="shared" si="113"/>
        <v>0</v>
      </c>
      <c r="K3404" s="13" t="str">
        <f t="shared" si="114"/>
        <v>описание</v>
      </c>
    </row>
    <row r="3405" spans="2:11" outlineLevel="1" x14ac:dyDescent="0.25">
      <c r="B3405">
        <v>158071223</v>
      </c>
      <c r="C3405" t="s">
        <v>2389</v>
      </c>
      <c r="D3405" t="s">
        <v>2669</v>
      </c>
      <c r="E3405" s="9" t="s">
        <v>4625</v>
      </c>
      <c r="F3405" s="9" t="s">
        <v>2670</v>
      </c>
      <c r="G3405" s="9" t="s">
        <v>1141</v>
      </c>
      <c r="H3405" s="9">
        <v>12700</v>
      </c>
      <c r="I3405" s="7"/>
      <c r="J3405" s="6">
        <f t="shared" si="113"/>
        <v>0</v>
      </c>
      <c r="K3405" s="13" t="str">
        <f t="shared" si="114"/>
        <v>описание</v>
      </c>
    </row>
    <row r="3406" spans="2:11" outlineLevel="1" x14ac:dyDescent="0.25">
      <c r="B3406">
        <v>492179927</v>
      </c>
      <c r="C3406" t="s">
        <v>2389</v>
      </c>
      <c r="D3406" t="s">
        <v>2745</v>
      </c>
      <c r="E3406" s="9" t="s">
        <v>2070</v>
      </c>
      <c r="F3406" s="9" t="s">
        <v>2746</v>
      </c>
      <c r="G3406" s="9" t="s">
        <v>229</v>
      </c>
      <c r="H3406" s="9">
        <v>390</v>
      </c>
      <c r="I3406" s="7"/>
      <c r="J3406" s="6">
        <f t="shared" si="113"/>
        <v>0</v>
      </c>
      <c r="K3406" s="13" t="str">
        <f t="shared" si="114"/>
        <v>описание</v>
      </c>
    </row>
    <row r="3407" spans="2:11" outlineLevel="1" x14ac:dyDescent="0.25">
      <c r="B3407">
        <v>304096056</v>
      </c>
      <c r="C3407" t="s">
        <v>2389</v>
      </c>
      <c r="D3407" t="s">
        <v>2745</v>
      </c>
      <c r="E3407" s="9" t="s">
        <v>2070</v>
      </c>
      <c r="F3407" s="9" t="s">
        <v>2746</v>
      </c>
      <c r="G3407" s="9" t="s">
        <v>1059</v>
      </c>
      <c r="H3407" s="9">
        <v>780</v>
      </c>
      <c r="I3407" s="7"/>
      <c r="J3407" s="6">
        <f t="shared" si="113"/>
        <v>0</v>
      </c>
      <c r="K3407" s="13" t="str">
        <f t="shared" si="114"/>
        <v>описание</v>
      </c>
    </row>
    <row r="3408" spans="2:11" outlineLevel="1" x14ac:dyDescent="0.25">
      <c r="B3408">
        <v>192046376</v>
      </c>
      <c r="C3408" t="s">
        <v>2389</v>
      </c>
      <c r="D3408" t="s">
        <v>2745</v>
      </c>
      <c r="E3408" s="9" t="s">
        <v>2070</v>
      </c>
      <c r="F3408" s="9" t="s">
        <v>2746</v>
      </c>
      <c r="G3408" s="9" t="s">
        <v>1141</v>
      </c>
      <c r="H3408" s="9">
        <v>7400</v>
      </c>
      <c r="I3408" s="7"/>
      <c r="J3408" s="6">
        <f t="shared" si="113"/>
        <v>0</v>
      </c>
      <c r="K3408" s="13" t="str">
        <f t="shared" si="114"/>
        <v>описание</v>
      </c>
    </row>
    <row r="3409" spans="2:11" outlineLevel="1" x14ac:dyDescent="0.25">
      <c r="B3409">
        <v>492117301</v>
      </c>
      <c r="C3409" t="s">
        <v>2389</v>
      </c>
      <c r="D3409" t="s">
        <v>2747</v>
      </c>
      <c r="E3409" s="9" t="s">
        <v>1048</v>
      </c>
      <c r="F3409" s="9" t="s">
        <v>2748</v>
      </c>
      <c r="G3409" s="9" t="s">
        <v>229</v>
      </c>
      <c r="H3409" s="9">
        <v>340</v>
      </c>
      <c r="I3409" s="7"/>
      <c r="J3409" s="6">
        <f t="shared" si="113"/>
        <v>0</v>
      </c>
      <c r="K3409" s="13" t="str">
        <f t="shared" si="114"/>
        <v>описание</v>
      </c>
    </row>
    <row r="3410" spans="2:11" outlineLevel="1" x14ac:dyDescent="0.25">
      <c r="B3410">
        <v>304092490</v>
      </c>
      <c r="C3410" t="s">
        <v>2389</v>
      </c>
      <c r="D3410" t="s">
        <v>2747</v>
      </c>
      <c r="E3410" s="9" t="s">
        <v>1048</v>
      </c>
      <c r="F3410" s="9" t="s">
        <v>2748</v>
      </c>
      <c r="G3410" s="9" t="s">
        <v>1059</v>
      </c>
      <c r="H3410" s="9">
        <v>670</v>
      </c>
      <c r="I3410" s="7"/>
      <c r="J3410" s="6">
        <f t="shared" si="113"/>
        <v>0</v>
      </c>
      <c r="K3410" s="13" t="str">
        <f t="shared" si="114"/>
        <v>описание</v>
      </c>
    </row>
    <row r="3411" spans="2:11" outlineLevel="1" x14ac:dyDescent="0.25">
      <c r="B3411">
        <v>192046380</v>
      </c>
      <c r="C3411" t="s">
        <v>2389</v>
      </c>
      <c r="D3411" t="s">
        <v>2747</v>
      </c>
      <c r="E3411" s="9" t="s">
        <v>1048</v>
      </c>
      <c r="F3411" s="9" t="s">
        <v>2748</v>
      </c>
      <c r="G3411" s="9" t="s">
        <v>1141</v>
      </c>
      <c r="H3411" s="9">
        <v>6400</v>
      </c>
      <c r="I3411" s="7"/>
      <c r="J3411" s="6">
        <f t="shared" si="113"/>
        <v>0</v>
      </c>
      <c r="K3411" s="13" t="str">
        <f t="shared" si="114"/>
        <v>описание</v>
      </c>
    </row>
    <row r="3412" spans="2:11" outlineLevel="1" x14ac:dyDescent="0.25">
      <c r="B3412">
        <v>492179943</v>
      </c>
      <c r="C3412" t="s">
        <v>2389</v>
      </c>
      <c r="D3412" t="s">
        <v>2749</v>
      </c>
      <c r="E3412" s="9" t="s">
        <v>4640</v>
      </c>
      <c r="F3412" s="9" t="s">
        <v>2750</v>
      </c>
      <c r="G3412" s="9" t="s">
        <v>229</v>
      </c>
      <c r="H3412" s="9">
        <v>4000</v>
      </c>
      <c r="I3412" s="7"/>
      <c r="J3412" s="6">
        <f t="shared" si="113"/>
        <v>0</v>
      </c>
      <c r="K3412" s="13" t="str">
        <f t="shared" si="114"/>
        <v>описание</v>
      </c>
    </row>
    <row r="3413" spans="2:11" outlineLevel="1" x14ac:dyDescent="0.25">
      <c r="B3413">
        <v>304098536</v>
      </c>
      <c r="C3413" t="s">
        <v>2389</v>
      </c>
      <c r="D3413" t="s">
        <v>2749</v>
      </c>
      <c r="E3413" s="9" t="s">
        <v>4640</v>
      </c>
      <c r="F3413" s="9" t="s">
        <v>2750</v>
      </c>
      <c r="G3413" s="9" t="s">
        <v>1059</v>
      </c>
      <c r="H3413" s="9">
        <v>7500</v>
      </c>
      <c r="I3413" s="7"/>
      <c r="J3413" s="6">
        <f t="shared" si="113"/>
        <v>0</v>
      </c>
      <c r="K3413" s="13" t="str">
        <f t="shared" si="114"/>
        <v>описание</v>
      </c>
    </row>
    <row r="3414" spans="2:11" outlineLevel="1" x14ac:dyDescent="0.25">
      <c r="B3414">
        <v>192046382</v>
      </c>
      <c r="C3414" t="s">
        <v>2389</v>
      </c>
      <c r="D3414" t="s">
        <v>2749</v>
      </c>
      <c r="E3414" s="9" t="s">
        <v>4640</v>
      </c>
      <c r="F3414" s="9" t="s">
        <v>2750</v>
      </c>
      <c r="G3414" s="9" t="s">
        <v>1141</v>
      </c>
      <c r="H3414" s="9">
        <v>75000</v>
      </c>
      <c r="I3414" s="7"/>
      <c r="J3414" s="6">
        <f t="shared" si="113"/>
        <v>0</v>
      </c>
      <c r="K3414" s="13" t="str">
        <f t="shared" si="114"/>
        <v>описание</v>
      </c>
    </row>
    <row r="3415" spans="2:11" outlineLevel="1" x14ac:dyDescent="0.25">
      <c r="B3415">
        <v>304097018</v>
      </c>
      <c r="C3415" t="s">
        <v>2389</v>
      </c>
      <c r="D3415" t="s">
        <v>2751</v>
      </c>
      <c r="E3415" s="9" t="s">
        <v>4617</v>
      </c>
      <c r="F3415" s="9" t="s">
        <v>2752</v>
      </c>
      <c r="G3415" s="9" t="s">
        <v>1059</v>
      </c>
      <c r="H3415" s="9">
        <v>390</v>
      </c>
      <c r="I3415" s="7"/>
      <c r="J3415" s="6">
        <f t="shared" si="113"/>
        <v>0</v>
      </c>
      <c r="K3415" s="13" t="str">
        <f t="shared" si="114"/>
        <v>описание</v>
      </c>
    </row>
    <row r="3416" spans="2:11" outlineLevel="1" x14ac:dyDescent="0.25">
      <c r="B3416">
        <v>192046383</v>
      </c>
      <c r="C3416" t="s">
        <v>2389</v>
      </c>
      <c r="D3416" t="s">
        <v>2751</v>
      </c>
      <c r="E3416" s="9" t="s">
        <v>4617</v>
      </c>
      <c r="F3416" s="9" t="s">
        <v>2752</v>
      </c>
      <c r="G3416" s="9" t="s">
        <v>1141</v>
      </c>
      <c r="H3416" s="9">
        <v>3700</v>
      </c>
      <c r="I3416" s="7"/>
      <c r="J3416" s="6">
        <f t="shared" si="113"/>
        <v>0</v>
      </c>
      <c r="K3416" s="13" t="str">
        <f t="shared" si="114"/>
        <v>описание</v>
      </c>
    </row>
    <row r="3417" spans="2:11" outlineLevel="1" x14ac:dyDescent="0.25">
      <c r="B3417">
        <v>373393060</v>
      </c>
      <c r="C3417" t="s">
        <v>2389</v>
      </c>
      <c r="D3417" t="s">
        <v>2753</v>
      </c>
      <c r="E3417" s="9" t="s">
        <v>3253</v>
      </c>
      <c r="F3417" s="9" t="s">
        <v>2754</v>
      </c>
      <c r="G3417" s="9" t="s">
        <v>325</v>
      </c>
      <c r="H3417" s="9">
        <v>1140</v>
      </c>
      <c r="I3417" s="7"/>
      <c r="J3417" s="6">
        <f t="shared" si="113"/>
        <v>0</v>
      </c>
      <c r="K3417" s="13" t="str">
        <f t="shared" si="114"/>
        <v>описание</v>
      </c>
    </row>
    <row r="3418" spans="2:11" outlineLevel="1" x14ac:dyDescent="0.25">
      <c r="B3418">
        <v>398236937</v>
      </c>
      <c r="C3418" t="s">
        <v>2389</v>
      </c>
      <c r="D3418" t="s">
        <v>2753</v>
      </c>
      <c r="E3418" s="9" t="s">
        <v>3253</v>
      </c>
      <c r="F3418" s="9" t="s">
        <v>2754</v>
      </c>
      <c r="G3418" s="9" t="s">
        <v>317</v>
      </c>
      <c r="H3418" s="9">
        <v>5450</v>
      </c>
      <c r="I3418" s="7"/>
      <c r="J3418" s="6">
        <f t="shared" si="113"/>
        <v>0</v>
      </c>
      <c r="K3418" s="13" t="str">
        <f t="shared" si="114"/>
        <v>описание</v>
      </c>
    </row>
    <row r="3419" spans="2:11" outlineLevel="1" x14ac:dyDescent="0.25">
      <c r="B3419">
        <v>192046385</v>
      </c>
      <c r="C3419" t="s">
        <v>2389</v>
      </c>
      <c r="D3419" t="s">
        <v>2753</v>
      </c>
      <c r="E3419" s="9" t="s">
        <v>3253</v>
      </c>
      <c r="F3419" s="9" t="s">
        <v>2754</v>
      </c>
      <c r="G3419" s="9" t="s">
        <v>214</v>
      </c>
      <c r="H3419" s="9">
        <v>10900</v>
      </c>
      <c r="I3419" s="7"/>
      <c r="J3419" s="6">
        <f t="shared" si="113"/>
        <v>0</v>
      </c>
      <c r="K3419" s="13" t="str">
        <f t="shared" si="114"/>
        <v>описание</v>
      </c>
    </row>
    <row r="3420" spans="2:11" outlineLevel="1" x14ac:dyDescent="0.25">
      <c r="B3420">
        <v>492179963</v>
      </c>
      <c r="C3420" t="s">
        <v>2389</v>
      </c>
      <c r="D3420" t="s">
        <v>2755</v>
      </c>
      <c r="E3420" s="9" t="s">
        <v>3253</v>
      </c>
      <c r="F3420" s="9" t="s">
        <v>2756</v>
      </c>
      <c r="G3420" s="9" t="s">
        <v>325</v>
      </c>
      <c r="H3420" s="9">
        <v>339</v>
      </c>
      <c r="I3420" s="7"/>
      <c r="J3420" s="6">
        <f t="shared" si="113"/>
        <v>0</v>
      </c>
      <c r="K3420" s="13" t="str">
        <f t="shared" si="114"/>
        <v>описание</v>
      </c>
    </row>
    <row r="3421" spans="2:11" outlineLevel="1" x14ac:dyDescent="0.25">
      <c r="B3421">
        <v>192046386</v>
      </c>
      <c r="C3421" t="s">
        <v>2389</v>
      </c>
      <c r="D3421" t="s">
        <v>2755</v>
      </c>
      <c r="E3421" s="9" t="s">
        <v>3253</v>
      </c>
      <c r="F3421" s="9" t="s">
        <v>2756</v>
      </c>
      <c r="G3421" s="9" t="s">
        <v>214</v>
      </c>
      <c r="H3421" s="9">
        <v>3328</v>
      </c>
      <c r="I3421" s="7"/>
      <c r="J3421" s="6">
        <f t="shared" si="113"/>
        <v>0</v>
      </c>
      <c r="K3421" s="13" t="str">
        <f t="shared" si="114"/>
        <v>описание</v>
      </c>
    </row>
    <row r="3422" spans="2:11" outlineLevel="1" x14ac:dyDescent="0.25">
      <c r="B3422">
        <v>301789770</v>
      </c>
      <c r="C3422" t="s">
        <v>2389</v>
      </c>
      <c r="D3422" t="s">
        <v>2757</v>
      </c>
      <c r="E3422" s="9" t="s">
        <v>3253</v>
      </c>
      <c r="F3422" s="9" t="s">
        <v>2758</v>
      </c>
      <c r="G3422" s="9" t="s">
        <v>325</v>
      </c>
      <c r="H3422" s="9">
        <v>260</v>
      </c>
      <c r="I3422" s="7"/>
      <c r="J3422" s="6">
        <f t="shared" si="113"/>
        <v>0</v>
      </c>
      <c r="K3422" s="13" t="str">
        <f t="shared" si="114"/>
        <v>описание</v>
      </c>
    </row>
    <row r="3423" spans="2:11" outlineLevel="1" x14ac:dyDescent="0.25">
      <c r="B3423">
        <v>492180055</v>
      </c>
      <c r="C3423" t="s">
        <v>2389</v>
      </c>
      <c r="D3423" t="s">
        <v>2757</v>
      </c>
      <c r="E3423" s="9" t="s">
        <v>3253</v>
      </c>
      <c r="F3423" s="9" t="s">
        <v>2758</v>
      </c>
      <c r="G3423" s="9" t="s">
        <v>317</v>
      </c>
      <c r="H3423" s="9">
        <v>1250</v>
      </c>
      <c r="I3423" s="7"/>
      <c r="J3423" s="6">
        <f t="shared" si="113"/>
        <v>0</v>
      </c>
      <c r="K3423" s="13" t="str">
        <f t="shared" si="114"/>
        <v>описание</v>
      </c>
    </row>
    <row r="3424" spans="2:11" outlineLevel="1" x14ac:dyDescent="0.25">
      <c r="B3424">
        <v>192046389</v>
      </c>
      <c r="C3424" t="s">
        <v>2389</v>
      </c>
      <c r="D3424" t="s">
        <v>2757</v>
      </c>
      <c r="E3424" s="9" t="s">
        <v>3253</v>
      </c>
      <c r="F3424" s="9" t="s">
        <v>2758</v>
      </c>
      <c r="G3424" s="9" t="s">
        <v>214</v>
      </c>
      <c r="H3424" s="9">
        <v>2500</v>
      </c>
      <c r="I3424" s="7"/>
      <c r="J3424" s="6">
        <f t="shared" si="113"/>
        <v>0</v>
      </c>
      <c r="K3424" s="13" t="str">
        <f t="shared" si="114"/>
        <v>описание</v>
      </c>
    </row>
    <row r="3425" spans="2:11" outlineLevel="1" x14ac:dyDescent="0.25">
      <c r="B3425">
        <v>492180019</v>
      </c>
      <c r="C3425" t="s">
        <v>2389</v>
      </c>
      <c r="D3425" t="s">
        <v>2759</v>
      </c>
      <c r="E3425" s="9" t="s">
        <v>3253</v>
      </c>
      <c r="F3425" s="9" t="s">
        <v>2760</v>
      </c>
      <c r="G3425" s="9" t="s">
        <v>325</v>
      </c>
      <c r="H3425" s="9">
        <v>480</v>
      </c>
      <c r="I3425" s="7"/>
      <c r="J3425" s="6">
        <f t="shared" si="113"/>
        <v>0</v>
      </c>
      <c r="K3425" s="13" t="str">
        <f t="shared" si="114"/>
        <v>описание</v>
      </c>
    </row>
    <row r="3426" spans="2:11" outlineLevel="1" x14ac:dyDescent="0.25">
      <c r="B3426">
        <v>310894701</v>
      </c>
      <c r="C3426" t="s">
        <v>2389</v>
      </c>
      <c r="D3426" t="s">
        <v>2759</v>
      </c>
      <c r="E3426" s="9" t="s">
        <v>3253</v>
      </c>
      <c r="F3426" s="9" t="s">
        <v>2760</v>
      </c>
      <c r="G3426" s="9" t="s">
        <v>317</v>
      </c>
      <c r="H3426" s="9">
        <v>2300</v>
      </c>
      <c r="I3426" s="7"/>
      <c r="J3426" s="6">
        <f t="shared" si="113"/>
        <v>0</v>
      </c>
      <c r="K3426" s="13" t="str">
        <f t="shared" si="114"/>
        <v>описание</v>
      </c>
    </row>
    <row r="3427" spans="2:11" outlineLevel="1" x14ac:dyDescent="0.25">
      <c r="B3427">
        <v>192046392</v>
      </c>
      <c r="C3427" t="s">
        <v>2389</v>
      </c>
      <c r="D3427" t="s">
        <v>2759</v>
      </c>
      <c r="E3427" s="9" t="s">
        <v>3253</v>
      </c>
      <c r="F3427" s="9" t="s">
        <v>2760</v>
      </c>
      <c r="G3427" s="9" t="s">
        <v>214</v>
      </c>
      <c r="H3427" s="9">
        <v>4600</v>
      </c>
      <c r="I3427" s="7"/>
      <c r="J3427" s="6">
        <f t="shared" si="113"/>
        <v>0</v>
      </c>
      <c r="K3427" s="13" t="str">
        <f t="shared" si="114"/>
        <v>описание</v>
      </c>
    </row>
    <row r="3428" spans="2:11" outlineLevel="1" x14ac:dyDescent="0.25">
      <c r="B3428">
        <v>492180093</v>
      </c>
      <c r="C3428" t="s">
        <v>2389</v>
      </c>
      <c r="D3428" t="s">
        <v>2761</v>
      </c>
      <c r="E3428" s="9" t="s">
        <v>3253</v>
      </c>
      <c r="F3428" s="9" t="s">
        <v>2762</v>
      </c>
      <c r="G3428" s="9" t="s">
        <v>325</v>
      </c>
      <c r="H3428" s="9">
        <v>2500</v>
      </c>
      <c r="I3428" s="7"/>
      <c r="J3428" s="6">
        <f t="shared" si="113"/>
        <v>0</v>
      </c>
      <c r="K3428" s="13" t="str">
        <f t="shared" si="114"/>
        <v>описание</v>
      </c>
    </row>
    <row r="3429" spans="2:11" outlineLevel="1" x14ac:dyDescent="0.25">
      <c r="B3429">
        <v>549444372</v>
      </c>
      <c r="C3429" t="s">
        <v>2389</v>
      </c>
      <c r="D3429" t="s">
        <v>2761</v>
      </c>
      <c r="E3429" s="9" t="s">
        <v>3253</v>
      </c>
      <c r="F3429" s="9" t="s">
        <v>2762</v>
      </c>
      <c r="G3429" s="9" t="s">
        <v>317</v>
      </c>
      <c r="H3429" s="9">
        <v>10000</v>
      </c>
      <c r="I3429" s="7"/>
      <c r="J3429" s="6">
        <f t="shared" si="113"/>
        <v>0</v>
      </c>
      <c r="K3429" s="13" t="str">
        <f t="shared" si="114"/>
        <v>описание</v>
      </c>
    </row>
    <row r="3430" spans="2:11" outlineLevel="1" x14ac:dyDescent="0.25">
      <c r="B3430">
        <v>192046394</v>
      </c>
      <c r="C3430" t="s">
        <v>2389</v>
      </c>
      <c r="D3430" t="s">
        <v>2761</v>
      </c>
      <c r="E3430" s="9" t="s">
        <v>3253</v>
      </c>
      <c r="F3430" s="9" t="s">
        <v>2762</v>
      </c>
      <c r="G3430" s="9" t="s">
        <v>214</v>
      </c>
      <c r="H3430" s="9">
        <v>23000</v>
      </c>
      <c r="I3430" s="7"/>
      <c r="J3430" s="6">
        <f t="shared" si="113"/>
        <v>0</v>
      </c>
      <c r="K3430" s="13" t="str">
        <f t="shared" si="114"/>
        <v>описание</v>
      </c>
    </row>
    <row r="3431" spans="2:11" outlineLevel="1" x14ac:dyDescent="0.25">
      <c r="B3431">
        <v>492180091</v>
      </c>
      <c r="C3431" t="s">
        <v>2389</v>
      </c>
      <c r="D3431" t="s">
        <v>2763</v>
      </c>
      <c r="E3431" s="9" t="s">
        <v>3253</v>
      </c>
      <c r="F3431" s="9" t="s">
        <v>2764</v>
      </c>
      <c r="G3431" s="9" t="s">
        <v>325</v>
      </c>
      <c r="H3431" s="9">
        <v>1100</v>
      </c>
      <c r="I3431" s="7"/>
      <c r="J3431" s="6">
        <f t="shared" si="113"/>
        <v>0</v>
      </c>
      <c r="K3431" s="13" t="str">
        <f t="shared" si="114"/>
        <v>описание</v>
      </c>
    </row>
    <row r="3432" spans="2:11" outlineLevel="1" x14ac:dyDescent="0.25">
      <c r="B3432">
        <v>192046395</v>
      </c>
      <c r="C3432" t="s">
        <v>2389</v>
      </c>
      <c r="D3432" t="s">
        <v>2763</v>
      </c>
      <c r="E3432" s="9" t="s">
        <v>3253</v>
      </c>
      <c r="F3432" s="9" t="s">
        <v>2764</v>
      </c>
      <c r="G3432" s="9" t="s">
        <v>214</v>
      </c>
      <c r="H3432" s="9">
        <v>10300</v>
      </c>
      <c r="I3432" s="7"/>
      <c r="J3432" s="6">
        <f t="shared" si="113"/>
        <v>0</v>
      </c>
      <c r="K3432" s="13" t="str">
        <f t="shared" si="114"/>
        <v>описание</v>
      </c>
    </row>
    <row r="3433" spans="2:11" outlineLevel="1" x14ac:dyDescent="0.25">
      <c r="B3433">
        <v>192046397</v>
      </c>
      <c r="C3433" t="s">
        <v>2389</v>
      </c>
      <c r="D3433" t="s">
        <v>2765</v>
      </c>
      <c r="E3433" s="9" t="s">
        <v>3253</v>
      </c>
      <c r="F3433" s="9" t="s">
        <v>2766</v>
      </c>
      <c r="G3433" s="9" t="s">
        <v>214</v>
      </c>
      <c r="H3433" s="9">
        <v>10900</v>
      </c>
      <c r="I3433" s="7"/>
      <c r="J3433" s="6">
        <f t="shared" si="113"/>
        <v>0</v>
      </c>
      <c r="K3433" s="13" t="str">
        <f t="shared" si="114"/>
        <v>описание</v>
      </c>
    </row>
    <row r="3434" spans="2:11" outlineLevel="1" x14ac:dyDescent="0.25">
      <c r="B3434">
        <v>492180043</v>
      </c>
      <c r="C3434" t="s">
        <v>2389</v>
      </c>
      <c r="D3434" t="s">
        <v>2767</v>
      </c>
      <c r="E3434" s="9" t="s">
        <v>3253</v>
      </c>
      <c r="F3434" s="9" t="s">
        <v>2768</v>
      </c>
      <c r="G3434" s="9" t="s">
        <v>325</v>
      </c>
      <c r="H3434" s="9">
        <v>2662</v>
      </c>
      <c r="I3434" s="7"/>
      <c r="J3434" s="6">
        <f t="shared" si="113"/>
        <v>0</v>
      </c>
      <c r="K3434" s="13" t="str">
        <f t="shared" si="114"/>
        <v>описание</v>
      </c>
    </row>
    <row r="3435" spans="2:11" outlineLevel="1" x14ac:dyDescent="0.25">
      <c r="B3435">
        <v>192046399</v>
      </c>
      <c r="C3435" t="s">
        <v>2389</v>
      </c>
      <c r="D3435" t="s">
        <v>2767</v>
      </c>
      <c r="E3435" s="9" t="s">
        <v>3253</v>
      </c>
      <c r="F3435" s="9" t="s">
        <v>2768</v>
      </c>
      <c r="G3435" s="9" t="s">
        <v>214</v>
      </c>
      <c r="H3435" s="9">
        <v>6655</v>
      </c>
      <c r="I3435" s="7"/>
      <c r="J3435" s="6">
        <f t="shared" si="113"/>
        <v>0</v>
      </c>
      <c r="K3435" s="13" t="str">
        <f t="shared" si="114"/>
        <v>описание</v>
      </c>
    </row>
    <row r="3436" spans="2:11" outlineLevel="1" x14ac:dyDescent="0.25">
      <c r="B3436">
        <v>492180088</v>
      </c>
      <c r="C3436" t="s">
        <v>2389</v>
      </c>
      <c r="D3436" t="s">
        <v>2769</v>
      </c>
      <c r="E3436" s="9" t="s">
        <v>3253</v>
      </c>
      <c r="F3436" s="9" t="s">
        <v>2770</v>
      </c>
      <c r="G3436" s="9" t="s">
        <v>325</v>
      </c>
      <c r="H3436" s="9">
        <v>730</v>
      </c>
      <c r="I3436" s="7"/>
      <c r="J3436" s="6">
        <f t="shared" si="113"/>
        <v>0</v>
      </c>
      <c r="K3436" s="13" t="str">
        <f t="shared" si="114"/>
        <v>описание</v>
      </c>
    </row>
    <row r="3437" spans="2:11" outlineLevel="1" x14ac:dyDescent="0.25">
      <c r="B3437">
        <v>192046400</v>
      </c>
      <c r="C3437" t="s">
        <v>2389</v>
      </c>
      <c r="D3437" t="s">
        <v>2769</v>
      </c>
      <c r="E3437" s="9" t="s">
        <v>3253</v>
      </c>
      <c r="F3437" s="9" t="s">
        <v>2770</v>
      </c>
      <c r="G3437" s="9" t="s">
        <v>214</v>
      </c>
      <c r="H3437" s="9">
        <v>7000</v>
      </c>
      <c r="I3437" s="7"/>
      <c r="J3437" s="6">
        <f t="shared" si="113"/>
        <v>0</v>
      </c>
      <c r="K3437" s="13" t="str">
        <f t="shared" si="114"/>
        <v>описание</v>
      </c>
    </row>
    <row r="3438" spans="2:11" outlineLevel="1" x14ac:dyDescent="0.25">
      <c r="B3438">
        <v>321558273</v>
      </c>
      <c r="C3438" t="s">
        <v>2389</v>
      </c>
      <c r="D3438" t="s">
        <v>2771</v>
      </c>
      <c r="E3438" s="9" t="s">
        <v>4641</v>
      </c>
      <c r="F3438" s="9" t="s">
        <v>2772</v>
      </c>
      <c r="G3438" s="9" t="s">
        <v>229</v>
      </c>
      <c r="H3438" s="9">
        <v>870</v>
      </c>
      <c r="I3438" s="7"/>
      <c r="J3438" s="6">
        <f t="shared" si="113"/>
        <v>0</v>
      </c>
      <c r="K3438" s="13" t="str">
        <f t="shared" si="114"/>
        <v>описание</v>
      </c>
    </row>
    <row r="3439" spans="2:11" outlineLevel="1" x14ac:dyDescent="0.25">
      <c r="B3439">
        <v>304095346</v>
      </c>
      <c r="C3439" t="s">
        <v>2389</v>
      </c>
      <c r="D3439" t="s">
        <v>2771</v>
      </c>
      <c r="E3439" s="9" t="s">
        <v>4641</v>
      </c>
      <c r="F3439" s="9" t="s">
        <v>2772</v>
      </c>
      <c r="G3439" s="9" t="s">
        <v>1059</v>
      </c>
      <c r="H3439" s="9">
        <v>1740</v>
      </c>
      <c r="I3439" s="7"/>
      <c r="J3439" s="6">
        <f t="shared" si="113"/>
        <v>0</v>
      </c>
      <c r="K3439" s="13" t="str">
        <f t="shared" si="114"/>
        <v>описание</v>
      </c>
    </row>
    <row r="3440" spans="2:11" outlineLevel="1" x14ac:dyDescent="0.25">
      <c r="B3440">
        <v>304095355</v>
      </c>
      <c r="C3440" t="s">
        <v>2389</v>
      </c>
      <c r="D3440" t="s">
        <v>2771</v>
      </c>
      <c r="E3440" s="9" t="s">
        <v>4641</v>
      </c>
      <c r="F3440" s="9" t="s">
        <v>2772</v>
      </c>
      <c r="G3440" s="9" t="s">
        <v>241</v>
      </c>
      <c r="H3440" s="9">
        <v>8300</v>
      </c>
      <c r="I3440" s="7"/>
      <c r="J3440" s="6">
        <f t="shared" si="113"/>
        <v>0</v>
      </c>
      <c r="K3440" s="13" t="str">
        <f t="shared" si="114"/>
        <v>описание</v>
      </c>
    </row>
    <row r="3441" spans="2:11" outlineLevel="1" x14ac:dyDescent="0.25">
      <c r="B3441">
        <v>192046402</v>
      </c>
      <c r="C3441" t="s">
        <v>2389</v>
      </c>
      <c r="D3441" t="s">
        <v>2771</v>
      </c>
      <c r="E3441" s="9" t="s">
        <v>4641</v>
      </c>
      <c r="F3441" s="9" t="s">
        <v>2772</v>
      </c>
      <c r="G3441" s="9" t="s">
        <v>1141</v>
      </c>
      <c r="H3441" s="9">
        <v>17400</v>
      </c>
      <c r="I3441" s="7"/>
      <c r="J3441" s="6">
        <f t="shared" ref="J3441:J3504" si="115">H3441*I3441</f>
        <v>0</v>
      </c>
      <c r="K3441" s="13" t="str">
        <f t="shared" ref="K3441:K3504" si="116">HYPERLINK(D3441,"описание")</f>
        <v>описание</v>
      </c>
    </row>
    <row r="3442" spans="2:11" outlineLevel="1" x14ac:dyDescent="0.25">
      <c r="B3442">
        <v>492179939</v>
      </c>
      <c r="C3442" t="s">
        <v>2389</v>
      </c>
      <c r="D3442" t="s">
        <v>2773</v>
      </c>
      <c r="E3442" s="9" t="s">
        <v>2088</v>
      </c>
      <c r="F3442" s="9" t="s">
        <v>2774</v>
      </c>
      <c r="G3442" s="9" t="s">
        <v>229</v>
      </c>
      <c r="H3442" s="9">
        <v>200</v>
      </c>
      <c r="I3442" s="7"/>
      <c r="J3442" s="6">
        <f t="shared" si="115"/>
        <v>0</v>
      </c>
      <c r="K3442" s="13" t="str">
        <f t="shared" si="116"/>
        <v>описание</v>
      </c>
    </row>
    <row r="3443" spans="2:11" outlineLevel="1" x14ac:dyDescent="0.25">
      <c r="B3443">
        <v>304094294</v>
      </c>
      <c r="C3443" t="s">
        <v>2389</v>
      </c>
      <c r="D3443" t="s">
        <v>2773</v>
      </c>
      <c r="E3443" s="9" t="s">
        <v>4618</v>
      </c>
      <c r="F3443" s="9" t="s">
        <v>2774</v>
      </c>
      <c r="G3443" s="9" t="s">
        <v>1059</v>
      </c>
      <c r="H3443" s="9">
        <v>400</v>
      </c>
      <c r="I3443" s="7"/>
      <c r="J3443" s="6">
        <f t="shared" si="115"/>
        <v>0</v>
      </c>
      <c r="K3443" s="13" t="str">
        <f t="shared" si="116"/>
        <v>описание</v>
      </c>
    </row>
    <row r="3444" spans="2:11" outlineLevel="1" x14ac:dyDescent="0.25">
      <c r="B3444">
        <v>192046404</v>
      </c>
      <c r="C3444" t="s">
        <v>2389</v>
      </c>
      <c r="D3444" t="s">
        <v>2773</v>
      </c>
      <c r="E3444" s="9" t="s">
        <v>4618</v>
      </c>
      <c r="F3444" s="9" t="s">
        <v>2774</v>
      </c>
      <c r="G3444" s="9" t="s">
        <v>1141</v>
      </c>
      <c r="H3444" s="9">
        <v>3700</v>
      </c>
      <c r="I3444" s="7"/>
      <c r="J3444" s="6">
        <f t="shared" si="115"/>
        <v>0</v>
      </c>
      <c r="K3444" s="13" t="str">
        <f t="shared" si="116"/>
        <v>описание</v>
      </c>
    </row>
    <row r="3445" spans="2:11" outlineLevel="1" x14ac:dyDescent="0.25">
      <c r="B3445">
        <v>420754105</v>
      </c>
      <c r="C3445" t="s">
        <v>2389</v>
      </c>
      <c r="D3445" t="s">
        <v>2773</v>
      </c>
      <c r="E3445" s="9" t="s">
        <v>2088</v>
      </c>
      <c r="F3445" s="9" t="s">
        <v>2774</v>
      </c>
      <c r="G3445" s="9" t="s">
        <v>2775</v>
      </c>
      <c r="H3445" s="9">
        <v>90</v>
      </c>
      <c r="I3445" s="7"/>
      <c r="J3445" s="6">
        <f t="shared" si="115"/>
        <v>0</v>
      </c>
      <c r="K3445" s="13" t="str">
        <f t="shared" si="116"/>
        <v>описание</v>
      </c>
    </row>
    <row r="3446" spans="2:11" outlineLevel="1" x14ac:dyDescent="0.25">
      <c r="B3446">
        <v>492180178</v>
      </c>
      <c r="C3446" t="s">
        <v>2389</v>
      </c>
      <c r="D3446" t="s">
        <v>2776</v>
      </c>
      <c r="E3446" s="9" t="s">
        <v>4611</v>
      </c>
      <c r="F3446" s="9" t="s">
        <v>2777</v>
      </c>
      <c r="G3446" s="9" t="s">
        <v>229</v>
      </c>
      <c r="H3446" s="9">
        <v>480</v>
      </c>
      <c r="I3446" s="7"/>
      <c r="J3446" s="6">
        <f t="shared" si="115"/>
        <v>0</v>
      </c>
      <c r="K3446" s="13" t="str">
        <f t="shared" si="116"/>
        <v>описание</v>
      </c>
    </row>
    <row r="3447" spans="2:11" outlineLevel="1" x14ac:dyDescent="0.25">
      <c r="B3447">
        <v>290591604</v>
      </c>
      <c r="C3447" t="s">
        <v>2389</v>
      </c>
      <c r="D3447" t="s">
        <v>2776</v>
      </c>
      <c r="E3447" s="9" t="s">
        <v>4611</v>
      </c>
      <c r="F3447" s="9" t="s">
        <v>2777</v>
      </c>
      <c r="G3447" s="9" t="s">
        <v>1059</v>
      </c>
      <c r="H3447" s="9">
        <v>950</v>
      </c>
      <c r="I3447" s="7"/>
      <c r="J3447" s="6">
        <f t="shared" si="115"/>
        <v>0</v>
      </c>
      <c r="K3447" s="13" t="str">
        <f t="shared" si="116"/>
        <v>описание</v>
      </c>
    </row>
    <row r="3448" spans="2:11" outlineLevel="1" x14ac:dyDescent="0.25">
      <c r="B3448">
        <v>192046405</v>
      </c>
      <c r="C3448" t="s">
        <v>2389</v>
      </c>
      <c r="D3448" t="s">
        <v>2776</v>
      </c>
      <c r="E3448" s="9" t="s">
        <v>4611</v>
      </c>
      <c r="F3448" s="9" t="s">
        <v>2777</v>
      </c>
      <c r="G3448" s="9" t="s">
        <v>1141</v>
      </c>
      <c r="H3448" s="9">
        <v>8900</v>
      </c>
      <c r="I3448" s="7"/>
      <c r="J3448" s="6">
        <f t="shared" si="115"/>
        <v>0</v>
      </c>
      <c r="K3448" s="13" t="str">
        <f t="shared" si="116"/>
        <v>описание</v>
      </c>
    </row>
    <row r="3449" spans="2:11" outlineLevel="1" x14ac:dyDescent="0.25">
      <c r="B3449">
        <v>492180168</v>
      </c>
      <c r="C3449" t="s">
        <v>2389</v>
      </c>
      <c r="D3449" t="s">
        <v>2778</v>
      </c>
      <c r="E3449" s="9" t="s">
        <v>4642</v>
      </c>
      <c r="F3449" s="9" t="s">
        <v>2779</v>
      </c>
      <c r="G3449" s="9" t="s">
        <v>229</v>
      </c>
      <c r="H3449" s="9">
        <v>130</v>
      </c>
      <c r="I3449" s="7"/>
      <c r="J3449" s="6">
        <f t="shared" si="115"/>
        <v>0</v>
      </c>
      <c r="K3449" s="13" t="str">
        <f t="shared" si="116"/>
        <v>описание</v>
      </c>
    </row>
    <row r="3450" spans="2:11" outlineLevel="1" x14ac:dyDescent="0.25">
      <c r="B3450">
        <v>290591728</v>
      </c>
      <c r="C3450" t="s">
        <v>2389</v>
      </c>
      <c r="D3450" t="s">
        <v>2778</v>
      </c>
      <c r="E3450" s="9" t="s">
        <v>4642</v>
      </c>
      <c r="F3450" s="9" t="s">
        <v>2779</v>
      </c>
      <c r="G3450" s="9" t="s">
        <v>1059</v>
      </c>
      <c r="H3450" s="9">
        <v>260</v>
      </c>
      <c r="I3450" s="7"/>
      <c r="J3450" s="6">
        <f t="shared" si="115"/>
        <v>0</v>
      </c>
      <c r="K3450" s="13" t="str">
        <f t="shared" si="116"/>
        <v>описание</v>
      </c>
    </row>
    <row r="3451" spans="2:11" outlineLevel="1" x14ac:dyDescent="0.25">
      <c r="B3451">
        <v>192046407</v>
      </c>
      <c r="C3451" t="s">
        <v>2389</v>
      </c>
      <c r="D3451" t="s">
        <v>2778</v>
      </c>
      <c r="E3451" s="9" t="s">
        <v>4642</v>
      </c>
      <c r="F3451" s="9" t="s">
        <v>2779</v>
      </c>
      <c r="G3451" s="9" t="s">
        <v>1141</v>
      </c>
      <c r="H3451" s="9">
        <v>2500</v>
      </c>
      <c r="I3451" s="7"/>
      <c r="J3451" s="6">
        <f t="shared" si="115"/>
        <v>0</v>
      </c>
      <c r="K3451" s="13" t="str">
        <f t="shared" si="116"/>
        <v>описание</v>
      </c>
    </row>
    <row r="3452" spans="2:11" outlineLevel="1" x14ac:dyDescent="0.25">
      <c r="B3452">
        <v>492180144</v>
      </c>
      <c r="C3452" t="s">
        <v>2389</v>
      </c>
      <c r="D3452" t="s">
        <v>2780</v>
      </c>
      <c r="E3452" s="9" t="s">
        <v>4642</v>
      </c>
      <c r="F3452" s="9" t="s">
        <v>2781</v>
      </c>
      <c r="G3452" s="9" t="s">
        <v>229</v>
      </c>
      <c r="H3452" s="9">
        <v>100</v>
      </c>
      <c r="I3452" s="7"/>
      <c r="J3452" s="6">
        <f t="shared" si="115"/>
        <v>0</v>
      </c>
      <c r="K3452" s="13" t="str">
        <f t="shared" si="116"/>
        <v>описание</v>
      </c>
    </row>
    <row r="3453" spans="2:11" outlineLevel="1" x14ac:dyDescent="0.25">
      <c r="B3453">
        <v>290591665</v>
      </c>
      <c r="C3453" t="s">
        <v>2389</v>
      </c>
      <c r="D3453" t="s">
        <v>2780</v>
      </c>
      <c r="E3453" s="9" t="s">
        <v>4642</v>
      </c>
      <c r="F3453" s="9" t="s">
        <v>2781</v>
      </c>
      <c r="G3453" s="9" t="s">
        <v>1059</v>
      </c>
      <c r="H3453" s="9">
        <v>200</v>
      </c>
      <c r="I3453" s="7"/>
      <c r="J3453" s="6">
        <f t="shared" si="115"/>
        <v>0</v>
      </c>
      <c r="K3453" s="13" t="str">
        <f t="shared" si="116"/>
        <v>описание</v>
      </c>
    </row>
    <row r="3454" spans="2:11" outlineLevel="1" x14ac:dyDescent="0.25">
      <c r="B3454">
        <v>192046409</v>
      </c>
      <c r="C3454" t="s">
        <v>2389</v>
      </c>
      <c r="D3454" t="s">
        <v>2780</v>
      </c>
      <c r="E3454" s="9" t="s">
        <v>4642</v>
      </c>
      <c r="F3454" s="9" t="s">
        <v>2781</v>
      </c>
      <c r="G3454" s="9" t="s">
        <v>1141</v>
      </c>
      <c r="H3454" s="9">
        <v>1900</v>
      </c>
      <c r="I3454" s="7"/>
      <c r="J3454" s="6">
        <f t="shared" si="115"/>
        <v>0</v>
      </c>
      <c r="K3454" s="13" t="str">
        <f t="shared" si="116"/>
        <v>описание</v>
      </c>
    </row>
    <row r="3455" spans="2:11" outlineLevel="1" x14ac:dyDescent="0.25">
      <c r="B3455">
        <v>306639322</v>
      </c>
      <c r="C3455" t="s">
        <v>2389</v>
      </c>
      <c r="D3455" t="s">
        <v>2782</v>
      </c>
      <c r="E3455" s="9" t="s">
        <v>4638</v>
      </c>
      <c r="F3455" s="9" t="s">
        <v>2783</v>
      </c>
      <c r="G3455" s="9" t="s">
        <v>230</v>
      </c>
      <c r="H3455" s="9">
        <v>3400</v>
      </c>
      <c r="I3455" s="7"/>
      <c r="J3455" s="6">
        <f t="shared" si="115"/>
        <v>0</v>
      </c>
      <c r="K3455" s="13" t="str">
        <f t="shared" si="116"/>
        <v>описание</v>
      </c>
    </row>
    <row r="3456" spans="2:11" outlineLevel="1" x14ac:dyDescent="0.25">
      <c r="B3456">
        <v>491876675</v>
      </c>
      <c r="C3456" t="s">
        <v>2389</v>
      </c>
      <c r="D3456" t="s">
        <v>2782</v>
      </c>
      <c r="E3456" s="9" t="s">
        <v>4638</v>
      </c>
      <c r="F3456" s="9" t="s">
        <v>2783</v>
      </c>
      <c r="G3456" s="9" t="s">
        <v>229</v>
      </c>
      <c r="H3456" s="9">
        <v>16000</v>
      </c>
      <c r="I3456" s="7"/>
      <c r="J3456" s="6">
        <f t="shared" si="115"/>
        <v>0</v>
      </c>
      <c r="K3456" s="13" t="str">
        <f t="shared" si="116"/>
        <v>описание</v>
      </c>
    </row>
    <row r="3457" spans="2:11" outlineLevel="1" x14ac:dyDescent="0.25">
      <c r="B3457">
        <v>304097843</v>
      </c>
      <c r="C3457" t="s">
        <v>2389</v>
      </c>
      <c r="D3457" t="s">
        <v>2782</v>
      </c>
      <c r="E3457" s="9" t="s">
        <v>4638</v>
      </c>
      <c r="F3457" s="9" t="s">
        <v>2783</v>
      </c>
      <c r="G3457" s="9" t="s">
        <v>1059</v>
      </c>
      <c r="H3457" s="9">
        <v>32000</v>
      </c>
      <c r="I3457" s="7"/>
      <c r="J3457" s="6">
        <f t="shared" si="115"/>
        <v>0</v>
      </c>
      <c r="K3457" s="13" t="str">
        <f t="shared" si="116"/>
        <v>описание</v>
      </c>
    </row>
    <row r="3458" spans="2:11" outlineLevel="1" x14ac:dyDescent="0.25">
      <c r="B3458">
        <v>192046413</v>
      </c>
      <c r="C3458" t="s">
        <v>2389</v>
      </c>
      <c r="D3458" t="s">
        <v>2782</v>
      </c>
      <c r="E3458" s="9" t="s">
        <v>4638</v>
      </c>
      <c r="F3458" s="9" t="s">
        <v>2783</v>
      </c>
      <c r="G3458" s="9" t="s">
        <v>1141</v>
      </c>
      <c r="H3458" s="9">
        <v>320000</v>
      </c>
      <c r="I3458" s="7"/>
      <c r="J3458" s="6">
        <f t="shared" si="115"/>
        <v>0</v>
      </c>
      <c r="K3458" s="13" t="str">
        <f t="shared" si="116"/>
        <v>описание</v>
      </c>
    </row>
    <row r="3459" spans="2:11" outlineLevel="1" x14ac:dyDescent="0.25">
      <c r="B3459">
        <v>492179936</v>
      </c>
      <c r="C3459" t="s">
        <v>2389</v>
      </c>
      <c r="D3459" t="s">
        <v>2784</v>
      </c>
      <c r="E3459" s="9" t="s">
        <v>2097</v>
      </c>
      <c r="F3459" s="9" t="s">
        <v>2785</v>
      </c>
      <c r="G3459" s="9" t="s">
        <v>229</v>
      </c>
      <c r="H3459" s="9">
        <v>260</v>
      </c>
      <c r="I3459" s="7"/>
      <c r="J3459" s="6">
        <f t="shared" si="115"/>
        <v>0</v>
      </c>
      <c r="K3459" s="13" t="str">
        <f t="shared" si="116"/>
        <v>описание</v>
      </c>
    </row>
    <row r="3460" spans="2:11" outlineLevel="1" x14ac:dyDescent="0.25">
      <c r="B3460">
        <v>304097780</v>
      </c>
      <c r="C3460" t="s">
        <v>2389</v>
      </c>
      <c r="D3460" t="s">
        <v>2784</v>
      </c>
      <c r="E3460" s="9" t="s">
        <v>4619</v>
      </c>
      <c r="F3460" s="9" t="s">
        <v>2785</v>
      </c>
      <c r="G3460" s="9" t="s">
        <v>1059</v>
      </c>
      <c r="H3460" s="9">
        <v>520</v>
      </c>
      <c r="I3460" s="7"/>
      <c r="J3460" s="6">
        <f t="shared" si="115"/>
        <v>0</v>
      </c>
      <c r="K3460" s="13" t="str">
        <f t="shared" si="116"/>
        <v>описание</v>
      </c>
    </row>
    <row r="3461" spans="2:11" outlineLevel="1" x14ac:dyDescent="0.25">
      <c r="B3461">
        <v>192046416</v>
      </c>
      <c r="C3461" t="s">
        <v>2389</v>
      </c>
      <c r="D3461" t="s">
        <v>2784</v>
      </c>
      <c r="E3461" s="9" t="s">
        <v>4619</v>
      </c>
      <c r="F3461" s="9" t="s">
        <v>2785</v>
      </c>
      <c r="G3461" s="9" t="s">
        <v>1141</v>
      </c>
      <c r="H3461" s="9">
        <v>4900</v>
      </c>
      <c r="I3461" s="7"/>
      <c r="J3461" s="6">
        <f t="shared" si="115"/>
        <v>0</v>
      </c>
      <c r="K3461" s="13" t="str">
        <f t="shared" si="116"/>
        <v>описание</v>
      </c>
    </row>
    <row r="3462" spans="2:11" outlineLevel="1" x14ac:dyDescent="0.25">
      <c r="B3462">
        <v>304093730</v>
      </c>
      <c r="C3462" t="s">
        <v>2389</v>
      </c>
      <c r="D3462" t="s">
        <v>2786</v>
      </c>
      <c r="E3462" s="9" t="s">
        <v>4629</v>
      </c>
      <c r="F3462" s="9" t="s">
        <v>2787</v>
      </c>
      <c r="G3462" s="9" t="s">
        <v>1059</v>
      </c>
      <c r="H3462" s="9">
        <v>18400</v>
      </c>
      <c r="I3462" s="7"/>
      <c r="J3462" s="6">
        <f t="shared" si="115"/>
        <v>0</v>
      </c>
      <c r="K3462" s="13" t="str">
        <f t="shared" si="116"/>
        <v>описание</v>
      </c>
    </row>
    <row r="3463" spans="2:11" outlineLevel="1" x14ac:dyDescent="0.25">
      <c r="B3463">
        <v>192046418</v>
      </c>
      <c r="C3463" t="s">
        <v>2389</v>
      </c>
      <c r="D3463" t="s">
        <v>2786</v>
      </c>
      <c r="E3463" s="9" t="s">
        <v>4629</v>
      </c>
      <c r="F3463" s="9" t="s">
        <v>2787</v>
      </c>
      <c r="G3463" s="9" t="s">
        <v>1141</v>
      </c>
      <c r="H3463" s="9">
        <v>184000</v>
      </c>
      <c r="I3463" s="7"/>
      <c r="J3463" s="6">
        <f t="shared" si="115"/>
        <v>0</v>
      </c>
      <c r="K3463" s="13" t="str">
        <f t="shared" si="116"/>
        <v>описание</v>
      </c>
    </row>
    <row r="3464" spans="2:11" outlineLevel="1" x14ac:dyDescent="0.25">
      <c r="B3464">
        <v>492180062</v>
      </c>
      <c r="C3464" t="s">
        <v>2389</v>
      </c>
      <c r="D3464" t="s">
        <v>2786</v>
      </c>
      <c r="E3464" s="9" t="s">
        <v>4629</v>
      </c>
      <c r="F3464" s="9" t="s">
        <v>2787</v>
      </c>
      <c r="G3464" s="9" t="s">
        <v>2550</v>
      </c>
      <c r="H3464" s="9">
        <v>206</v>
      </c>
      <c r="I3464" s="7"/>
      <c r="J3464" s="6">
        <f t="shared" si="115"/>
        <v>0</v>
      </c>
      <c r="K3464" s="13" t="str">
        <f t="shared" si="116"/>
        <v>описание</v>
      </c>
    </row>
    <row r="3465" spans="2:11" outlineLevel="1" x14ac:dyDescent="0.25">
      <c r="B3465">
        <v>304093268</v>
      </c>
      <c r="C3465" t="s">
        <v>2389</v>
      </c>
      <c r="D3465" t="s">
        <v>2788</v>
      </c>
      <c r="E3465" s="9" t="s">
        <v>4628</v>
      </c>
      <c r="F3465" s="9" t="s">
        <v>2789</v>
      </c>
      <c r="G3465" s="9" t="s">
        <v>1059</v>
      </c>
      <c r="H3465" s="9">
        <v>18634</v>
      </c>
      <c r="I3465" s="7"/>
      <c r="J3465" s="6">
        <f t="shared" si="115"/>
        <v>0</v>
      </c>
      <c r="K3465" s="13" t="str">
        <f t="shared" si="116"/>
        <v>описание</v>
      </c>
    </row>
    <row r="3466" spans="2:11" outlineLevel="1" x14ac:dyDescent="0.25">
      <c r="B3466">
        <v>492180064</v>
      </c>
      <c r="C3466" t="s">
        <v>2389</v>
      </c>
      <c r="D3466" t="s">
        <v>2788</v>
      </c>
      <c r="E3466" s="9" t="s">
        <v>4628</v>
      </c>
      <c r="F3466" s="9" t="s">
        <v>2789</v>
      </c>
      <c r="G3466" s="9" t="s">
        <v>2550</v>
      </c>
      <c r="H3466" s="9">
        <v>350</v>
      </c>
      <c r="I3466" s="7"/>
      <c r="J3466" s="6">
        <f t="shared" si="115"/>
        <v>0</v>
      </c>
      <c r="K3466" s="13" t="str">
        <f t="shared" si="116"/>
        <v>описание</v>
      </c>
    </row>
    <row r="3467" spans="2:11" outlineLevel="1" x14ac:dyDescent="0.25">
      <c r="B3467">
        <v>549667427</v>
      </c>
      <c r="C3467" t="s">
        <v>2389</v>
      </c>
      <c r="D3467" t="s">
        <v>2790</v>
      </c>
      <c r="E3467" s="9" t="s">
        <v>4627</v>
      </c>
      <c r="F3467" s="9" t="s">
        <v>2791</v>
      </c>
      <c r="G3467" s="9" t="s">
        <v>322</v>
      </c>
      <c r="H3467" s="9">
        <v>610</v>
      </c>
      <c r="I3467" s="7"/>
      <c r="J3467" s="6">
        <f t="shared" si="115"/>
        <v>0</v>
      </c>
      <c r="K3467" s="13" t="str">
        <f t="shared" si="116"/>
        <v>описание</v>
      </c>
    </row>
    <row r="3468" spans="2:11" outlineLevel="1" x14ac:dyDescent="0.25">
      <c r="B3468">
        <v>304093393</v>
      </c>
      <c r="C3468" t="s">
        <v>2389</v>
      </c>
      <c r="D3468" t="s">
        <v>2790</v>
      </c>
      <c r="E3468" s="9" t="s">
        <v>4627</v>
      </c>
      <c r="F3468" s="9" t="s">
        <v>2791</v>
      </c>
      <c r="G3468" s="9" t="s">
        <v>1059</v>
      </c>
      <c r="H3468" s="9">
        <v>9000</v>
      </c>
      <c r="I3468" s="7"/>
      <c r="J3468" s="6">
        <f t="shared" si="115"/>
        <v>0</v>
      </c>
      <c r="K3468" s="13" t="str">
        <f t="shared" si="116"/>
        <v>описание</v>
      </c>
    </row>
    <row r="3469" spans="2:11" outlineLevel="1" x14ac:dyDescent="0.25">
      <c r="B3469">
        <v>192046423</v>
      </c>
      <c r="C3469" t="s">
        <v>2389</v>
      </c>
      <c r="D3469" t="s">
        <v>2790</v>
      </c>
      <c r="E3469" s="9" t="s">
        <v>4627</v>
      </c>
      <c r="F3469" s="9" t="s">
        <v>2791</v>
      </c>
      <c r="G3469" s="9" t="s">
        <v>1141</v>
      </c>
      <c r="H3469" s="9">
        <v>115000</v>
      </c>
      <c r="I3469" s="7"/>
      <c r="J3469" s="6">
        <f t="shared" si="115"/>
        <v>0</v>
      </c>
      <c r="K3469" s="13" t="str">
        <f t="shared" si="116"/>
        <v>описание</v>
      </c>
    </row>
    <row r="3470" spans="2:11" outlineLevel="1" x14ac:dyDescent="0.25">
      <c r="B3470">
        <v>256555777</v>
      </c>
      <c r="C3470" t="s">
        <v>2389</v>
      </c>
      <c r="D3470" t="s">
        <v>2790</v>
      </c>
      <c r="E3470" s="9" t="s">
        <v>4627</v>
      </c>
      <c r="F3470" s="9" t="s">
        <v>2791</v>
      </c>
      <c r="G3470" s="9" t="s">
        <v>353</v>
      </c>
      <c r="H3470" s="9">
        <v>79328</v>
      </c>
      <c r="I3470" s="7"/>
      <c r="J3470" s="6">
        <f t="shared" si="115"/>
        <v>0</v>
      </c>
      <c r="K3470" s="13" t="str">
        <f t="shared" si="116"/>
        <v>описание</v>
      </c>
    </row>
    <row r="3471" spans="2:11" outlineLevel="1" x14ac:dyDescent="0.25">
      <c r="B3471">
        <v>549667426</v>
      </c>
      <c r="C3471" t="s">
        <v>2389</v>
      </c>
      <c r="D3471" t="s">
        <v>2790</v>
      </c>
      <c r="E3471" s="9" t="s">
        <v>4627</v>
      </c>
      <c r="F3471" s="9" t="s">
        <v>2791</v>
      </c>
      <c r="G3471" s="9" t="s">
        <v>1057</v>
      </c>
      <c r="H3471" s="9">
        <v>2300</v>
      </c>
      <c r="I3471" s="7"/>
      <c r="J3471" s="6">
        <f t="shared" si="115"/>
        <v>0</v>
      </c>
      <c r="K3471" s="13" t="str">
        <f t="shared" si="116"/>
        <v>описание</v>
      </c>
    </row>
    <row r="3472" spans="2:11" outlineLevel="1" x14ac:dyDescent="0.25">
      <c r="B3472">
        <v>492180047</v>
      </c>
      <c r="C3472" t="s">
        <v>2389</v>
      </c>
      <c r="D3472" t="s">
        <v>2790</v>
      </c>
      <c r="E3472" s="9" t="s">
        <v>4627</v>
      </c>
      <c r="F3472" s="9" t="s">
        <v>2791</v>
      </c>
      <c r="G3472" s="9" t="s">
        <v>2550</v>
      </c>
      <c r="H3472" s="9">
        <v>230</v>
      </c>
      <c r="I3472" s="7"/>
      <c r="J3472" s="6">
        <f t="shared" si="115"/>
        <v>0</v>
      </c>
      <c r="K3472" s="13" t="str">
        <f t="shared" si="116"/>
        <v>описание</v>
      </c>
    </row>
    <row r="3473" spans="2:11" outlineLevel="1" x14ac:dyDescent="0.25">
      <c r="B3473">
        <v>304092786</v>
      </c>
      <c r="C3473" t="s">
        <v>2389</v>
      </c>
      <c r="D3473" t="s">
        <v>2792</v>
      </c>
      <c r="E3473" s="9" t="s">
        <v>4628</v>
      </c>
      <c r="F3473" s="9" t="s">
        <v>2793</v>
      </c>
      <c r="G3473" s="9" t="s">
        <v>1059</v>
      </c>
      <c r="H3473" s="9">
        <v>13800</v>
      </c>
      <c r="I3473" s="7"/>
      <c r="J3473" s="6">
        <f t="shared" si="115"/>
        <v>0</v>
      </c>
      <c r="K3473" s="13" t="str">
        <f t="shared" si="116"/>
        <v>описание</v>
      </c>
    </row>
    <row r="3474" spans="2:11" outlineLevel="1" x14ac:dyDescent="0.25">
      <c r="B3474">
        <v>192046429</v>
      </c>
      <c r="C3474" t="s">
        <v>2389</v>
      </c>
      <c r="D3474" t="s">
        <v>2792</v>
      </c>
      <c r="E3474" s="9" t="s">
        <v>4628</v>
      </c>
      <c r="F3474" s="9" t="s">
        <v>2793</v>
      </c>
      <c r="G3474" s="9" t="s">
        <v>1141</v>
      </c>
      <c r="H3474" s="9">
        <v>138000</v>
      </c>
      <c r="I3474" s="7"/>
      <c r="J3474" s="6">
        <f t="shared" si="115"/>
        <v>0</v>
      </c>
      <c r="K3474" s="13" t="str">
        <f t="shared" si="116"/>
        <v>описание</v>
      </c>
    </row>
    <row r="3475" spans="2:11" outlineLevel="1" x14ac:dyDescent="0.25">
      <c r="B3475">
        <v>492180065</v>
      </c>
      <c r="C3475" t="s">
        <v>2389</v>
      </c>
      <c r="D3475" t="s">
        <v>2792</v>
      </c>
      <c r="E3475" s="9" t="s">
        <v>4628</v>
      </c>
      <c r="F3475" s="9" t="s">
        <v>2793</v>
      </c>
      <c r="G3475" s="9" t="s">
        <v>2550</v>
      </c>
      <c r="H3475" s="9">
        <v>330</v>
      </c>
      <c r="I3475" s="7"/>
      <c r="J3475" s="6">
        <f t="shared" si="115"/>
        <v>0</v>
      </c>
      <c r="K3475" s="13" t="str">
        <f t="shared" si="116"/>
        <v>описание</v>
      </c>
    </row>
    <row r="3476" spans="2:11" outlineLevel="1" x14ac:dyDescent="0.25">
      <c r="B3476">
        <v>338056216</v>
      </c>
      <c r="C3476" t="s">
        <v>2389</v>
      </c>
      <c r="D3476" t="s">
        <v>2794</v>
      </c>
      <c r="E3476" s="9" t="s">
        <v>4643</v>
      </c>
      <c r="F3476" s="9" t="s">
        <v>2795</v>
      </c>
      <c r="G3476" s="9" t="s">
        <v>229</v>
      </c>
      <c r="H3476" s="9">
        <v>605</v>
      </c>
      <c r="I3476" s="7"/>
      <c r="J3476" s="6">
        <f t="shared" si="115"/>
        <v>0</v>
      </c>
      <c r="K3476" s="13" t="str">
        <f t="shared" si="116"/>
        <v>описание</v>
      </c>
    </row>
    <row r="3477" spans="2:11" outlineLevel="1" x14ac:dyDescent="0.25">
      <c r="B3477">
        <v>304093052</v>
      </c>
      <c r="C3477" t="s">
        <v>2389</v>
      </c>
      <c r="D3477" t="s">
        <v>2794</v>
      </c>
      <c r="E3477" s="9" t="s">
        <v>4643</v>
      </c>
      <c r="F3477" s="9" t="s">
        <v>2795</v>
      </c>
      <c r="G3477" s="9" t="s">
        <v>1059</v>
      </c>
      <c r="H3477" s="9">
        <v>1331</v>
      </c>
      <c r="I3477" s="7"/>
      <c r="J3477" s="6">
        <f t="shared" si="115"/>
        <v>0</v>
      </c>
      <c r="K3477" s="13" t="str">
        <f t="shared" si="116"/>
        <v>описание</v>
      </c>
    </row>
    <row r="3478" spans="2:11" outlineLevel="1" x14ac:dyDescent="0.25">
      <c r="B3478">
        <v>192046431</v>
      </c>
      <c r="C3478" t="s">
        <v>2389</v>
      </c>
      <c r="D3478" t="s">
        <v>2794</v>
      </c>
      <c r="E3478" s="9" t="s">
        <v>4643</v>
      </c>
      <c r="F3478" s="9" t="s">
        <v>2795</v>
      </c>
      <c r="G3478" s="9" t="s">
        <v>1141</v>
      </c>
      <c r="H3478" s="9">
        <v>13310</v>
      </c>
      <c r="I3478" s="7"/>
      <c r="J3478" s="6">
        <f t="shared" si="115"/>
        <v>0</v>
      </c>
      <c r="K3478" s="13" t="str">
        <f t="shared" si="116"/>
        <v>описание</v>
      </c>
    </row>
    <row r="3479" spans="2:11" outlineLevel="1" x14ac:dyDescent="0.25">
      <c r="B3479">
        <v>341463148</v>
      </c>
      <c r="C3479" t="s">
        <v>2389</v>
      </c>
      <c r="D3479" t="s">
        <v>2794</v>
      </c>
      <c r="E3479" s="9" t="s">
        <v>4643</v>
      </c>
      <c r="F3479" s="9" t="s">
        <v>2795</v>
      </c>
      <c r="G3479" s="9" t="s">
        <v>2775</v>
      </c>
      <c r="H3479" s="9">
        <v>242</v>
      </c>
      <c r="I3479" s="7"/>
      <c r="J3479" s="6">
        <f t="shared" si="115"/>
        <v>0</v>
      </c>
      <c r="K3479" s="13" t="str">
        <f t="shared" si="116"/>
        <v>описание</v>
      </c>
    </row>
    <row r="3480" spans="2:11" outlineLevel="1" x14ac:dyDescent="0.25">
      <c r="B3480">
        <v>325514054</v>
      </c>
      <c r="C3480" t="s">
        <v>2389</v>
      </c>
      <c r="D3480" t="s">
        <v>2796</v>
      </c>
      <c r="E3480" s="9" t="s">
        <v>4639</v>
      </c>
      <c r="F3480" s="9" t="s">
        <v>2797</v>
      </c>
      <c r="G3480" s="9" t="s">
        <v>230</v>
      </c>
      <c r="H3480" s="9">
        <v>790</v>
      </c>
      <c r="I3480" s="7"/>
      <c r="J3480" s="6">
        <f t="shared" si="115"/>
        <v>0</v>
      </c>
      <c r="K3480" s="13" t="str">
        <f t="shared" si="116"/>
        <v>описание</v>
      </c>
    </row>
    <row r="3481" spans="2:11" outlineLevel="1" x14ac:dyDescent="0.25">
      <c r="B3481">
        <v>492179914</v>
      </c>
      <c r="C3481" t="s">
        <v>2389</v>
      </c>
      <c r="D3481" t="s">
        <v>2796</v>
      </c>
      <c r="E3481" s="9" t="s">
        <v>4639</v>
      </c>
      <c r="F3481" s="9" t="s">
        <v>2797</v>
      </c>
      <c r="G3481" s="9" t="s">
        <v>229</v>
      </c>
      <c r="H3481" s="9">
        <v>3800</v>
      </c>
      <c r="I3481" s="7"/>
      <c r="J3481" s="6">
        <f t="shared" si="115"/>
        <v>0</v>
      </c>
      <c r="K3481" s="13" t="str">
        <f t="shared" si="116"/>
        <v>описание</v>
      </c>
    </row>
    <row r="3482" spans="2:11" outlineLevel="1" x14ac:dyDescent="0.25">
      <c r="B3482">
        <v>304098058</v>
      </c>
      <c r="C3482" t="s">
        <v>2389</v>
      </c>
      <c r="D3482" t="s">
        <v>2796</v>
      </c>
      <c r="E3482" s="9" t="s">
        <v>4639</v>
      </c>
      <c r="F3482" s="9" t="s">
        <v>2797</v>
      </c>
      <c r="G3482" s="9" t="s">
        <v>1059</v>
      </c>
      <c r="H3482" s="9">
        <v>7600</v>
      </c>
      <c r="I3482" s="7"/>
      <c r="J3482" s="6">
        <f t="shared" si="115"/>
        <v>0</v>
      </c>
      <c r="K3482" s="13" t="str">
        <f t="shared" si="116"/>
        <v>описание</v>
      </c>
    </row>
    <row r="3483" spans="2:11" outlineLevel="1" x14ac:dyDescent="0.25">
      <c r="B3483">
        <v>492180268</v>
      </c>
      <c r="C3483" t="s">
        <v>2389</v>
      </c>
      <c r="D3483" t="s">
        <v>2798</v>
      </c>
      <c r="E3483" s="9" t="s">
        <v>4605</v>
      </c>
      <c r="F3483" s="9" t="s">
        <v>2799</v>
      </c>
      <c r="G3483" s="9" t="s">
        <v>325</v>
      </c>
      <c r="H3483" s="9">
        <v>110</v>
      </c>
      <c r="I3483" s="7"/>
      <c r="J3483" s="6">
        <f t="shared" si="115"/>
        <v>0</v>
      </c>
      <c r="K3483" s="13" t="str">
        <f t="shared" si="116"/>
        <v>описание</v>
      </c>
    </row>
    <row r="3484" spans="2:11" outlineLevel="1" x14ac:dyDescent="0.25">
      <c r="B3484">
        <v>300385545</v>
      </c>
      <c r="C3484" t="s">
        <v>2389</v>
      </c>
      <c r="D3484" t="s">
        <v>2798</v>
      </c>
      <c r="E3484" s="9" t="s">
        <v>4605</v>
      </c>
      <c r="F3484" s="9" t="s">
        <v>2799</v>
      </c>
      <c r="G3484" s="9" t="s">
        <v>317</v>
      </c>
      <c r="H3484" s="9">
        <v>495</v>
      </c>
      <c r="I3484" s="7"/>
      <c r="J3484" s="6">
        <f t="shared" si="115"/>
        <v>0</v>
      </c>
      <c r="K3484" s="13" t="str">
        <f t="shared" si="116"/>
        <v>описание</v>
      </c>
    </row>
    <row r="3485" spans="2:11" outlineLevel="1" x14ac:dyDescent="0.25">
      <c r="B3485">
        <v>192046435</v>
      </c>
      <c r="C3485" t="s">
        <v>2389</v>
      </c>
      <c r="D3485" t="s">
        <v>2798</v>
      </c>
      <c r="E3485" s="9" t="s">
        <v>4605</v>
      </c>
      <c r="F3485" s="9" t="s">
        <v>2799</v>
      </c>
      <c r="G3485" s="9" t="s">
        <v>214</v>
      </c>
      <c r="H3485" s="9">
        <v>990</v>
      </c>
      <c r="I3485" s="7"/>
      <c r="J3485" s="6">
        <f t="shared" si="115"/>
        <v>0</v>
      </c>
      <c r="K3485" s="13" t="str">
        <f t="shared" si="116"/>
        <v>описание</v>
      </c>
    </row>
    <row r="3486" spans="2:11" outlineLevel="1" x14ac:dyDescent="0.25">
      <c r="B3486">
        <v>303774626</v>
      </c>
      <c r="C3486" t="s">
        <v>2389</v>
      </c>
      <c r="D3486" t="s">
        <v>2798</v>
      </c>
      <c r="E3486" s="9" t="s">
        <v>4605</v>
      </c>
      <c r="F3486" s="9" t="s">
        <v>2799</v>
      </c>
      <c r="G3486" s="9" t="s">
        <v>2800</v>
      </c>
      <c r="H3486" s="9">
        <v>332418</v>
      </c>
      <c r="I3486" s="7"/>
      <c r="J3486" s="6">
        <f t="shared" si="115"/>
        <v>0</v>
      </c>
      <c r="K3486" s="13" t="str">
        <f t="shared" si="116"/>
        <v>описание</v>
      </c>
    </row>
    <row r="3487" spans="2:11" outlineLevel="1" x14ac:dyDescent="0.25">
      <c r="B3487">
        <v>492065731</v>
      </c>
      <c r="C3487" t="s">
        <v>2389</v>
      </c>
      <c r="D3487" t="s">
        <v>2801</v>
      </c>
      <c r="E3487" s="9" t="s">
        <v>4606</v>
      </c>
      <c r="F3487" s="9" t="s">
        <v>2802</v>
      </c>
      <c r="G3487" s="9" t="s">
        <v>325</v>
      </c>
      <c r="H3487" s="9">
        <v>1100</v>
      </c>
      <c r="I3487" s="7"/>
      <c r="J3487" s="6">
        <f t="shared" si="115"/>
        <v>0</v>
      </c>
      <c r="K3487" s="13" t="str">
        <f t="shared" si="116"/>
        <v>описание</v>
      </c>
    </row>
    <row r="3488" spans="2:11" outlineLevel="1" x14ac:dyDescent="0.25">
      <c r="B3488">
        <v>398227733</v>
      </c>
      <c r="C3488" t="s">
        <v>2389</v>
      </c>
      <c r="D3488" t="s">
        <v>2801</v>
      </c>
      <c r="E3488" s="9" t="s">
        <v>4606</v>
      </c>
      <c r="F3488" s="9" t="s">
        <v>2802</v>
      </c>
      <c r="G3488" s="9" t="s">
        <v>317</v>
      </c>
      <c r="H3488" s="9">
        <v>5200</v>
      </c>
      <c r="I3488" s="7"/>
      <c r="J3488" s="6">
        <f t="shared" si="115"/>
        <v>0</v>
      </c>
      <c r="K3488" s="13" t="str">
        <f t="shared" si="116"/>
        <v>описание</v>
      </c>
    </row>
    <row r="3489" spans="2:11" outlineLevel="1" x14ac:dyDescent="0.25">
      <c r="B3489">
        <v>192046436</v>
      </c>
      <c r="C3489" t="s">
        <v>2389</v>
      </c>
      <c r="D3489" t="s">
        <v>2801</v>
      </c>
      <c r="E3489" s="9" t="s">
        <v>4606</v>
      </c>
      <c r="F3489" s="9" t="s">
        <v>2802</v>
      </c>
      <c r="G3489" s="9" t="s">
        <v>214</v>
      </c>
      <c r="H3489" s="9">
        <v>10400</v>
      </c>
      <c r="I3489" s="7"/>
      <c r="J3489" s="6">
        <f t="shared" si="115"/>
        <v>0</v>
      </c>
      <c r="K3489" s="13" t="str">
        <f t="shared" si="116"/>
        <v>описание</v>
      </c>
    </row>
    <row r="3490" spans="2:11" outlineLevel="1" x14ac:dyDescent="0.25">
      <c r="B3490">
        <v>303775334</v>
      </c>
      <c r="C3490" t="s">
        <v>2389</v>
      </c>
      <c r="D3490" t="s">
        <v>2801</v>
      </c>
      <c r="E3490" s="9" t="s">
        <v>4606</v>
      </c>
      <c r="F3490" s="9" t="s">
        <v>2802</v>
      </c>
      <c r="G3490" s="9" t="s">
        <v>2491</v>
      </c>
      <c r="H3490" s="9">
        <v>31200</v>
      </c>
      <c r="I3490" s="7"/>
      <c r="J3490" s="6">
        <f t="shared" si="115"/>
        <v>0</v>
      </c>
      <c r="K3490" s="13" t="str">
        <f t="shared" si="116"/>
        <v>описание</v>
      </c>
    </row>
    <row r="3491" spans="2:11" outlineLevel="1" x14ac:dyDescent="0.25">
      <c r="B3491">
        <v>492180189</v>
      </c>
      <c r="C3491" t="s">
        <v>2389</v>
      </c>
      <c r="D3491" t="s">
        <v>2803</v>
      </c>
      <c r="E3491" s="9" t="s">
        <v>4606</v>
      </c>
      <c r="F3491" s="9" t="s">
        <v>2804</v>
      </c>
      <c r="G3491" s="9" t="s">
        <v>325</v>
      </c>
      <c r="H3491" s="9">
        <v>835</v>
      </c>
      <c r="I3491" s="7"/>
      <c r="J3491" s="6">
        <f t="shared" si="115"/>
        <v>0</v>
      </c>
      <c r="K3491" s="13" t="str">
        <f t="shared" si="116"/>
        <v>описание</v>
      </c>
    </row>
    <row r="3492" spans="2:11" outlineLevel="1" x14ac:dyDescent="0.25">
      <c r="B3492">
        <v>398236964</v>
      </c>
      <c r="C3492" t="s">
        <v>2389</v>
      </c>
      <c r="D3492" t="s">
        <v>2803</v>
      </c>
      <c r="E3492" s="9" t="s">
        <v>4606</v>
      </c>
      <c r="F3492" s="9" t="s">
        <v>2804</v>
      </c>
      <c r="G3492" s="9" t="s">
        <v>317</v>
      </c>
      <c r="H3492" s="9">
        <v>3927</v>
      </c>
      <c r="I3492" s="7"/>
      <c r="J3492" s="6">
        <f t="shared" si="115"/>
        <v>0</v>
      </c>
      <c r="K3492" s="13" t="str">
        <f t="shared" si="116"/>
        <v>описание</v>
      </c>
    </row>
    <row r="3493" spans="2:11" outlineLevel="1" x14ac:dyDescent="0.25">
      <c r="B3493">
        <v>192046439</v>
      </c>
      <c r="C3493" t="s">
        <v>2389</v>
      </c>
      <c r="D3493" t="s">
        <v>2803</v>
      </c>
      <c r="E3493" s="9" t="s">
        <v>4606</v>
      </c>
      <c r="F3493" s="9" t="s">
        <v>2804</v>
      </c>
      <c r="G3493" s="9" t="s">
        <v>214</v>
      </c>
      <c r="H3493" s="9">
        <v>7500</v>
      </c>
      <c r="I3493" s="7"/>
      <c r="J3493" s="6">
        <f t="shared" si="115"/>
        <v>0</v>
      </c>
      <c r="K3493" s="13" t="str">
        <f t="shared" si="116"/>
        <v>описание</v>
      </c>
    </row>
    <row r="3494" spans="2:11" outlineLevel="1" x14ac:dyDescent="0.25">
      <c r="B3494">
        <v>398236967</v>
      </c>
      <c r="C3494" t="s">
        <v>2389</v>
      </c>
      <c r="D3494" t="s">
        <v>2803</v>
      </c>
      <c r="E3494" s="9" t="s">
        <v>4606</v>
      </c>
      <c r="F3494" s="9" t="s">
        <v>2804</v>
      </c>
      <c r="G3494" s="9" t="s">
        <v>2491</v>
      </c>
      <c r="H3494" s="9">
        <v>22500</v>
      </c>
      <c r="I3494" s="7"/>
      <c r="J3494" s="6">
        <f t="shared" si="115"/>
        <v>0</v>
      </c>
      <c r="K3494" s="13" t="str">
        <f t="shared" si="116"/>
        <v>описание</v>
      </c>
    </row>
    <row r="3495" spans="2:11" outlineLevel="1" x14ac:dyDescent="0.25">
      <c r="B3495">
        <v>492180100</v>
      </c>
      <c r="C3495" t="s">
        <v>2389</v>
      </c>
      <c r="D3495" t="s">
        <v>2805</v>
      </c>
      <c r="E3495" s="9" t="s">
        <v>4606</v>
      </c>
      <c r="F3495" s="9" t="s">
        <v>2806</v>
      </c>
      <c r="G3495" s="9" t="s">
        <v>325</v>
      </c>
      <c r="H3495" s="9">
        <v>610</v>
      </c>
      <c r="I3495" s="7"/>
      <c r="J3495" s="6">
        <f t="shared" si="115"/>
        <v>0</v>
      </c>
      <c r="K3495" s="13" t="str">
        <f t="shared" si="116"/>
        <v>описание</v>
      </c>
    </row>
    <row r="3496" spans="2:11" outlineLevel="1" x14ac:dyDescent="0.25">
      <c r="B3496">
        <v>192046440</v>
      </c>
      <c r="C3496" t="s">
        <v>2389</v>
      </c>
      <c r="D3496" t="s">
        <v>2805</v>
      </c>
      <c r="E3496" s="9" t="s">
        <v>4606</v>
      </c>
      <c r="F3496" s="9" t="s">
        <v>2806</v>
      </c>
      <c r="G3496" s="9" t="s">
        <v>214</v>
      </c>
      <c r="H3496" s="9">
        <v>6655</v>
      </c>
      <c r="I3496" s="7"/>
      <c r="J3496" s="6">
        <f t="shared" si="115"/>
        <v>0</v>
      </c>
      <c r="K3496" s="13" t="str">
        <f t="shared" si="116"/>
        <v>описание</v>
      </c>
    </row>
    <row r="3497" spans="2:11" outlineLevel="1" x14ac:dyDescent="0.25">
      <c r="B3497">
        <v>492180270</v>
      </c>
      <c r="C3497" t="s">
        <v>2389</v>
      </c>
      <c r="D3497" t="s">
        <v>2807</v>
      </c>
      <c r="E3497" s="9" t="s">
        <v>4606</v>
      </c>
      <c r="F3497" s="9" t="s">
        <v>2808</v>
      </c>
      <c r="G3497" s="9" t="s">
        <v>325</v>
      </c>
      <c r="H3497" s="9">
        <v>750</v>
      </c>
      <c r="I3497" s="7"/>
      <c r="J3497" s="6">
        <f t="shared" si="115"/>
        <v>0</v>
      </c>
      <c r="K3497" s="13" t="str">
        <f t="shared" si="116"/>
        <v>описание</v>
      </c>
    </row>
    <row r="3498" spans="2:11" outlineLevel="1" x14ac:dyDescent="0.25">
      <c r="B3498">
        <v>192046442</v>
      </c>
      <c r="C3498" t="s">
        <v>2389</v>
      </c>
      <c r="D3498" t="s">
        <v>2807</v>
      </c>
      <c r="E3498" s="9" t="s">
        <v>4606</v>
      </c>
      <c r="F3498" s="9" t="s">
        <v>2808</v>
      </c>
      <c r="G3498" s="9" t="s">
        <v>214</v>
      </c>
      <c r="H3498" s="9">
        <v>7500</v>
      </c>
      <c r="I3498" s="7"/>
      <c r="J3498" s="6">
        <f t="shared" si="115"/>
        <v>0</v>
      </c>
      <c r="K3498" s="13" t="str">
        <f t="shared" si="116"/>
        <v>описание</v>
      </c>
    </row>
    <row r="3499" spans="2:11" outlineLevel="1" x14ac:dyDescent="0.25">
      <c r="B3499">
        <v>492180290</v>
      </c>
      <c r="C3499" t="s">
        <v>2389</v>
      </c>
      <c r="D3499" t="s">
        <v>2809</v>
      </c>
      <c r="E3499" s="9" t="s">
        <v>4606</v>
      </c>
      <c r="F3499" s="9" t="s">
        <v>2810</v>
      </c>
      <c r="G3499" s="9" t="s">
        <v>325</v>
      </c>
      <c r="H3499" s="9">
        <v>1100</v>
      </c>
      <c r="I3499" s="7"/>
      <c r="J3499" s="6">
        <f t="shared" si="115"/>
        <v>0</v>
      </c>
      <c r="K3499" s="13" t="str">
        <f t="shared" si="116"/>
        <v>описание</v>
      </c>
    </row>
    <row r="3500" spans="2:11" outlineLevel="1" x14ac:dyDescent="0.25">
      <c r="B3500">
        <v>303771895</v>
      </c>
      <c r="C3500" t="s">
        <v>2389</v>
      </c>
      <c r="D3500" t="s">
        <v>2809</v>
      </c>
      <c r="E3500" s="9" t="s">
        <v>4606</v>
      </c>
      <c r="F3500" s="9" t="s">
        <v>2810</v>
      </c>
      <c r="G3500" s="9" t="s">
        <v>317</v>
      </c>
      <c r="H3500" s="9">
        <v>5200</v>
      </c>
      <c r="I3500" s="7"/>
      <c r="J3500" s="6">
        <f t="shared" si="115"/>
        <v>0</v>
      </c>
      <c r="K3500" s="13" t="str">
        <f t="shared" si="116"/>
        <v>описание</v>
      </c>
    </row>
    <row r="3501" spans="2:11" outlineLevel="1" x14ac:dyDescent="0.25">
      <c r="B3501">
        <v>192046444</v>
      </c>
      <c r="C3501" t="s">
        <v>2389</v>
      </c>
      <c r="D3501" t="s">
        <v>2809</v>
      </c>
      <c r="E3501" s="9" t="s">
        <v>4606</v>
      </c>
      <c r="F3501" s="9" t="s">
        <v>2810</v>
      </c>
      <c r="G3501" s="9" t="s">
        <v>214</v>
      </c>
      <c r="H3501" s="9">
        <v>10400</v>
      </c>
      <c r="I3501" s="7"/>
      <c r="J3501" s="6">
        <f t="shared" si="115"/>
        <v>0</v>
      </c>
      <c r="K3501" s="13" t="str">
        <f t="shared" si="116"/>
        <v>описание</v>
      </c>
    </row>
    <row r="3502" spans="2:11" outlineLevel="1" x14ac:dyDescent="0.25">
      <c r="B3502">
        <v>492180119</v>
      </c>
      <c r="C3502" t="s">
        <v>2389</v>
      </c>
      <c r="D3502" t="s">
        <v>2811</v>
      </c>
      <c r="E3502" s="9" t="s">
        <v>4606</v>
      </c>
      <c r="F3502" s="9" t="s">
        <v>2812</v>
      </c>
      <c r="G3502" s="9" t="s">
        <v>325</v>
      </c>
      <c r="H3502" s="9">
        <v>700</v>
      </c>
      <c r="I3502" s="7"/>
      <c r="J3502" s="6">
        <f t="shared" si="115"/>
        <v>0</v>
      </c>
      <c r="K3502" s="13" t="str">
        <f t="shared" si="116"/>
        <v>описание</v>
      </c>
    </row>
    <row r="3503" spans="2:11" outlineLevel="1" x14ac:dyDescent="0.25">
      <c r="B3503">
        <v>192046445</v>
      </c>
      <c r="C3503" t="s">
        <v>2389</v>
      </c>
      <c r="D3503" t="s">
        <v>2811</v>
      </c>
      <c r="E3503" s="9" t="s">
        <v>4606</v>
      </c>
      <c r="F3503" s="9" t="s">
        <v>2812</v>
      </c>
      <c r="G3503" s="9" t="s">
        <v>214</v>
      </c>
      <c r="H3503" s="9">
        <v>5500</v>
      </c>
      <c r="I3503" s="7"/>
      <c r="J3503" s="6">
        <f t="shared" si="115"/>
        <v>0</v>
      </c>
      <c r="K3503" s="13" t="str">
        <f t="shared" si="116"/>
        <v>описание</v>
      </c>
    </row>
    <row r="3504" spans="2:11" outlineLevel="1" x14ac:dyDescent="0.25">
      <c r="B3504">
        <v>492117313</v>
      </c>
      <c r="C3504" t="s">
        <v>2389</v>
      </c>
      <c r="D3504" t="s">
        <v>2813</v>
      </c>
      <c r="E3504" s="9" t="s">
        <v>4606</v>
      </c>
      <c r="F3504" s="9" t="s">
        <v>2814</v>
      </c>
      <c r="G3504" s="9" t="s">
        <v>325</v>
      </c>
      <c r="H3504" s="9">
        <v>3340</v>
      </c>
      <c r="I3504" s="7"/>
      <c r="J3504" s="6">
        <f t="shared" si="115"/>
        <v>0</v>
      </c>
      <c r="K3504" s="13" t="str">
        <f t="shared" si="116"/>
        <v>описание</v>
      </c>
    </row>
    <row r="3505" spans="2:11" outlineLevel="1" x14ac:dyDescent="0.25">
      <c r="B3505">
        <v>192046448</v>
      </c>
      <c r="C3505" t="s">
        <v>2389</v>
      </c>
      <c r="D3505" t="s">
        <v>2813</v>
      </c>
      <c r="E3505" s="9" t="s">
        <v>4606</v>
      </c>
      <c r="F3505" s="9" t="s">
        <v>2814</v>
      </c>
      <c r="G3505" s="9" t="s">
        <v>214</v>
      </c>
      <c r="H3505" s="9">
        <v>33400</v>
      </c>
      <c r="I3505" s="7"/>
      <c r="J3505" s="6">
        <f t="shared" ref="J3505:J3568" si="117">H3505*I3505</f>
        <v>0</v>
      </c>
      <c r="K3505" s="13" t="str">
        <f t="shared" ref="K3505:K3568" si="118">HYPERLINK(D3505,"описание")</f>
        <v>описание</v>
      </c>
    </row>
    <row r="3506" spans="2:11" outlineLevel="1" x14ac:dyDescent="0.25">
      <c r="B3506">
        <v>492180103</v>
      </c>
      <c r="C3506" t="s">
        <v>2389</v>
      </c>
      <c r="D3506" t="s">
        <v>2815</v>
      </c>
      <c r="E3506" s="9" t="s">
        <v>4606</v>
      </c>
      <c r="F3506" s="9" t="s">
        <v>2816</v>
      </c>
      <c r="G3506" s="9" t="s">
        <v>325</v>
      </c>
      <c r="H3506" s="9">
        <v>640</v>
      </c>
      <c r="I3506" s="7"/>
      <c r="J3506" s="6">
        <f t="shared" si="117"/>
        <v>0</v>
      </c>
      <c r="K3506" s="13" t="str">
        <f t="shared" si="118"/>
        <v>описание</v>
      </c>
    </row>
    <row r="3507" spans="2:11" outlineLevel="1" x14ac:dyDescent="0.25">
      <c r="B3507">
        <v>192046449</v>
      </c>
      <c r="C3507" t="s">
        <v>2389</v>
      </c>
      <c r="D3507" t="s">
        <v>2815</v>
      </c>
      <c r="E3507" s="9" t="s">
        <v>4606</v>
      </c>
      <c r="F3507" s="9" t="s">
        <v>2816</v>
      </c>
      <c r="G3507" s="9" t="s">
        <v>214</v>
      </c>
      <c r="H3507" s="9">
        <v>6655</v>
      </c>
      <c r="I3507" s="7"/>
      <c r="J3507" s="6">
        <f t="shared" si="117"/>
        <v>0</v>
      </c>
      <c r="K3507" s="13" t="str">
        <f t="shared" si="118"/>
        <v>описание</v>
      </c>
    </row>
    <row r="3508" spans="2:11" outlineLevel="1" x14ac:dyDescent="0.25">
      <c r="B3508">
        <v>491876764</v>
      </c>
      <c r="C3508" t="s">
        <v>2389</v>
      </c>
      <c r="D3508" t="s">
        <v>2817</v>
      </c>
      <c r="E3508" s="9" t="s">
        <v>4606</v>
      </c>
      <c r="F3508" s="9" t="s">
        <v>2818</v>
      </c>
      <c r="G3508" s="9" t="s">
        <v>325</v>
      </c>
      <c r="H3508" s="9">
        <v>3340</v>
      </c>
      <c r="I3508" s="7"/>
      <c r="J3508" s="6">
        <f t="shared" si="117"/>
        <v>0</v>
      </c>
      <c r="K3508" s="13" t="str">
        <f t="shared" si="118"/>
        <v>описание</v>
      </c>
    </row>
    <row r="3509" spans="2:11" outlineLevel="1" x14ac:dyDescent="0.25">
      <c r="B3509">
        <v>192046451</v>
      </c>
      <c r="C3509" t="s">
        <v>2389</v>
      </c>
      <c r="D3509" t="s">
        <v>2817</v>
      </c>
      <c r="E3509" s="9" t="s">
        <v>4606</v>
      </c>
      <c r="F3509" s="9" t="s">
        <v>2818</v>
      </c>
      <c r="G3509" s="9" t="s">
        <v>214</v>
      </c>
      <c r="H3509" s="9">
        <v>33400</v>
      </c>
      <c r="I3509" s="7"/>
      <c r="J3509" s="6">
        <f t="shared" si="117"/>
        <v>0</v>
      </c>
      <c r="K3509" s="13" t="str">
        <f t="shared" si="118"/>
        <v>описание</v>
      </c>
    </row>
    <row r="3510" spans="2:11" outlineLevel="1" x14ac:dyDescent="0.25">
      <c r="B3510">
        <v>491876760</v>
      </c>
      <c r="C3510" t="s">
        <v>2389</v>
      </c>
      <c r="D3510" t="s">
        <v>2819</v>
      </c>
      <c r="E3510" s="9" t="s">
        <v>4606</v>
      </c>
      <c r="F3510" s="9" t="s">
        <v>2820</v>
      </c>
      <c r="G3510" s="9" t="s">
        <v>325</v>
      </c>
      <c r="H3510" s="9">
        <v>2300</v>
      </c>
      <c r="I3510" s="7"/>
      <c r="J3510" s="6">
        <f t="shared" si="117"/>
        <v>0</v>
      </c>
      <c r="K3510" s="13" t="str">
        <f t="shared" si="118"/>
        <v>описание</v>
      </c>
    </row>
    <row r="3511" spans="2:11" outlineLevel="1" x14ac:dyDescent="0.25">
      <c r="B3511">
        <v>192046452</v>
      </c>
      <c r="C3511" t="s">
        <v>2389</v>
      </c>
      <c r="D3511" t="s">
        <v>2819</v>
      </c>
      <c r="E3511" s="9" t="s">
        <v>4606</v>
      </c>
      <c r="F3511" s="9" t="s">
        <v>2820</v>
      </c>
      <c r="G3511" s="9" t="s">
        <v>214</v>
      </c>
      <c r="H3511" s="9">
        <v>21900</v>
      </c>
      <c r="I3511" s="7"/>
      <c r="J3511" s="6">
        <f t="shared" si="117"/>
        <v>0</v>
      </c>
      <c r="K3511" s="13" t="str">
        <f t="shared" si="118"/>
        <v>описание</v>
      </c>
    </row>
    <row r="3512" spans="2:11" outlineLevel="1" x14ac:dyDescent="0.25">
      <c r="B3512">
        <v>492180266</v>
      </c>
      <c r="C3512" t="s">
        <v>2389</v>
      </c>
      <c r="D3512" t="s">
        <v>2821</v>
      </c>
      <c r="E3512" s="9" t="s">
        <v>4606</v>
      </c>
      <c r="F3512" s="9" t="s">
        <v>2822</v>
      </c>
      <c r="G3512" s="9" t="s">
        <v>325</v>
      </c>
      <c r="H3512" s="9">
        <v>2300</v>
      </c>
      <c r="I3512" s="7"/>
      <c r="J3512" s="6">
        <f t="shared" si="117"/>
        <v>0</v>
      </c>
      <c r="K3512" s="13" t="str">
        <f t="shared" si="118"/>
        <v>описание</v>
      </c>
    </row>
    <row r="3513" spans="2:11" outlineLevel="1" x14ac:dyDescent="0.25">
      <c r="B3513">
        <v>303773842</v>
      </c>
      <c r="C3513" t="s">
        <v>2389</v>
      </c>
      <c r="D3513" t="s">
        <v>2821</v>
      </c>
      <c r="E3513" s="9" t="s">
        <v>4606</v>
      </c>
      <c r="F3513" s="9" t="s">
        <v>2822</v>
      </c>
      <c r="G3513" s="9" t="s">
        <v>317</v>
      </c>
      <c r="H3513" s="9">
        <v>10950</v>
      </c>
      <c r="I3513" s="7"/>
      <c r="J3513" s="6">
        <f t="shared" si="117"/>
        <v>0</v>
      </c>
      <c r="K3513" s="13" t="str">
        <f t="shared" si="118"/>
        <v>описание</v>
      </c>
    </row>
    <row r="3514" spans="2:11" outlineLevel="1" x14ac:dyDescent="0.25">
      <c r="B3514">
        <v>192046454</v>
      </c>
      <c r="C3514" t="s">
        <v>2389</v>
      </c>
      <c r="D3514" t="s">
        <v>2821</v>
      </c>
      <c r="E3514" s="9" t="s">
        <v>4606</v>
      </c>
      <c r="F3514" s="9" t="s">
        <v>2822</v>
      </c>
      <c r="G3514" s="9" t="s">
        <v>214</v>
      </c>
      <c r="H3514" s="9">
        <v>21900</v>
      </c>
      <c r="I3514" s="7"/>
      <c r="J3514" s="6">
        <f t="shared" si="117"/>
        <v>0</v>
      </c>
      <c r="K3514" s="13" t="str">
        <f t="shared" si="118"/>
        <v>описание</v>
      </c>
    </row>
    <row r="3515" spans="2:11" outlineLevel="1" x14ac:dyDescent="0.25">
      <c r="B3515">
        <v>343681414</v>
      </c>
      <c r="C3515" t="s">
        <v>2389</v>
      </c>
      <c r="D3515" t="s">
        <v>2823</v>
      </c>
      <c r="E3515" s="9" t="s">
        <v>4606</v>
      </c>
      <c r="F3515" s="9" t="s">
        <v>2824</v>
      </c>
      <c r="G3515" s="9" t="s">
        <v>325</v>
      </c>
      <c r="H3515" s="9">
        <v>1100</v>
      </c>
      <c r="I3515" s="7"/>
      <c r="J3515" s="6">
        <f t="shared" si="117"/>
        <v>0</v>
      </c>
      <c r="K3515" s="13" t="str">
        <f t="shared" si="118"/>
        <v>описание</v>
      </c>
    </row>
    <row r="3516" spans="2:11" outlineLevel="1" x14ac:dyDescent="0.25">
      <c r="B3516">
        <v>342053459</v>
      </c>
      <c r="C3516" t="s">
        <v>2389</v>
      </c>
      <c r="D3516" t="s">
        <v>2823</v>
      </c>
      <c r="E3516" s="9" t="s">
        <v>4606</v>
      </c>
      <c r="F3516" s="9" t="s">
        <v>2824</v>
      </c>
      <c r="G3516" s="9" t="s">
        <v>317</v>
      </c>
      <c r="H3516" s="9">
        <v>4992</v>
      </c>
      <c r="I3516" s="7"/>
      <c r="J3516" s="6">
        <f t="shared" si="117"/>
        <v>0</v>
      </c>
      <c r="K3516" s="13" t="str">
        <f t="shared" si="118"/>
        <v>описание</v>
      </c>
    </row>
    <row r="3517" spans="2:11" outlineLevel="1" x14ac:dyDescent="0.25">
      <c r="B3517">
        <v>192046455</v>
      </c>
      <c r="C3517" t="s">
        <v>2389</v>
      </c>
      <c r="D3517" t="s">
        <v>2823</v>
      </c>
      <c r="E3517" s="9" t="s">
        <v>4606</v>
      </c>
      <c r="F3517" s="9" t="s">
        <v>2824</v>
      </c>
      <c r="G3517" s="9" t="s">
        <v>214</v>
      </c>
      <c r="H3517" s="9">
        <v>9600</v>
      </c>
      <c r="I3517" s="7"/>
      <c r="J3517" s="6">
        <f t="shared" si="117"/>
        <v>0</v>
      </c>
      <c r="K3517" s="13" t="str">
        <f t="shared" si="118"/>
        <v>описание</v>
      </c>
    </row>
    <row r="3518" spans="2:11" outlineLevel="1" x14ac:dyDescent="0.25">
      <c r="B3518">
        <v>304098851</v>
      </c>
      <c r="C3518" t="s">
        <v>2389</v>
      </c>
      <c r="D3518" t="s">
        <v>2825</v>
      </c>
      <c r="E3518" s="9" t="s">
        <v>4624</v>
      </c>
      <c r="F3518" s="9" t="s">
        <v>2826</v>
      </c>
      <c r="G3518" s="9" t="s">
        <v>1059</v>
      </c>
      <c r="H3518" s="9">
        <v>270</v>
      </c>
      <c r="I3518" s="7"/>
      <c r="J3518" s="6">
        <f t="shared" si="117"/>
        <v>0</v>
      </c>
      <c r="K3518" s="13" t="str">
        <f t="shared" si="118"/>
        <v>описание</v>
      </c>
    </row>
    <row r="3519" spans="2:11" outlineLevel="1" x14ac:dyDescent="0.25">
      <c r="B3519">
        <v>192046457</v>
      </c>
      <c r="C3519" t="s">
        <v>2389</v>
      </c>
      <c r="D3519" t="s">
        <v>2825</v>
      </c>
      <c r="E3519" s="9" t="s">
        <v>4624</v>
      </c>
      <c r="F3519" s="9" t="s">
        <v>2826</v>
      </c>
      <c r="G3519" s="9" t="s">
        <v>1141</v>
      </c>
      <c r="H3519" s="9">
        <v>2600</v>
      </c>
      <c r="I3519" s="7"/>
      <c r="J3519" s="6">
        <f t="shared" si="117"/>
        <v>0</v>
      </c>
      <c r="K3519" s="13" t="str">
        <f t="shared" si="118"/>
        <v>описание</v>
      </c>
    </row>
    <row r="3520" spans="2:11" outlineLevel="1" x14ac:dyDescent="0.25">
      <c r="B3520">
        <v>549363504</v>
      </c>
      <c r="C3520" t="s">
        <v>2389</v>
      </c>
      <c r="D3520" t="s">
        <v>2827</v>
      </c>
      <c r="E3520" s="9" t="s">
        <v>2134</v>
      </c>
      <c r="F3520" s="9" t="s">
        <v>2828</v>
      </c>
      <c r="G3520" s="9" t="s">
        <v>230</v>
      </c>
      <c r="H3520" s="9">
        <v>1100</v>
      </c>
      <c r="I3520" s="7"/>
      <c r="J3520" s="6">
        <f t="shared" si="117"/>
        <v>0</v>
      </c>
      <c r="K3520" s="13" t="str">
        <f t="shared" si="118"/>
        <v>описание</v>
      </c>
    </row>
    <row r="3521" spans="2:11" outlineLevel="1" x14ac:dyDescent="0.25">
      <c r="B3521">
        <v>492179980</v>
      </c>
      <c r="C3521" t="s">
        <v>2389</v>
      </c>
      <c r="D3521" t="s">
        <v>2827</v>
      </c>
      <c r="E3521" s="9" t="s">
        <v>2134</v>
      </c>
      <c r="F3521" s="9" t="s">
        <v>2828</v>
      </c>
      <c r="G3521" s="9" t="s">
        <v>229</v>
      </c>
      <c r="H3521" s="9">
        <v>5300</v>
      </c>
      <c r="I3521" s="7"/>
      <c r="J3521" s="6">
        <f t="shared" si="117"/>
        <v>0</v>
      </c>
      <c r="K3521" s="13" t="str">
        <f t="shared" si="118"/>
        <v>описание</v>
      </c>
    </row>
    <row r="3522" spans="2:11" outlineLevel="1" x14ac:dyDescent="0.25">
      <c r="B3522">
        <v>398238200</v>
      </c>
      <c r="C3522" t="s">
        <v>2389</v>
      </c>
      <c r="D3522" t="s">
        <v>2827</v>
      </c>
      <c r="E3522" s="9" t="s">
        <v>4625</v>
      </c>
      <c r="F3522" s="9" t="s">
        <v>2828</v>
      </c>
      <c r="G3522" s="9" t="s">
        <v>1059</v>
      </c>
      <c r="H3522" s="9">
        <v>11000</v>
      </c>
      <c r="I3522" s="7"/>
      <c r="J3522" s="6">
        <f t="shared" si="117"/>
        <v>0</v>
      </c>
      <c r="K3522" s="13" t="str">
        <f t="shared" si="118"/>
        <v>описание</v>
      </c>
    </row>
    <row r="3523" spans="2:11" outlineLevel="1" x14ac:dyDescent="0.25">
      <c r="B3523">
        <v>192046459</v>
      </c>
      <c r="C3523" t="s">
        <v>2389</v>
      </c>
      <c r="D3523" t="s">
        <v>2827</v>
      </c>
      <c r="E3523" s="9" t="s">
        <v>4625</v>
      </c>
      <c r="F3523" s="9" t="s">
        <v>2828</v>
      </c>
      <c r="G3523" s="9" t="s">
        <v>1141</v>
      </c>
      <c r="H3523" s="9">
        <v>100000</v>
      </c>
      <c r="I3523" s="7"/>
      <c r="J3523" s="6">
        <f t="shared" si="117"/>
        <v>0</v>
      </c>
      <c r="K3523" s="13" t="str">
        <f t="shared" si="118"/>
        <v>описание</v>
      </c>
    </row>
    <row r="3524" spans="2:11" outlineLevel="1" x14ac:dyDescent="0.25">
      <c r="B3524">
        <v>549678768</v>
      </c>
      <c r="C3524" t="s">
        <v>2389</v>
      </c>
      <c r="D3524" t="s">
        <v>2829</v>
      </c>
      <c r="E3524" s="9" t="s">
        <v>2831</v>
      </c>
      <c r="F3524" s="9" t="s">
        <v>2830</v>
      </c>
      <c r="G3524" s="9" t="s">
        <v>230</v>
      </c>
      <c r="H3524" s="9">
        <v>920</v>
      </c>
      <c r="I3524" s="7"/>
      <c r="J3524" s="6">
        <f t="shared" si="117"/>
        <v>0</v>
      </c>
      <c r="K3524" s="13" t="str">
        <f t="shared" si="118"/>
        <v>описание</v>
      </c>
    </row>
    <row r="3525" spans="2:11" outlineLevel="1" x14ac:dyDescent="0.25">
      <c r="B3525">
        <v>492179941</v>
      </c>
      <c r="C3525" t="s">
        <v>2389</v>
      </c>
      <c r="D3525" t="s">
        <v>2829</v>
      </c>
      <c r="E3525" s="9" t="s">
        <v>2831</v>
      </c>
      <c r="F3525" s="9" t="s">
        <v>2830</v>
      </c>
      <c r="G3525" s="9" t="s">
        <v>229</v>
      </c>
      <c r="H3525" s="9">
        <v>4400</v>
      </c>
      <c r="I3525" s="7"/>
      <c r="J3525" s="6">
        <f t="shared" si="117"/>
        <v>0</v>
      </c>
      <c r="K3525" s="13" t="str">
        <f t="shared" si="118"/>
        <v>описание</v>
      </c>
    </row>
    <row r="3526" spans="2:11" outlineLevel="1" x14ac:dyDescent="0.25">
      <c r="B3526">
        <v>304098641</v>
      </c>
      <c r="C3526" t="s">
        <v>2389</v>
      </c>
      <c r="D3526" t="s">
        <v>2829</v>
      </c>
      <c r="E3526" s="9" t="s">
        <v>2831</v>
      </c>
      <c r="F3526" s="9" t="s">
        <v>2830</v>
      </c>
      <c r="G3526" s="9" t="s">
        <v>1059</v>
      </c>
      <c r="H3526" s="9">
        <v>8800</v>
      </c>
      <c r="I3526" s="7"/>
      <c r="J3526" s="6">
        <f t="shared" si="117"/>
        <v>0</v>
      </c>
      <c r="K3526" s="13" t="str">
        <f t="shared" si="118"/>
        <v>описание</v>
      </c>
    </row>
    <row r="3527" spans="2:11" outlineLevel="1" x14ac:dyDescent="0.25">
      <c r="B3527">
        <v>192046461</v>
      </c>
      <c r="C3527" t="s">
        <v>2389</v>
      </c>
      <c r="D3527" t="s">
        <v>2829</v>
      </c>
      <c r="E3527" s="9" t="s">
        <v>2831</v>
      </c>
      <c r="F3527" s="9" t="s">
        <v>2830</v>
      </c>
      <c r="G3527" s="9" t="s">
        <v>1141</v>
      </c>
      <c r="H3527" s="9">
        <v>88000</v>
      </c>
      <c r="I3527" s="7"/>
      <c r="J3527" s="6">
        <f t="shared" si="117"/>
        <v>0</v>
      </c>
      <c r="K3527" s="13" t="str">
        <f t="shared" si="118"/>
        <v>описание</v>
      </c>
    </row>
    <row r="3528" spans="2:11" outlineLevel="1" x14ac:dyDescent="0.25">
      <c r="B3528">
        <v>192046462</v>
      </c>
      <c r="C3528" t="s">
        <v>2389</v>
      </c>
      <c r="D3528" t="s">
        <v>2832</v>
      </c>
      <c r="E3528" s="9" t="s">
        <v>2834</v>
      </c>
      <c r="F3528" s="9" t="s">
        <v>2833</v>
      </c>
      <c r="G3528" s="9" t="s">
        <v>1141</v>
      </c>
      <c r="H3528" s="9">
        <v>2396</v>
      </c>
      <c r="I3528" s="7"/>
      <c r="J3528" s="6">
        <f t="shared" si="117"/>
        <v>0</v>
      </c>
      <c r="K3528" s="13" t="str">
        <f t="shared" si="118"/>
        <v>описание</v>
      </c>
    </row>
    <row r="3529" spans="2:11" outlineLevel="1" x14ac:dyDescent="0.25">
      <c r="B3529">
        <v>389342856</v>
      </c>
      <c r="C3529" t="s">
        <v>2389</v>
      </c>
      <c r="D3529" t="s">
        <v>2835</v>
      </c>
      <c r="E3529" s="9" t="s">
        <v>4605</v>
      </c>
      <c r="F3529" s="9" t="s">
        <v>2836</v>
      </c>
      <c r="G3529" s="9" t="s">
        <v>325</v>
      </c>
      <c r="H3529" s="9">
        <v>400</v>
      </c>
      <c r="I3529" s="7"/>
      <c r="J3529" s="6">
        <f t="shared" si="117"/>
        <v>0</v>
      </c>
      <c r="K3529" s="13" t="str">
        <f t="shared" si="118"/>
        <v>описание</v>
      </c>
    </row>
    <row r="3530" spans="2:11" outlineLevel="1" x14ac:dyDescent="0.25">
      <c r="B3530">
        <v>387961873</v>
      </c>
      <c r="C3530" t="s">
        <v>2389</v>
      </c>
      <c r="D3530" t="s">
        <v>2835</v>
      </c>
      <c r="E3530" s="9" t="s">
        <v>4605</v>
      </c>
      <c r="F3530" s="9" t="s">
        <v>2836</v>
      </c>
      <c r="G3530" s="9" t="s">
        <v>317</v>
      </c>
      <c r="H3530" s="9">
        <v>1900</v>
      </c>
      <c r="I3530" s="7"/>
      <c r="J3530" s="6">
        <f t="shared" si="117"/>
        <v>0</v>
      </c>
      <c r="K3530" s="13" t="str">
        <f t="shared" si="118"/>
        <v>описание</v>
      </c>
    </row>
    <row r="3531" spans="2:11" outlineLevel="1" x14ac:dyDescent="0.25">
      <c r="B3531">
        <v>192046465</v>
      </c>
      <c r="C3531" t="s">
        <v>2389</v>
      </c>
      <c r="D3531" t="s">
        <v>2835</v>
      </c>
      <c r="E3531" s="9" t="s">
        <v>4605</v>
      </c>
      <c r="F3531" s="9" t="s">
        <v>2836</v>
      </c>
      <c r="G3531" s="9" t="s">
        <v>214</v>
      </c>
      <c r="H3531" s="9">
        <v>3800</v>
      </c>
      <c r="I3531" s="7"/>
      <c r="J3531" s="6">
        <f t="shared" si="117"/>
        <v>0</v>
      </c>
      <c r="K3531" s="13" t="str">
        <f t="shared" si="118"/>
        <v>описание</v>
      </c>
    </row>
    <row r="3532" spans="2:11" outlineLevel="1" x14ac:dyDescent="0.25">
      <c r="B3532">
        <v>398227743</v>
      </c>
      <c r="C3532" t="s">
        <v>2389</v>
      </c>
      <c r="D3532" t="s">
        <v>3091</v>
      </c>
      <c r="E3532" s="9" t="s">
        <v>4606</v>
      </c>
      <c r="F3532" s="9" t="s">
        <v>3092</v>
      </c>
      <c r="G3532" s="9" t="s">
        <v>317</v>
      </c>
      <c r="H3532" s="9">
        <v>22627</v>
      </c>
      <c r="I3532" s="7"/>
      <c r="J3532" s="6">
        <f t="shared" si="117"/>
        <v>0</v>
      </c>
      <c r="K3532" s="13" t="str">
        <f t="shared" si="118"/>
        <v>описание</v>
      </c>
    </row>
    <row r="3533" spans="2:11" outlineLevel="1" x14ac:dyDescent="0.25">
      <c r="B3533">
        <v>206801638</v>
      </c>
      <c r="C3533" t="s">
        <v>2389</v>
      </c>
      <c r="D3533" t="s">
        <v>3091</v>
      </c>
      <c r="E3533" s="9" t="s">
        <v>4606</v>
      </c>
      <c r="F3533" s="9" t="s">
        <v>3092</v>
      </c>
      <c r="G3533" s="9" t="s">
        <v>214</v>
      </c>
      <c r="H3533" s="9">
        <v>42600</v>
      </c>
      <c r="I3533" s="7"/>
      <c r="J3533" s="6">
        <f t="shared" si="117"/>
        <v>0</v>
      </c>
      <c r="K3533" s="13" t="str">
        <f t="shared" si="118"/>
        <v>описание</v>
      </c>
    </row>
    <row r="3534" spans="2:11" outlineLevel="1" x14ac:dyDescent="0.25">
      <c r="B3534">
        <v>492065720</v>
      </c>
      <c r="C3534" t="s">
        <v>2389</v>
      </c>
      <c r="D3534" t="s">
        <v>3093</v>
      </c>
      <c r="E3534" s="9" t="s">
        <v>4606</v>
      </c>
      <c r="F3534" s="9" t="s">
        <v>3094</v>
      </c>
      <c r="G3534" s="9" t="s">
        <v>325</v>
      </c>
      <c r="H3534" s="9">
        <v>4961</v>
      </c>
      <c r="I3534" s="7"/>
      <c r="J3534" s="6">
        <f t="shared" si="117"/>
        <v>0</v>
      </c>
      <c r="K3534" s="13" t="str">
        <f t="shared" si="118"/>
        <v>описание</v>
      </c>
    </row>
    <row r="3535" spans="2:11" outlineLevel="1" x14ac:dyDescent="0.25">
      <c r="B3535">
        <v>398227732</v>
      </c>
      <c r="C3535" t="s">
        <v>2389</v>
      </c>
      <c r="D3535" t="s">
        <v>3093</v>
      </c>
      <c r="E3535" s="9" t="s">
        <v>4606</v>
      </c>
      <c r="F3535" s="9" t="s">
        <v>3094</v>
      </c>
      <c r="G3535" s="9" t="s">
        <v>317</v>
      </c>
      <c r="H3535" s="9">
        <v>23293</v>
      </c>
      <c r="I3535" s="7"/>
      <c r="J3535" s="6">
        <f t="shared" si="117"/>
        <v>0</v>
      </c>
      <c r="K3535" s="13" t="str">
        <f t="shared" si="118"/>
        <v>описание</v>
      </c>
    </row>
    <row r="3536" spans="2:11" outlineLevel="1" x14ac:dyDescent="0.25">
      <c r="B3536">
        <v>206801852</v>
      </c>
      <c r="C3536" t="s">
        <v>2389</v>
      </c>
      <c r="D3536" t="s">
        <v>3093</v>
      </c>
      <c r="E3536" s="9" t="s">
        <v>4606</v>
      </c>
      <c r="F3536" s="9" t="s">
        <v>3094</v>
      </c>
      <c r="G3536" s="9" t="s">
        <v>214</v>
      </c>
      <c r="H3536" s="9">
        <v>44900</v>
      </c>
      <c r="I3536" s="7"/>
      <c r="J3536" s="6">
        <f t="shared" si="117"/>
        <v>0</v>
      </c>
      <c r="K3536" s="13" t="str">
        <f t="shared" si="118"/>
        <v>описание</v>
      </c>
    </row>
    <row r="3537" spans="2:11" outlineLevel="1" x14ac:dyDescent="0.25">
      <c r="B3537">
        <v>492180192</v>
      </c>
      <c r="C3537" t="s">
        <v>2389</v>
      </c>
      <c r="D3537" t="s">
        <v>3095</v>
      </c>
      <c r="E3537" s="9" t="s">
        <v>4606</v>
      </c>
      <c r="F3537" s="9" t="s">
        <v>3096</v>
      </c>
      <c r="G3537" s="9" t="s">
        <v>325</v>
      </c>
      <c r="H3537" s="9">
        <v>1452</v>
      </c>
      <c r="I3537" s="7"/>
      <c r="J3537" s="6">
        <f t="shared" si="117"/>
        <v>0</v>
      </c>
      <c r="K3537" s="13" t="str">
        <f t="shared" si="118"/>
        <v>описание</v>
      </c>
    </row>
    <row r="3538" spans="2:11" outlineLevel="1" x14ac:dyDescent="0.25">
      <c r="B3538">
        <v>206802182</v>
      </c>
      <c r="C3538" t="s">
        <v>2389</v>
      </c>
      <c r="D3538" t="s">
        <v>3095</v>
      </c>
      <c r="E3538" s="9" t="s">
        <v>4606</v>
      </c>
      <c r="F3538" s="9" t="s">
        <v>3096</v>
      </c>
      <c r="G3538" s="9" t="s">
        <v>214</v>
      </c>
      <c r="H3538" s="9">
        <v>12600</v>
      </c>
      <c r="I3538" s="7"/>
      <c r="J3538" s="6">
        <f t="shared" si="117"/>
        <v>0</v>
      </c>
      <c r="K3538" s="13" t="str">
        <f t="shared" si="118"/>
        <v>описание</v>
      </c>
    </row>
    <row r="3539" spans="2:11" outlineLevel="1" x14ac:dyDescent="0.25">
      <c r="B3539">
        <v>492180215</v>
      </c>
      <c r="C3539" t="s">
        <v>2389</v>
      </c>
      <c r="D3539" t="s">
        <v>3097</v>
      </c>
      <c r="E3539" s="9" t="s">
        <v>4606</v>
      </c>
      <c r="F3539" s="9" t="s">
        <v>3098</v>
      </c>
      <c r="G3539" s="9" t="s">
        <v>325</v>
      </c>
      <c r="H3539" s="9">
        <v>1100</v>
      </c>
      <c r="I3539" s="7"/>
      <c r="J3539" s="6">
        <f t="shared" si="117"/>
        <v>0</v>
      </c>
      <c r="K3539" s="13" t="str">
        <f t="shared" si="118"/>
        <v>описание</v>
      </c>
    </row>
    <row r="3540" spans="2:11" outlineLevel="1" x14ac:dyDescent="0.25">
      <c r="B3540">
        <v>492180217</v>
      </c>
      <c r="C3540" t="s">
        <v>2389</v>
      </c>
      <c r="D3540" t="s">
        <v>3097</v>
      </c>
      <c r="E3540" s="9" t="s">
        <v>4606</v>
      </c>
      <c r="F3540" s="9" t="s">
        <v>3098</v>
      </c>
      <c r="G3540" s="9" t="s">
        <v>317</v>
      </c>
      <c r="H3540" s="9">
        <v>5100</v>
      </c>
      <c r="I3540" s="7"/>
      <c r="J3540" s="6">
        <f t="shared" si="117"/>
        <v>0</v>
      </c>
      <c r="K3540" s="13" t="str">
        <f t="shared" si="118"/>
        <v>описание</v>
      </c>
    </row>
    <row r="3541" spans="2:11" outlineLevel="1" x14ac:dyDescent="0.25">
      <c r="B3541">
        <v>206802208</v>
      </c>
      <c r="C3541" t="s">
        <v>2389</v>
      </c>
      <c r="D3541" t="s">
        <v>3097</v>
      </c>
      <c r="E3541" s="9" t="s">
        <v>4606</v>
      </c>
      <c r="F3541" s="9" t="s">
        <v>3098</v>
      </c>
      <c r="G3541" s="9" t="s">
        <v>214</v>
      </c>
      <c r="H3541" s="9">
        <v>10200</v>
      </c>
      <c r="I3541" s="7"/>
      <c r="J3541" s="6">
        <f t="shared" si="117"/>
        <v>0</v>
      </c>
      <c r="K3541" s="13" t="str">
        <f t="shared" si="118"/>
        <v>описание</v>
      </c>
    </row>
    <row r="3542" spans="2:11" outlineLevel="1" x14ac:dyDescent="0.25">
      <c r="B3542">
        <v>492180154</v>
      </c>
      <c r="C3542" t="s">
        <v>2389</v>
      </c>
      <c r="D3542" t="s">
        <v>3099</v>
      </c>
      <c r="E3542" s="9" t="s">
        <v>4606</v>
      </c>
      <c r="F3542" s="9" t="s">
        <v>3100</v>
      </c>
      <c r="G3542" s="9" t="s">
        <v>325</v>
      </c>
      <c r="H3542" s="9">
        <v>3600</v>
      </c>
      <c r="I3542" s="7"/>
      <c r="J3542" s="6">
        <f t="shared" si="117"/>
        <v>0</v>
      </c>
      <c r="K3542" s="13" t="str">
        <f t="shared" si="118"/>
        <v>описание</v>
      </c>
    </row>
    <row r="3543" spans="2:11" outlineLevel="1" x14ac:dyDescent="0.25">
      <c r="B3543">
        <v>206802354</v>
      </c>
      <c r="C3543" t="s">
        <v>2389</v>
      </c>
      <c r="D3543" t="s">
        <v>3099</v>
      </c>
      <c r="E3543" s="9" t="s">
        <v>4606</v>
      </c>
      <c r="F3543" s="9" t="s">
        <v>3100</v>
      </c>
      <c r="G3543" s="9" t="s">
        <v>214</v>
      </c>
      <c r="H3543" s="9">
        <v>33400</v>
      </c>
      <c r="I3543" s="7"/>
      <c r="J3543" s="6">
        <f t="shared" si="117"/>
        <v>0</v>
      </c>
      <c r="K3543" s="13" t="str">
        <f t="shared" si="118"/>
        <v>описание</v>
      </c>
    </row>
    <row r="3544" spans="2:11" outlineLevel="1" x14ac:dyDescent="0.25">
      <c r="B3544">
        <v>492180263</v>
      </c>
      <c r="C3544" t="s">
        <v>2389</v>
      </c>
      <c r="D3544" t="s">
        <v>3101</v>
      </c>
      <c r="E3544" s="9" t="s">
        <v>4605</v>
      </c>
      <c r="F3544" s="9" t="s">
        <v>3102</v>
      </c>
      <c r="G3544" s="9" t="s">
        <v>325</v>
      </c>
      <c r="H3544" s="9">
        <v>270</v>
      </c>
      <c r="I3544" s="7"/>
      <c r="J3544" s="6">
        <f t="shared" si="117"/>
        <v>0</v>
      </c>
      <c r="K3544" s="13" t="str">
        <f t="shared" si="118"/>
        <v>описание</v>
      </c>
    </row>
    <row r="3545" spans="2:11" outlineLevel="1" x14ac:dyDescent="0.25">
      <c r="B3545">
        <v>492180265</v>
      </c>
      <c r="C3545" t="s">
        <v>2389</v>
      </c>
      <c r="D3545" t="s">
        <v>3101</v>
      </c>
      <c r="E3545" s="9" t="s">
        <v>4605</v>
      </c>
      <c r="F3545" s="9" t="s">
        <v>3102</v>
      </c>
      <c r="G3545" s="9" t="s">
        <v>317</v>
      </c>
      <c r="H3545" s="9">
        <v>1300</v>
      </c>
      <c r="I3545" s="7"/>
      <c r="J3545" s="6">
        <f t="shared" si="117"/>
        <v>0</v>
      </c>
      <c r="K3545" s="13" t="str">
        <f t="shared" si="118"/>
        <v>описание</v>
      </c>
    </row>
    <row r="3546" spans="2:11" outlineLevel="1" x14ac:dyDescent="0.25">
      <c r="B3546">
        <v>206802475</v>
      </c>
      <c r="C3546" t="s">
        <v>2389</v>
      </c>
      <c r="D3546" t="s">
        <v>3101</v>
      </c>
      <c r="E3546" s="9" t="s">
        <v>4605</v>
      </c>
      <c r="F3546" s="9" t="s">
        <v>3102</v>
      </c>
      <c r="G3546" s="9" t="s">
        <v>214</v>
      </c>
      <c r="H3546" s="9">
        <v>2600</v>
      </c>
      <c r="I3546" s="7"/>
      <c r="J3546" s="6">
        <f t="shared" si="117"/>
        <v>0</v>
      </c>
      <c r="K3546" s="13" t="str">
        <f t="shared" si="118"/>
        <v>описание</v>
      </c>
    </row>
    <row r="3547" spans="2:11" outlineLevel="1" x14ac:dyDescent="0.25">
      <c r="B3547">
        <v>303775212</v>
      </c>
      <c r="C3547" t="s">
        <v>2389</v>
      </c>
      <c r="D3547" t="s">
        <v>3101</v>
      </c>
      <c r="E3547" s="9" t="s">
        <v>4605</v>
      </c>
      <c r="F3547" s="9" t="s">
        <v>3102</v>
      </c>
      <c r="G3547" s="9" t="s">
        <v>2800</v>
      </c>
      <c r="H3547" s="9">
        <v>886446</v>
      </c>
      <c r="I3547" s="7"/>
      <c r="J3547" s="6">
        <f t="shared" si="117"/>
        <v>0</v>
      </c>
      <c r="K3547" s="13" t="str">
        <f t="shared" si="118"/>
        <v>описание</v>
      </c>
    </row>
    <row r="3548" spans="2:11" outlineLevel="1" x14ac:dyDescent="0.25">
      <c r="B3548">
        <v>492180014</v>
      </c>
      <c r="C3548" t="s">
        <v>2389</v>
      </c>
      <c r="D3548" t="s">
        <v>3103</v>
      </c>
      <c r="E3548" s="9" t="s">
        <v>4596</v>
      </c>
      <c r="F3548" s="9" t="s">
        <v>3104</v>
      </c>
      <c r="G3548" s="9" t="s">
        <v>325</v>
      </c>
      <c r="H3548" s="9">
        <v>1030</v>
      </c>
      <c r="I3548" s="7"/>
      <c r="J3548" s="6">
        <f t="shared" si="117"/>
        <v>0</v>
      </c>
      <c r="K3548" s="13" t="str">
        <f t="shared" si="118"/>
        <v>описание</v>
      </c>
    </row>
    <row r="3549" spans="2:11" outlineLevel="1" x14ac:dyDescent="0.25">
      <c r="B3549">
        <v>206802523</v>
      </c>
      <c r="C3549" t="s">
        <v>2389</v>
      </c>
      <c r="D3549" t="s">
        <v>3103</v>
      </c>
      <c r="E3549" s="9" t="s">
        <v>4596</v>
      </c>
      <c r="F3549" s="9" t="s">
        <v>3104</v>
      </c>
      <c r="G3549" s="9" t="s">
        <v>214</v>
      </c>
      <c r="H3549" s="9">
        <v>10300</v>
      </c>
      <c r="I3549" s="7"/>
      <c r="J3549" s="6">
        <f t="shared" si="117"/>
        <v>0</v>
      </c>
      <c r="K3549" s="13" t="str">
        <f t="shared" si="118"/>
        <v>описание</v>
      </c>
    </row>
    <row r="3550" spans="2:11" outlineLevel="1" x14ac:dyDescent="0.25">
      <c r="B3550">
        <v>424823462</v>
      </c>
      <c r="C3550" t="s">
        <v>2389</v>
      </c>
      <c r="D3550" t="s">
        <v>3105</v>
      </c>
      <c r="E3550" s="9" t="s">
        <v>3253</v>
      </c>
      <c r="F3550" s="9" t="s">
        <v>3106</v>
      </c>
      <c r="G3550" s="9" t="s">
        <v>325</v>
      </c>
      <c r="H3550" s="9">
        <v>510</v>
      </c>
      <c r="I3550" s="7"/>
      <c r="J3550" s="6">
        <f t="shared" si="117"/>
        <v>0</v>
      </c>
      <c r="K3550" s="13" t="str">
        <f t="shared" si="118"/>
        <v>описание</v>
      </c>
    </row>
    <row r="3551" spans="2:11" outlineLevel="1" x14ac:dyDescent="0.25">
      <c r="B3551">
        <v>303777723</v>
      </c>
      <c r="C3551" t="s">
        <v>2389</v>
      </c>
      <c r="D3551" t="s">
        <v>3105</v>
      </c>
      <c r="E3551" s="9" t="s">
        <v>3253</v>
      </c>
      <c r="F3551" s="9" t="s">
        <v>3106</v>
      </c>
      <c r="G3551" s="9" t="s">
        <v>317</v>
      </c>
      <c r="H3551" s="9">
        <v>2450</v>
      </c>
      <c r="I3551" s="7"/>
      <c r="J3551" s="6">
        <f t="shared" si="117"/>
        <v>0</v>
      </c>
      <c r="K3551" s="13" t="str">
        <f t="shared" si="118"/>
        <v>описание</v>
      </c>
    </row>
    <row r="3552" spans="2:11" outlineLevel="1" x14ac:dyDescent="0.25">
      <c r="B3552">
        <v>206802543</v>
      </c>
      <c r="C3552" t="s">
        <v>2389</v>
      </c>
      <c r="D3552" t="s">
        <v>3105</v>
      </c>
      <c r="E3552" s="9" t="s">
        <v>3253</v>
      </c>
      <c r="F3552" s="9" t="s">
        <v>3106</v>
      </c>
      <c r="G3552" s="9" t="s">
        <v>214</v>
      </c>
      <c r="H3552" s="9">
        <v>4900</v>
      </c>
      <c r="I3552" s="7"/>
      <c r="J3552" s="6">
        <f t="shared" si="117"/>
        <v>0</v>
      </c>
      <c r="K3552" s="13" t="str">
        <f t="shared" si="118"/>
        <v>описание</v>
      </c>
    </row>
    <row r="3553" spans="2:11" outlineLevel="1" x14ac:dyDescent="0.25">
      <c r="B3553">
        <v>444592643</v>
      </c>
      <c r="C3553" t="s">
        <v>2389</v>
      </c>
      <c r="D3553" t="s">
        <v>3107</v>
      </c>
      <c r="E3553" s="9" t="s">
        <v>3253</v>
      </c>
      <c r="F3553" s="9" t="s">
        <v>3108</v>
      </c>
      <c r="G3553" s="9" t="s">
        <v>325</v>
      </c>
      <c r="H3553" s="9">
        <v>367</v>
      </c>
      <c r="I3553" s="7"/>
      <c r="J3553" s="6">
        <f t="shared" si="117"/>
        <v>0</v>
      </c>
      <c r="K3553" s="13" t="str">
        <f t="shared" si="118"/>
        <v>описание</v>
      </c>
    </row>
    <row r="3554" spans="2:11" outlineLevel="1" x14ac:dyDescent="0.25">
      <c r="B3554">
        <v>492180012</v>
      </c>
      <c r="C3554" t="s">
        <v>2389</v>
      </c>
      <c r="D3554" t="s">
        <v>3107</v>
      </c>
      <c r="E3554" s="9" t="s">
        <v>3253</v>
      </c>
      <c r="F3554" s="9" t="s">
        <v>3108</v>
      </c>
      <c r="G3554" s="9" t="s">
        <v>317</v>
      </c>
      <c r="H3554" s="9">
        <v>1694</v>
      </c>
      <c r="I3554" s="7"/>
      <c r="J3554" s="6">
        <f t="shared" si="117"/>
        <v>0</v>
      </c>
      <c r="K3554" s="13" t="str">
        <f t="shared" si="118"/>
        <v>описание</v>
      </c>
    </row>
    <row r="3555" spans="2:11" outlineLevel="1" x14ac:dyDescent="0.25">
      <c r="B3555">
        <v>206802575</v>
      </c>
      <c r="C3555" t="s">
        <v>2389</v>
      </c>
      <c r="D3555" t="s">
        <v>3107</v>
      </c>
      <c r="E3555" s="9" t="s">
        <v>3253</v>
      </c>
      <c r="F3555" s="9" t="s">
        <v>3108</v>
      </c>
      <c r="G3555" s="9" t="s">
        <v>214</v>
      </c>
      <c r="H3555" s="9">
        <v>3328</v>
      </c>
      <c r="I3555" s="7"/>
      <c r="J3555" s="6">
        <f t="shared" si="117"/>
        <v>0</v>
      </c>
      <c r="K3555" s="13" t="str">
        <f t="shared" si="118"/>
        <v>описание</v>
      </c>
    </row>
    <row r="3556" spans="2:11" outlineLevel="1" x14ac:dyDescent="0.25">
      <c r="B3556">
        <v>492179987</v>
      </c>
      <c r="C3556" t="s">
        <v>2389</v>
      </c>
      <c r="D3556" t="s">
        <v>3109</v>
      </c>
      <c r="E3556" s="9" t="s">
        <v>1048</v>
      </c>
      <c r="F3556" s="9" t="s">
        <v>3110</v>
      </c>
      <c r="G3556" s="9" t="s">
        <v>229</v>
      </c>
      <c r="H3556" s="9">
        <v>460</v>
      </c>
      <c r="I3556" s="7"/>
      <c r="J3556" s="6">
        <f t="shared" si="117"/>
        <v>0</v>
      </c>
      <c r="K3556" s="13" t="str">
        <f t="shared" si="118"/>
        <v>описание</v>
      </c>
    </row>
    <row r="3557" spans="2:11" outlineLevel="1" x14ac:dyDescent="0.25">
      <c r="B3557">
        <v>304092688</v>
      </c>
      <c r="C3557" t="s">
        <v>2389</v>
      </c>
      <c r="D3557" t="s">
        <v>3109</v>
      </c>
      <c r="E3557" s="9" t="s">
        <v>1048</v>
      </c>
      <c r="F3557" s="9" t="s">
        <v>3110</v>
      </c>
      <c r="G3557" s="9" t="s">
        <v>1059</v>
      </c>
      <c r="H3557" s="9">
        <v>920</v>
      </c>
      <c r="I3557" s="7"/>
      <c r="J3557" s="6">
        <f t="shared" si="117"/>
        <v>0</v>
      </c>
      <c r="K3557" s="13" t="str">
        <f t="shared" si="118"/>
        <v>описание</v>
      </c>
    </row>
    <row r="3558" spans="2:11" outlineLevel="1" x14ac:dyDescent="0.25">
      <c r="B3558">
        <v>206802707</v>
      </c>
      <c r="C3558" t="s">
        <v>2389</v>
      </c>
      <c r="D3558" t="s">
        <v>3109</v>
      </c>
      <c r="E3558" s="9" t="s">
        <v>1048</v>
      </c>
      <c r="F3558" s="9" t="s">
        <v>3110</v>
      </c>
      <c r="G3558" s="9" t="s">
        <v>1141</v>
      </c>
      <c r="H3558" s="9">
        <v>8800</v>
      </c>
      <c r="I3558" s="7"/>
      <c r="J3558" s="6">
        <f t="shared" si="117"/>
        <v>0</v>
      </c>
      <c r="K3558" s="13" t="str">
        <f t="shared" si="118"/>
        <v>описание</v>
      </c>
    </row>
    <row r="3559" spans="2:11" outlineLevel="1" x14ac:dyDescent="0.25">
      <c r="B3559">
        <v>492179934</v>
      </c>
      <c r="C3559" t="s">
        <v>2389</v>
      </c>
      <c r="D3559" t="s">
        <v>3111</v>
      </c>
      <c r="E3559" s="9" t="s">
        <v>2109</v>
      </c>
      <c r="F3559" s="9" t="s">
        <v>3112</v>
      </c>
      <c r="G3559" s="9" t="s">
        <v>229</v>
      </c>
      <c r="H3559" s="9">
        <v>370</v>
      </c>
      <c r="I3559" s="7"/>
      <c r="J3559" s="6">
        <f t="shared" si="117"/>
        <v>0</v>
      </c>
      <c r="K3559" s="13" t="str">
        <f t="shared" si="118"/>
        <v>описание</v>
      </c>
    </row>
    <row r="3560" spans="2:11" outlineLevel="1" x14ac:dyDescent="0.25">
      <c r="B3560">
        <v>301276759</v>
      </c>
      <c r="C3560" t="s">
        <v>2389</v>
      </c>
      <c r="D3560" t="s">
        <v>3111</v>
      </c>
      <c r="E3560" s="9" t="s">
        <v>4620</v>
      </c>
      <c r="F3560" s="9" t="s">
        <v>3112</v>
      </c>
      <c r="G3560" s="9" t="s">
        <v>1059</v>
      </c>
      <c r="H3560" s="9">
        <v>730</v>
      </c>
      <c r="I3560" s="7"/>
      <c r="J3560" s="6">
        <f t="shared" si="117"/>
        <v>0</v>
      </c>
      <c r="K3560" s="13" t="str">
        <f t="shared" si="118"/>
        <v>описание</v>
      </c>
    </row>
    <row r="3561" spans="2:11" outlineLevel="1" x14ac:dyDescent="0.25">
      <c r="B3561">
        <v>206802760</v>
      </c>
      <c r="C3561" t="s">
        <v>2389</v>
      </c>
      <c r="D3561" t="s">
        <v>3111</v>
      </c>
      <c r="E3561" s="9" t="s">
        <v>2109</v>
      </c>
      <c r="F3561" s="9" t="s">
        <v>3112</v>
      </c>
      <c r="G3561" s="9" t="s">
        <v>1141</v>
      </c>
      <c r="H3561" s="9">
        <v>7300</v>
      </c>
      <c r="I3561" s="7"/>
      <c r="J3561" s="6">
        <f t="shared" si="117"/>
        <v>0</v>
      </c>
      <c r="K3561" s="13" t="str">
        <f t="shared" si="118"/>
        <v>описание</v>
      </c>
    </row>
    <row r="3562" spans="2:11" outlineLevel="1" x14ac:dyDescent="0.25">
      <c r="B3562">
        <v>492179975</v>
      </c>
      <c r="C3562" t="s">
        <v>2389</v>
      </c>
      <c r="D3562" t="s">
        <v>3113</v>
      </c>
      <c r="E3562" s="9" t="s">
        <v>2118</v>
      </c>
      <c r="F3562" s="9" t="s">
        <v>3114</v>
      </c>
      <c r="G3562" s="9" t="s">
        <v>229</v>
      </c>
      <c r="H3562" s="9">
        <v>200</v>
      </c>
      <c r="I3562" s="7"/>
      <c r="J3562" s="6">
        <f t="shared" si="117"/>
        <v>0</v>
      </c>
      <c r="K3562" s="13" t="str">
        <f t="shared" si="118"/>
        <v>описание</v>
      </c>
    </row>
    <row r="3563" spans="2:11" outlineLevel="1" x14ac:dyDescent="0.25">
      <c r="B3563">
        <v>304093954</v>
      </c>
      <c r="C3563" t="s">
        <v>2389</v>
      </c>
      <c r="D3563" t="s">
        <v>3113</v>
      </c>
      <c r="E3563" s="9" t="s">
        <v>4621</v>
      </c>
      <c r="F3563" s="9" t="s">
        <v>3114</v>
      </c>
      <c r="G3563" s="9" t="s">
        <v>4570</v>
      </c>
      <c r="H3563" s="9">
        <v>390</v>
      </c>
      <c r="I3563" s="7"/>
      <c r="J3563" s="6">
        <f t="shared" si="117"/>
        <v>0</v>
      </c>
      <c r="K3563" s="13" t="str">
        <f t="shared" si="118"/>
        <v>описание</v>
      </c>
    </row>
    <row r="3564" spans="2:11" outlineLevel="1" x14ac:dyDescent="0.25">
      <c r="B3564">
        <v>304093956</v>
      </c>
      <c r="C3564" t="s">
        <v>2389</v>
      </c>
      <c r="D3564" t="s">
        <v>3113</v>
      </c>
      <c r="E3564" s="9" t="s">
        <v>4621</v>
      </c>
      <c r="F3564" s="9" t="s">
        <v>3114</v>
      </c>
      <c r="G3564" s="9" t="s">
        <v>4566</v>
      </c>
      <c r="H3564" s="9">
        <v>480</v>
      </c>
      <c r="I3564" s="7"/>
      <c r="J3564" s="6">
        <f t="shared" si="117"/>
        <v>0</v>
      </c>
      <c r="K3564" s="13" t="str">
        <f t="shared" si="118"/>
        <v>описание</v>
      </c>
    </row>
    <row r="3565" spans="2:11" outlineLevel="1" x14ac:dyDescent="0.25">
      <c r="B3565">
        <v>206803037</v>
      </c>
      <c r="C3565" t="s">
        <v>2389</v>
      </c>
      <c r="D3565" t="s">
        <v>3113</v>
      </c>
      <c r="E3565" s="9" t="s">
        <v>4621</v>
      </c>
      <c r="F3565" s="9" t="s">
        <v>3114</v>
      </c>
      <c r="G3565" s="9" t="s">
        <v>4519</v>
      </c>
      <c r="H3565" s="9">
        <v>3700</v>
      </c>
      <c r="I3565" s="7"/>
      <c r="J3565" s="6">
        <f t="shared" si="117"/>
        <v>0</v>
      </c>
      <c r="K3565" s="13" t="str">
        <f t="shared" si="118"/>
        <v>описание</v>
      </c>
    </row>
    <row r="3566" spans="2:11" outlineLevel="1" x14ac:dyDescent="0.25">
      <c r="B3566">
        <v>206802767</v>
      </c>
      <c r="C3566" t="s">
        <v>2389</v>
      </c>
      <c r="D3566" t="s">
        <v>3113</v>
      </c>
      <c r="E3566" s="9" t="s">
        <v>4621</v>
      </c>
      <c r="F3566" s="9" t="s">
        <v>3114</v>
      </c>
      <c r="G3566" s="9" t="s">
        <v>4567</v>
      </c>
      <c r="H3566" s="9">
        <v>4200</v>
      </c>
      <c r="I3566" s="7"/>
      <c r="J3566" s="6">
        <f t="shared" si="117"/>
        <v>0</v>
      </c>
      <c r="K3566" s="13" t="str">
        <f t="shared" si="118"/>
        <v>описание</v>
      </c>
    </row>
    <row r="3567" spans="2:11" outlineLevel="1" x14ac:dyDescent="0.25">
      <c r="B3567">
        <v>492179977</v>
      </c>
      <c r="C3567" t="s">
        <v>2389</v>
      </c>
      <c r="D3567" t="s">
        <v>3113</v>
      </c>
      <c r="E3567" s="9" t="s">
        <v>2118</v>
      </c>
      <c r="F3567" s="9" t="s">
        <v>3114</v>
      </c>
      <c r="G3567" s="9" t="s">
        <v>4568</v>
      </c>
      <c r="H3567" s="9">
        <v>4500</v>
      </c>
      <c r="I3567" s="7"/>
      <c r="J3567" s="6">
        <f t="shared" si="117"/>
        <v>0</v>
      </c>
      <c r="K3567" s="13" t="str">
        <f t="shared" si="118"/>
        <v>описание</v>
      </c>
    </row>
    <row r="3568" spans="2:11" outlineLevel="1" x14ac:dyDescent="0.25">
      <c r="B3568">
        <v>491791242</v>
      </c>
      <c r="C3568" t="s">
        <v>2389</v>
      </c>
      <c r="D3568" t="s">
        <v>3229</v>
      </c>
      <c r="E3568" s="9" t="s">
        <v>1447</v>
      </c>
      <c r="F3568" s="9" t="s">
        <v>3230</v>
      </c>
      <c r="G3568" s="9" t="s">
        <v>325</v>
      </c>
      <c r="H3568" s="9">
        <v>390</v>
      </c>
      <c r="I3568" s="7"/>
      <c r="J3568" s="6">
        <f t="shared" si="117"/>
        <v>0</v>
      </c>
      <c r="K3568" s="13" t="str">
        <f t="shared" si="118"/>
        <v>описание</v>
      </c>
    </row>
    <row r="3569" spans="2:11" outlineLevel="1" x14ac:dyDescent="0.25">
      <c r="B3569">
        <v>235008396</v>
      </c>
      <c r="C3569" t="s">
        <v>2389</v>
      </c>
      <c r="D3569" t="s">
        <v>3229</v>
      </c>
      <c r="E3569" s="9" t="s">
        <v>1447</v>
      </c>
      <c r="F3569" s="9" t="s">
        <v>3230</v>
      </c>
      <c r="G3569" s="9" t="s">
        <v>214</v>
      </c>
      <c r="H3569" s="9">
        <v>3700</v>
      </c>
      <c r="I3569" s="7"/>
      <c r="J3569" s="6">
        <f t="shared" ref="J3569:J3632" si="119">H3569*I3569</f>
        <v>0</v>
      </c>
      <c r="K3569" s="13" t="str">
        <f t="shared" ref="K3569:K3632" si="120">HYPERLINK(D3569,"описание")</f>
        <v>описание</v>
      </c>
    </row>
    <row r="3570" spans="2:11" outlineLevel="1" x14ac:dyDescent="0.25">
      <c r="B3570">
        <v>492117282</v>
      </c>
      <c r="C3570" t="s">
        <v>2389</v>
      </c>
      <c r="D3570" t="s">
        <v>3231</v>
      </c>
      <c r="E3570" s="9" t="s">
        <v>1447</v>
      </c>
      <c r="F3570" s="9" t="s">
        <v>3232</v>
      </c>
      <c r="G3570" s="9" t="s">
        <v>325</v>
      </c>
      <c r="H3570" s="9">
        <v>390</v>
      </c>
      <c r="I3570" s="7"/>
      <c r="J3570" s="6">
        <f t="shared" si="119"/>
        <v>0</v>
      </c>
      <c r="K3570" s="13" t="str">
        <f t="shared" si="120"/>
        <v>описание</v>
      </c>
    </row>
    <row r="3571" spans="2:11" outlineLevel="1" x14ac:dyDescent="0.25">
      <c r="B3571">
        <v>235008922</v>
      </c>
      <c r="C3571" t="s">
        <v>2389</v>
      </c>
      <c r="D3571" t="s">
        <v>3231</v>
      </c>
      <c r="E3571" s="9" t="s">
        <v>1447</v>
      </c>
      <c r="F3571" s="9" t="s">
        <v>3232</v>
      </c>
      <c r="G3571" s="9" t="s">
        <v>214</v>
      </c>
      <c r="H3571" s="9">
        <v>3700</v>
      </c>
      <c r="I3571" s="7"/>
      <c r="J3571" s="6">
        <f t="shared" si="119"/>
        <v>0</v>
      </c>
      <c r="K3571" s="13" t="str">
        <f t="shared" si="120"/>
        <v>описание</v>
      </c>
    </row>
    <row r="3572" spans="2:11" outlineLevel="1" x14ac:dyDescent="0.25">
      <c r="B3572">
        <v>235009385</v>
      </c>
      <c r="C3572" t="s">
        <v>2389</v>
      </c>
      <c r="D3572" t="s">
        <v>3233</v>
      </c>
      <c r="E3572" s="9" t="s">
        <v>559</v>
      </c>
      <c r="F3572" s="9" t="s">
        <v>3234</v>
      </c>
      <c r="G3572" s="9" t="s">
        <v>1141</v>
      </c>
      <c r="H3572" s="9">
        <v>29000</v>
      </c>
      <c r="I3572" s="7"/>
      <c r="J3572" s="6">
        <f t="shared" si="119"/>
        <v>0</v>
      </c>
      <c r="K3572" s="13" t="str">
        <f t="shared" si="120"/>
        <v>описание</v>
      </c>
    </row>
    <row r="3573" spans="2:11" outlineLevel="1" x14ac:dyDescent="0.25">
      <c r="B3573">
        <v>492179924</v>
      </c>
      <c r="C3573" t="s">
        <v>2389</v>
      </c>
      <c r="D3573" t="s">
        <v>3233</v>
      </c>
      <c r="E3573" s="9" t="s">
        <v>559</v>
      </c>
      <c r="F3573" s="9" t="s">
        <v>3234</v>
      </c>
      <c r="G3573" s="9" t="s">
        <v>325</v>
      </c>
      <c r="H3573" s="9">
        <v>590</v>
      </c>
      <c r="I3573" s="7"/>
      <c r="J3573" s="6">
        <f t="shared" si="119"/>
        <v>0</v>
      </c>
      <c r="K3573" s="13" t="str">
        <f t="shared" si="120"/>
        <v>описание</v>
      </c>
    </row>
    <row r="3574" spans="2:11" outlineLevel="1" x14ac:dyDescent="0.25">
      <c r="B3574">
        <v>304094938</v>
      </c>
      <c r="C3574" t="s">
        <v>2389</v>
      </c>
      <c r="D3574" t="s">
        <v>3235</v>
      </c>
      <c r="E3574" s="9" t="s">
        <v>559</v>
      </c>
      <c r="F3574" s="9" t="s">
        <v>3236</v>
      </c>
      <c r="G3574" s="9" t="s">
        <v>241</v>
      </c>
      <c r="H3574" s="9">
        <v>5100</v>
      </c>
      <c r="I3574" s="7"/>
      <c r="J3574" s="6">
        <f t="shared" si="119"/>
        <v>0</v>
      </c>
      <c r="K3574" s="13" t="str">
        <f t="shared" si="120"/>
        <v>описание</v>
      </c>
    </row>
    <row r="3575" spans="2:11" outlineLevel="1" x14ac:dyDescent="0.25">
      <c r="B3575">
        <v>235010191</v>
      </c>
      <c r="C3575" t="s">
        <v>2389</v>
      </c>
      <c r="D3575" t="s">
        <v>3235</v>
      </c>
      <c r="E3575" s="9" t="s">
        <v>559</v>
      </c>
      <c r="F3575" s="9" t="s">
        <v>3236</v>
      </c>
      <c r="G3575" s="9" t="s">
        <v>1141</v>
      </c>
      <c r="H3575" s="9">
        <v>10200</v>
      </c>
      <c r="I3575" s="7"/>
      <c r="J3575" s="6">
        <f t="shared" si="119"/>
        <v>0</v>
      </c>
      <c r="K3575" s="13" t="str">
        <f t="shared" si="120"/>
        <v>описание</v>
      </c>
    </row>
    <row r="3576" spans="2:11" outlineLevel="1" x14ac:dyDescent="0.25">
      <c r="B3576">
        <v>492179922</v>
      </c>
      <c r="C3576" t="s">
        <v>2389</v>
      </c>
      <c r="D3576" t="s">
        <v>3235</v>
      </c>
      <c r="E3576" s="9" t="s">
        <v>559</v>
      </c>
      <c r="F3576" s="9" t="s">
        <v>3236</v>
      </c>
      <c r="G3576" s="9" t="s">
        <v>325</v>
      </c>
      <c r="H3576" s="9">
        <v>260</v>
      </c>
      <c r="I3576" s="7"/>
      <c r="J3576" s="6">
        <f t="shared" si="119"/>
        <v>0</v>
      </c>
      <c r="K3576" s="13" t="str">
        <f t="shared" si="120"/>
        <v>описание</v>
      </c>
    </row>
    <row r="3577" spans="2:11" outlineLevel="1" x14ac:dyDescent="0.25">
      <c r="B3577">
        <v>304096316</v>
      </c>
      <c r="C3577" t="s">
        <v>2389</v>
      </c>
      <c r="D3577" t="s">
        <v>3237</v>
      </c>
      <c r="E3577" s="9" t="s">
        <v>4616</v>
      </c>
      <c r="F3577" s="9" t="s">
        <v>3238</v>
      </c>
      <c r="G3577" s="9" t="s">
        <v>1059</v>
      </c>
      <c r="H3577" s="9">
        <v>260</v>
      </c>
      <c r="I3577" s="7"/>
      <c r="J3577" s="6">
        <f t="shared" si="119"/>
        <v>0</v>
      </c>
      <c r="K3577" s="13" t="str">
        <f t="shared" si="120"/>
        <v>описание</v>
      </c>
    </row>
    <row r="3578" spans="2:11" outlineLevel="1" x14ac:dyDescent="0.25">
      <c r="B3578">
        <v>235010866</v>
      </c>
      <c r="C3578" t="s">
        <v>2389</v>
      </c>
      <c r="D3578" t="s">
        <v>3237</v>
      </c>
      <c r="E3578" s="9" t="s">
        <v>4616</v>
      </c>
      <c r="F3578" s="9" t="s">
        <v>3238</v>
      </c>
      <c r="G3578" s="9" t="s">
        <v>1141</v>
      </c>
      <c r="H3578" s="9">
        <v>2500</v>
      </c>
      <c r="I3578" s="7"/>
      <c r="J3578" s="6">
        <f t="shared" si="119"/>
        <v>0</v>
      </c>
      <c r="K3578" s="13" t="str">
        <f t="shared" si="120"/>
        <v>описание</v>
      </c>
    </row>
    <row r="3579" spans="2:11" outlineLevel="1" x14ac:dyDescent="0.25">
      <c r="B3579">
        <v>491876686</v>
      </c>
      <c r="C3579" t="s">
        <v>2389</v>
      </c>
      <c r="D3579" t="s">
        <v>3237</v>
      </c>
      <c r="E3579" s="9" t="s">
        <v>2079</v>
      </c>
      <c r="F3579" s="9" t="s">
        <v>3238</v>
      </c>
      <c r="G3579" s="9" t="s">
        <v>2581</v>
      </c>
      <c r="H3579" s="9">
        <v>2900</v>
      </c>
      <c r="I3579" s="7"/>
      <c r="J3579" s="6">
        <f t="shared" si="119"/>
        <v>0</v>
      </c>
      <c r="K3579" s="13" t="str">
        <f t="shared" si="120"/>
        <v>описание</v>
      </c>
    </row>
    <row r="3580" spans="2:11" outlineLevel="1" x14ac:dyDescent="0.25">
      <c r="B3580">
        <v>312502932</v>
      </c>
      <c r="C3580" t="s">
        <v>2389</v>
      </c>
      <c r="D3580" t="s">
        <v>3239</v>
      </c>
      <c r="E3580" s="9" t="s">
        <v>4644</v>
      </c>
      <c r="F3580" s="9" t="s">
        <v>3240</v>
      </c>
      <c r="G3580" s="9" t="s">
        <v>230</v>
      </c>
      <c r="H3580" s="9">
        <v>2900</v>
      </c>
      <c r="I3580" s="7"/>
      <c r="J3580" s="6">
        <f t="shared" si="119"/>
        <v>0</v>
      </c>
      <c r="K3580" s="13" t="str">
        <f t="shared" si="120"/>
        <v>описание</v>
      </c>
    </row>
    <row r="3581" spans="2:11" outlineLevel="1" x14ac:dyDescent="0.25">
      <c r="B3581">
        <v>235011727</v>
      </c>
      <c r="C3581" t="s">
        <v>2389</v>
      </c>
      <c r="D3581" t="s">
        <v>3239</v>
      </c>
      <c r="E3581" s="9" t="s">
        <v>4644</v>
      </c>
      <c r="F3581" s="9" t="s">
        <v>3240</v>
      </c>
      <c r="G3581" s="9" t="s">
        <v>1059</v>
      </c>
      <c r="H3581" s="9">
        <v>28000</v>
      </c>
      <c r="I3581" s="7"/>
      <c r="J3581" s="6">
        <f t="shared" si="119"/>
        <v>0</v>
      </c>
      <c r="K3581" s="13" t="str">
        <f t="shared" si="120"/>
        <v>описание</v>
      </c>
    </row>
    <row r="3582" spans="2:11" outlineLevel="1" x14ac:dyDescent="0.25">
      <c r="B3582">
        <v>304098445</v>
      </c>
      <c r="C3582" t="s">
        <v>2389</v>
      </c>
      <c r="D3582" t="s">
        <v>3241</v>
      </c>
      <c r="E3582" s="9" t="s">
        <v>4622</v>
      </c>
      <c r="F3582" s="9" t="s">
        <v>3242</v>
      </c>
      <c r="G3582" s="9" t="s">
        <v>1059</v>
      </c>
      <c r="H3582" s="9">
        <v>520</v>
      </c>
      <c r="I3582" s="7"/>
      <c r="J3582" s="6">
        <f t="shared" si="119"/>
        <v>0</v>
      </c>
      <c r="K3582" s="13" t="str">
        <f t="shared" si="120"/>
        <v>описание</v>
      </c>
    </row>
    <row r="3583" spans="2:11" outlineLevel="1" x14ac:dyDescent="0.25">
      <c r="B3583">
        <v>235013892</v>
      </c>
      <c r="C3583" t="s">
        <v>2389</v>
      </c>
      <c r="D3583" t="s">
        <v>3241</v>
      </c>
      <c r="E3583" s="9" t="s">
        <v>4622</v>
      </c>
      <c r="F3583" s="9" t="s">
        <v>3242</v>
      </c>
      <c r="G3583" s="9" t="s">
        <v>1141</v>
      </c>
      <c r="H3583" s="9">
        <v>4900</v>
      </c>
      <c r="I3583" s="7"/>
      <c r="J3583" s="6">
        <f t="shared" si="119"/>
        <v>0</v>
      </c>
      <c r="K3583" s="13" t="str">
        <f t="shared" si="120"/>
        <v>описание</v>
      </c>
    </row>
    <row r="3584" spans="2:11" outlineLevel="1" x14ac:dyDescent="0.25">
      <c r="B3584">
        <v>492207837</v>
      </c>
      <c r="C3584" t="s">
        <v>2389</v>
      </c>
      <c r="D3584" t="s">
        <v>3243</v>
      </c>
      <c r="E3584" s="9" t="s">
        <v>2088</v>
      </c>
      <c r="F3584" s="9" t="s">
        <v>3244</v>
      </c>
      <c r="G3584" s="9" t="s">
        <v>229</v>
      </c>
      <c r="H3584" s="9">
        <v>270</v>
      </c>
      <c r="I3584" s="7"/>
      <c r="J3584" s="6">
        <f t="shared" si="119"/>
        <v>0</v>
      </c>
      <c r="K3584" s="13" t="str">
        <f t="shared" si="120"/>
        <v>описание</v>
      </c>
    </row>
    <row r="3585" spans="2:11" outlineLevel="1" x14ac:dyDescent="0.25">
      <c r="B3585">
        <v>304891709</v>
      </c>
      <c r="C3585" t="s">
        <v>2389</v>
      </c>
      <c r="D3585" t="s">
        <v>3243</v>
      </c>
      <c r="E3585" s="9" t="s">
        <v>4618</v>
      </c>
      <c r="F3585" s="9" t="s">
        <v>3244</v>
      </c>
      <c r="G3585" s="9" t="s">
        <v>1059</v>
      </c>
      <c r="H3585" s="9">
        <v>540</v>
      </c>
      <c r="I3585" s="7"/>
      <c r="J3585" s="6">
        <f t="shared" si="119"/>
        <v>0</v>
      </c>
      <c r="K3585" s="13" t="str">
        <f t="shared" si="120"/>
        <v>описание</v>
      </c>
    </row>
    <row r="3586" spans="2:11" outlineLevel="1" x14ac:dyDescent="0.25">
      <c r="B3586">
        <v>235014093</v>
      </c>
      <c r="C3586" t="s">
        <v>2389</v>
      </c>
      <c r="D3586" t="s">
        <v>3243</v>
      </c>
      <c r="E3586" s="9" t="s">
        <v>4618</v>
      </c>
      <c r="F3586" s="9" t="s">
        <v>3244</v>
      </c>
      <c r="G3586" s="9" t="s">
        <v>1141</v>
      </c>
      <c r="H3586" s="9">
        <v>5100</v>
      </c>
      <c r="I3586" s="7"/>
      <c r="J3586" s="6">
        <f t="shared" si="119"/>
        <v>0</v>
      </c>
      <c r="K3586" s="13" t="str">
        <f t="shared" si="120"/>
        <v>описание</v>
      </c>
    </row>
    <row r="3587" spans="2:11" outlineLevel="1" x14ac:dyDescent="0.25">
      <c r="B3587">
        <v>492179937</v>
      </c>
      <c r="C3587" t="s">
        <v>2389</v>
      </c>
      <c r="D3587" t="s">
        <v>3245</v>
      </c>
      <c r="E3587" s="9" t="s">
        <v>2088</v>
      </c>
      <c r="F3587" s="9" t="s">
        <v>3246</v>
      </c>
      <c r="G3587" s="9" t="s">
        <v>229</v>
      </c>
      <c r="H3587" s="9">
        <v>540</v>
      </c>
      <c r="I3587" s="7"/>
      <c r="J3587" s="6">
        <f t="shared" si="119"/>
        <v>0</v>
      </c>
      <c r="K3587" s="13" t="str">
        <f t="shared" si="120"/>
        <v>описание</v>
      </c>
    </row>
    <row r="3588" spans="2:11" outlineLevel="1" x14ac:dyDescent="0.25">
      <c r="B3588">
        <v>304094191</v>
      </c>
      <c r="C3588" t="s">
        <v>2389</v>
      </c>
      <c r="D3588" t="s">
        <v>3245</v>
      </c>
      <c r="E3588" s="9" t="s">
        <v>4618</v>
      </c>
      <c r="F3588" s="9" t="s">
        <v>3246</v>
      </c>
      <c r="G3588" s="9" t="s">
        <v>1059</v>
      </c>
      <c r="H3588" s="9">
        <v>1100</v>
      </c>
      <c r="I3588" s="7"/>
      <c r="J3588" s="6">
        <f t="shared" si="119"/>
        <v>0</v>
      </c>
      <c r="K3588" s="13" t="str">
        <f t="shared" si="120"/>
        <v>описание</v>
      </c>
    </row>
    <row r="3589" spans="2:11" outlineLevel="1" x14ac:dyDescent="0.25">
      <c r="B3589">
        <v>235015951</v>
      </c>
      <c r="C3589" t="s">
        <v>2389</v>
      </c>
      <c r="D3589" t="s">
        <v>3245</v>
      </c>
      <c r="E3589" s="9" t="s">
        <v>4618</v>
      </c>
      <c r="F3589" s="9" t="s">
        <v>3246</v>
      </c>
      <c r="G3589" s="9" t="s">
        <v>1141</v>
      </c>
      <c r="H3589" s="9">
        <v>10200</v>
      </c>
      <c r="I3589" s="7"/>
      <c r="J3589" s="6">
        <f t="shared" si="119"/>
        <v>0</v>
      </c>
      <c r="K3589" s="13" t="str">
        <f t="shared" si="120"/>
        <v>описание</v>
      </c>
    </row>
    <row r="3590" spans="2:11" outlineLevel="1" x14ac:dyDescent="0.25">
      <c r="B3590">
        <v>492180004</v>
      </c>
      <c r="C3590" t="s">
        <v>2389</v>
      </c>
      <c r="D3590" t="s">
        <v>3247</v>
      </c>
      <c r="E3590" s="9" t="s">
        <v>4595</v>
      </c>
      <c r="F3590" s="9" t="s">
        <v>3248</v>
      </c>
      <c r="G3590" s="9" t="s">
        <v>229</v>
      </c>
      <c r="H3590" s="9">
        <v>540</v>
      </c>
      <c r="I3590" s="7"/>
      <c r="J3590" s="6">
        <f t="shared" si="119"/>
        <v>0</v>
      </c>
      <c r="K3590" s="13" t="str">
        <f t="shared" si="120"/>
        <v>описание</v>
      </c>
    </row>
    <row r="3591" spans="2:11" outlineLevel="1" x14ac:dyDescent="0.25">
      <c r="B3591">
        <v>304092330</v>
      </c>
      <c r="C3591" t="s">
        <v>2389</v>
      </c>
      <c r="D3591" t="s">
        <v>3247</v>
      </c>
      <c r="E3591" s="9" t="s">
        <v>4595</v>
      </c>
      <c r="F3591" s="9" t="s">
        <v>3248</v>
      </c>
      <c r="G3591" s="9" t="s">
        <v>1059</v>
      </c>
      <c r="H3591" s="9">
        <v>1100</v>
      </c>
      <c r="I3591" s="7"/>
      <c r="J3591" s="6">
        <f t="shared" si="119"/>
        <v>0</v>
      </c>
      <c r="K3591" s="13" t="str">
        <f t="shared" si="120"/>
        <v>описание</v>
      </c>
    </row>
    <row r="3592" spans="2:11" outlineLevel="1" x14ac:dyDescent="0.25">
      <c r="B3592">
        <v>235016589</v>
      </c>
      <c r="C3592" t="s">
        <v>2389</v>
      </c>
      <c r="D3592" t="s">
        <v>3247</v>
      </c>
      <c r="E3592" s="9" t="s">
        <v>4595</v>
      </c>
      <c r="F3592" s="9" t="s">
        <v>3248</v>
      </c>
      <c r="G3592" s="9" t="s">
        <v>1141</v>
      </c>
      <c r="H3592" s="9">
        <v>11000</v>
      </c>
      <c r="I3592" s="7"/>
      <c r="J3592" s="6">
        <f t="shared" si="119"/>
        <v>0</v>
      </c>
      <c r="K3592" s="13" t="str">
        <f t="shared" si="120"/>
        <v>описание</v>
      </c>
    </row>
    <row r="3593" spans="2:11" outlineLevel="1" x14ac:dyDescent="0.25">
      <c r="B3593">
        <v>492179953</v>
      </c>
      <c r="C3593" t="s">
        <v>2389</v>
      </c>
      <c r="D3593" t="s">
        <v>3249</v>
      </c>
      <c r="E3593" s="9" t="s">
        <v>4599</v>
      </c>
      <c r="F3593" s="9" t="s">
        <v>3250</v>
      </c>
      <c r="G3593" s="9" t="s">
        <v>229</v>
      </c>
      <c r="H3593" s="9">
        <v>260</v>
      </c>
      <c r="I3593" s="7"/>
      <c r="J3593" s="6">
        <f t="shared" si="119"/>
        <v>0</v>
      </c>
      <c r="K3593" s="13" t="str">
        <f t="shared" si="120"/>
        <v>описание</v>
      </c>
    </row>
    <row r="3594" spans="2:11" outlineLevel="1" x14ac:dyDescent="0.25">
      <c r="B3594">
        <v>304095717</v>
      </c>
      <c r="C3594" t="s">
        <v>2389</v>
      </c>
      <c r="D3594" t="s">
        <v>3249</v>
      </c>
      <c r="E3594" s="9" t="s">
        <v>4599</v>
      </c>
      <c r="F3594" s="9" t="s">
        <v>3250</v>
      </c>
      <c r="G3594" s="9" t="s">
        <v>1059</v>
      </c>
      <c r="H3594" s="9">
        <v>510</v>
      </c>
      <c r="I3594" s="7"/>
      <c r="J3594" s="6">
        <f t="shared" si="119"/>
        <v>0</v>
      </c>
      <c r="K3594" s="13" t="str">
        <f t="shared" si="120"/>
        <v>описание</v>
      </c>
    </row>
    <row r="3595" spans="2:11" outlineLevel="1" x14ac:dyDescent="0.25">
      <c r="B3595">
        <v>235017094</v>
      </c>
      <c r="C3595" t="s">
        <v>2389</v>
      </c>
      <c r="D3595" t="s">
        <v>3249</v>
      </c>
      <c r="E3595" s="9" t="s">
        <v>4599</v>
      </c>
      <c r="F3595" s="9" t="s">
        <v>3250</v>
      </c>
      <c r="G3595" s="9" t="s">
        <v>1141</v>
      </c>
      <c r="H3595" s="9">
        <v>4900</v>
      </c>
      <c r="I3595" s="7"/>
      <c r="J3595" s="6">
        <f t="shared" si="119"/>
        <v>0</v>
      </c>
      <c r="K3595" s="13" t="str">
        <f t="shared" si="120"/>
        <v>описание</v>
      </c>
    </row>
    <row r="3596" spans="2:11" outlineLevel="1" x14ac:dyDescent="0.25">
      <c r="B3596">
        <v>329066370</v>
      </c>
      <c r="C3596" t="s">
        <v>2389</v>
      </c>
      <c r="D3596" t="s">
        <v>3249</v>
      </c>
      <c r="E3596" s="9" t="s">
        <v>4599</v>
      </c>
      <c r="F3596" s="9" t="s">
        <v>3250</v>
      </c>
      <c r="G3596" s="9" t="s">
        <v>1057</v>
      </c>
      <c r="H3596" s="9">
        <v>109</v>
      </c>
      <c r="I3596" s="7"/>
      <c r="J3596" s="6">
        <f t="shared" si="119"/>
        <v>0</v>
      </c>
      <c r="K3596" s="13" t="str">
        <f t="shared" si="120"/>
        <v>описание</v>
      </c>
    </row>
    <row r="3597" spans="2:11" outlineLevel="1" x14ac:dyDescent="0.25">
      <c r="B3597">
        <v>491791264</v>
      </c>
      <c r="C3597" t="s">
        <v>2389</v>
      </c>
      <c r="D3597" t="s">
        <v>3251</v>
      </c>
      <c r="E3597" s="9" t="s">
        <v>3253</v>
      </c>
      <c r="F3597" s="9" t="s">
        <v>3252</v>
      </c>
      <c r="G3597" s="9" t="s">
        <v>325</v>
      </c>
      <c r="H3597" s="9">
        <v>1600</v>
      </c>
      <c r="I3597" s="7"/>
      <c r="J3597" s="6">
        <f t="shared" si="119"/>
        <v>0</v>
      </c>
      <c r="K3597" s="13" t="str">
        <f t="shared" si="120"/>
        <v>описание</v>
      </c>
    </row>
    <row r="3598" spans="2:11" outlineLevel="1" x14ac:dyDescent="0.25">
      <c r="B3598">
        <v>235018099</v>
      </c>
      <c r="C3598" t="s">
        <v>2389</v>
      </c>
      <c r="D3598" t="s">
        <v>3251</v>
      </c>
      <c r="E3598" s="9" t="s">
        <v>3253</v>
      </c>
      <c r="F3598" s="9" t="s">
        <v>3252</v>
      </c>
      <c r="G3598" s="9" t="s">
        <v>214</v>
      </c>
      <c r="H3598" s="9">
        <v>14900</v>
      </c>
      <c r="I3598" s="7"/>
      <c r="J3598" s="6">
        <f t="shared" si="119"/>
        <v>0</v>
      </c>
      <c r="K3598" s="13" t="str">
        <f t="shared" si="120"/>
        <v>описание</v>
      </c>
    </row>
    <row r="3599" spans="2:11" outlineLevel="1" x14ac:dyDescent="0.25">
      <c r="B3599">
        <v>235020760</v>
      </c>
      <c r="C3599" t="s">
        <v>2389</v>
      </c>
      <c r="D3599" t="s">
        <v>3254</v>
      </c>
      <c r="E3599" s="9" t="s">
        <v>3253</v>
      </c>
      <c r="F3599" s="9" t="s">
        <v>3255</v>
      </c>
      <c r="G3599" s="9" t="s">
        <v>214</v>
      </c>
      <c r="H3599" s="9">
        <v>2750</v>
      </c>
      <c r="I3599" s="7"/>
      <c r="J3599" s="6">
        <f t="shared" si="119"/>
        <v>0</v>
      </c>
      <c r="K3599" s="13" t="str">
        <f t="shared" si="120"/>
        <v>описание</v>
      </c>
    </row>
    <row r="3600" spans="2:11" outlineLevel="1" x14ac:dyDescent="0.25">
      <c r="B3600">
        <v>398236931</v>
      </c>
      <c r="C3600" t="s">
        <v>2389</v>
      </c>
      <c r="D3600" t="s">
        <v>3256</v>
      </c>
      <c r="E3600" s="9" t="s">
        <v>3253</v>
      </c>
      <c r="F3600" s="9" t="s">
        <v>3257</v>
      </c>
      <c r="G3600" s="9" t="s">
        <v>325</v>
      </c>
      <c r="H3600" s="9">
        <v>1150</v>
      </c>
      <c r="I3600" s="7"/>
      <c r="J3600" s="6">
        <f t="shared" si="119"/>
        <v>0</v>
      </c>
      <c r="K3600" s="13" t="str">
        <f t="shared" si="120"/>
        <v>описание</v>
      </c>
    </row>
    <row r="3601" spans="2:11" outlineLevel="1" x14ac:dyDescent="0.25">
      <c r="B3601">
        <v>398236978</v>
      </c>
      <c r="C3601" t="s">
        <v>2389</v>
      </c>
      <c r="D3601" t="s">
        <v>3258</v>
      </c>
      <c r="E3601" s="9" t="s">
        <v>4596</v>
      </c>
      <c r="F3601" s="9" t="s">
        <v>3259</v>
      </c>
      <c r="G3601" s="9" t="s">
        <v>317</v>
      </c>
      <c r="H3601" s="9">
        <v>5650</v>
      </c>
      <c r="I3601" s="7"/>
      <c r="J3601" s="6">
        <f t="shared" si="119"/>
        <v>0</v>
      </c>
      <c r="K3601" s="13" t="str">
        <f t="shared" si="120"/>
        <v>описание</v>
      </c>
    </row>
    <row r="3602" spans="2:11" outlineLevel="1" x14ac:dyDescent="0.25">
      <c r="B3602">
        <v>235028753</v>
      </c>
      <c r="C3602" t="s">
        <v>2389</v>
      </c>
      <c r="D3602" t="s">
        <v>3258</v>
      </c>
      <c r="E3602" s="9" t="s">
        <v>4596</v>
      </c>
      <c r="F3602" s="9" t="s">
        <v>3259</v>
      </c>
      <c r="G3602" s="9" t="s">
        <v>214</v>
      </c>
      <c r="H3602" s="9">
        <v>11300</v>
      </c>
      <c r="I3602" s="7"/>
      <c r="J3602" s="6">
        <f t="shared" si="119"/>
        <v>0</v>
      </c>
      <c r="K3602" s="13" t="str">
        <f t="shared" si="120"/>
        <v>описание</v>
      </c>
    </row>
    <row r="3603" spans="2:11" outlineLevel="1" x14ac:dyDescent="0.25">
      <c r="B3603">
        <v>357657012</v>
      </c>
      <c r="C3603" t="s">
        <v>2389</v>
      </c>
      <c r="D3603" t="s">
        <v>3258</v>
      </c>
      <c r="E3603" s="9" t="s">
        <v>4596</v>
      </c>
      <c r="F3603" s="9" t="s">
        <v>3259</v>
      </c>
      <c r="G3603" s="9" t="s">
        <v>2491</v>
      </c>
      <c r="H3603" s="9">
        <v>33900</v>
      </c>
      <c r="I3603" s="7"/>
      <c r="J3603" s="6">
        <f t="shared" si="119"/>
        <v>0</v>
      </c>
      <c r="K3603" s="13" t="str">
        <f t="shared" si="120"/>
        <v>описание</v>
      </c>
    </row>
    <row r="3604" spans="2:11" outlineLevel="1" x14ac:dyDescent="0.25">
      <c r="B3604">
        <v>398236940</v>
      </c>
      <c r="C3604" t="s">
        <v>2389</v>
      </c>
      <c r="D3604" t="s">
        <v>3260</v>
      </c>
      <c r="E3604" s="9" t="s">
        <v>4596</v>
      </c>
      <c r="F3604" s="9" t="s">
        <v>3261</v>
      </c>
      <c r="G3604" s="9" t="s">
        <v>317</v>
      </c>
      <c r="H3604" s="9">
        <v>10515</v>
      </c>
      <c r="I3604" s="7"/>
      <c r="J3604" s="6">
        <f t="shared" si="119"/>
        <v>0</v>
      </c>
      <c r="K3604" s="13" t="str">
        <f t="shared" si="120"/>
        <v>описание</v>
      </c>
    </row>
    <row r="3605" spans="2:11" outlineLevel="1" x14ac:dyDescent="0.25">
      <c r="B3605">
        <v>235030128</v>
      </c>
      <c r="C3605" t="s">
        <v>2389</v>
      </c>
      <c r="D3605" t="s">
        <v>3260</v>
      </c>
      <c r="E3605" s="9" t="s">
        <v>4596</v>
      </c>
      <c r="F3605" s="9" t="s">
        <v>3261</v>
      </c>
      <c r="G3605" s="9" t="s">
        <v>214</v>
      </c>
      <c r="H3605" s="9">
        <v>11300</v>
      </c>
      <c r="I3605" s="7"/>
      <c r="J3605" s="6">
        <f t="shared" si="119"/>
        <v>0</v>
      </c>
      <c r="K3605" s="13" t="str">
        <f t="shared" si="120"/>
        <v>описание</v>
      </c>
    </row>
    <row r="3606" spans="2:11" outlineLevel="1" x14ac:dyDescent="0.25">
      <c r="B3606">
        <v>399352071</v>
      </c>
      <c r="C3606" t="s">
        <v>2389</v>
      </c>
      <c r="D3606" t="s">
        <v>3262</v>
      </c>
      <c r="E3606" s="9" t="s">
        <v>4604</v>
      </c>
      <c r="F3606" s="9" t="s">
        <v>3263</v>
      </c>
      <c r="G3606" s="9" t="s">
        <v>325</v>
      </c>
      <c r="H3606" s="9">
        <v>600</v>
      </c>
      <c r="I3606" s="7"/>
      <c r="J3606" s="6">
        <f t="shared" si="119"/>
        <v>0</v>
      </c>
      <c r="K3606" s="13" t="str">
        <f t="shared" si="120"/>
        <v>описание</v>
      </c>
    </row>
    <row r="3607" spans="2:11" outlineLevel="1" x14ac:dyDescent="0.25">
      <c r="B3607">
        <v>235032487</v>
      </c>
      <c r="C3607" t="s">
        <v>2389</v>
      </c>
      <c r="D3607" t="s">
        <v>3262</v>
      </c>
      <c r="E3607" s="9" t="s">
        <v>4604</v>
      </c>
      <c r="F3607" s="9" t="s">
        <v>3263</v>
      </c>
      <c r="G3607" s="9" t="s">
        <v>214</v>
      </c>
      <c r="H3607" s="9">
        <v>5700</v>
      </c>
      <c r="I3607" s="7"/>
      <c r="J3607" s="6">
        <f t="shared" si="119"/>
        <v>0</v>
      </c>
      <c r="K3607" s="13" t="str">
        <f t="shared" si="120"/>
        <v>описание</v>
      </c>
    </row>
    <row r="3608" spans="2:11" outlineLevel="1" x14ac:dyDescent="0.25">
      <c r="B3608">
        <v>492180140</v>
      </c>
      <c r="C3608" t="s">
        <v>2389</v>
      </c>
      <c r="D3608" t="s">
        <v>3264</v>
      </c>
      <c r="E3608" s="9" t="s">
        <v>4603</v>
      </c>
      <c r="F3608" s="9" t="s">
        <v>3265</v>
      </c>
      <c r="G3608" s="9" t="s">
        <v>325</v>
      </c>
      <c r="H3608" s="9">
        <v>480</v>
      </c>
      <c r="I3608" s="7"/>
      <c r="J3608" s="6">
        <f t="shared" si="119"/>
        <v>0</v>
      </c>
      <c r="K3608" s="13" t="str">
        <f t="shared" si="120"/>
        <v>описание</v>
      </c>
    </row>
    <row r="3609" spans="2:11" outlineLevel="1" x14ac:dyDescent="0.25">
      <c r="B3609">
        <v>235033840</v>
      </c>
      <c r="C3609" t="s">
        <v>2389</v>
      </c>
      <c r="D3609" t="s">
        <v>3264</v>
      </c>
      <c r="E3609" s="9" t="s">
        <v>4603</v>
      </c>
      <c r="F3609" s="9" t="s">
        <v>3265</v>
      </c>
      <c r="G3609" s="9" t="s">
        <v>214</v>
      </c>
      <c r="H3609" s="9">
        <v>4500</v>
      </c>
      <c r="I3609" s="7"/>
      <c r="J3609" s="6">
        <f t="shared" si="119"/>
        <v>0</v>
      </c>
      <c r="K3609" s="13" t="str">
        <f t="shared" si="120"/>
        <v>описание</v>
      </c>
    </row>
    <row r="3610" spans="2:11" outlineLevel="1" x14ac:dyDescent="0.25">
      <c r="B3610">
        <v>420754126</v>
      </c>
      <c r="C3610" t="s">
        <v>2389</v>
      </c>
      <c r="D3610" t="s">
        <v>3266</v>
      </c>
      <c r="E3610" s="9" t="s">
        <v>1417</v>
      </c>
      <c r="F3610" s="9" t="s">
        <v>3267</v>
      </c>
      <c r="G3610" s="9" t="s">
        <v>230</v>
      </c>
      <c r="H3610" s="9">
        <v>60</v>
      </c>
      <c r="I3610" s="7"/>
      <c r="J3610" s="6">
        <f t="shared" si="119"/>
        <v>0</v>
      </c>
      <c r="K3610" s="13" t="str">
        <f t="shared" si="120"/>
        <v>описание</v>
      </c>
    </row>
    <row r="3611" spans="2:11" outlineLevel="1" x14ac:dyDescent="0.25">
      <c r="B3611">
        <v>290591842</v>
      </c>
      <c r="C3611" t="s">
        <v>2389</v>
      </c>
      <c r="D3611" t="s">
        <v>3266</v>
      </c>
      <c r="E3611" s="9" t="s">
        <v>1417</v>
      </c>
      <c r="F3611" s="9" t="s">
        <v>3267</v>
      </c>
      <c r="G3611" s="9" t="s">
        <v>1059</v>
      </c>
      <c r="H3611" s="9">
        <v>270</v>
      </c>
      <c r="I3611" s="7"/>
      <c r="J3611" s="6">
        <f t="shared" si="119"/>
        <v>0</v>
      </c>
      <c r="K3611" s="13" t="str">
        <f t="shared" si="120"/>
        <v>описание</v>
      </c>
    </row>
    <row r="3612" spans="2:11" outlineLevel="1" x14ac:dyDescent="0.25">
      <c r="B3612">
        <v>235072968</v>
      </c>
      <c r="C3612" t="s">
        <v>2389</v>
      </c>
      <c r="D3612" t="s">
        <v>3266</v>
      </c>
      <c r="E3612" s="9" t="s">
        <v>1417</v>
      </c>
      <c r="F3612" s="9" t="s">
        <v>3267</v>
      </c>
      <c r="G3612" s="9" t="s">
        <v>1141</v>
      </c>
      <c r="H3612" s="9">
        <v>2600</v>
      </c>
      <c r="I3612" s="7"/>
      <c r="J3612" s="6">
        <f t="shared" si="119"/>
        <v>0</v>
      </c>
      <c r="K3612" s="13" t="str">
        <f t="shared" si="120"/>
        <v>описание</v>
      </c>
    </row>
    <row r="3613" spans="2:11" outlineLevel="1" x14ac:dyDescent="0.25">
      <c r="B3613">
        <v>290591948</v>
      </c>
      <c r="C3613" t="s">
        <v>2389</v>
      </c>
      <c r="D3613" t="s">
        <v>3268</v>
      </c>
      <c r="E3613" s="9" t="s">
        <v>1417</v>
      </c>
      <c r="F3613" s="9" t="s">
        <v>3269</v>
      </c>
      <c r="G3613" s="9" t="s">
        <v>1059</v>
      </c>
      <c r="H3613" s="9">
        <v>253</v>
      </c>
      <c r="I3613" s="7"/>
      <c r="J3613" s="6">
        <f t="shared" si="119"/>
        <v>0</v>
      </c>
      <c r="K3613" s="13" t="str">
        <f t="shared" si="120"/>
        <v>описание</v>
      </c>
    </row>
    <row r="3614" spans="2:11" outlineLevel="1" x14ac:dyDescent="0.25">
      <c r="B3614">
        <v>235073202</v>
      </c>
      <c r="C3614" t="s">
        <v>2389</v>
      </c>
      <c r="D3614" t="s">
        <v>3268</v>
      </c>
      <c r="E3614" s="9" t="s">
        <v>1417</v>
      </c>
      <c r="F3614" s="9" t="s">
        <v>3269</v>
      </c>
      <c r="G3614" s="9" t="s">
        <v>1141</v>
      </c>
      <c r="H3614" s="9">
        <v>2529</v>
      </c>
      <c r="I3614" s="7"/>
      <c r="J3614" s="6">
        <f t="shared" si="119"/>
        <v>0</v>
      </c>
      <c r="K3614" s="13" t="str">
        <f t="shared" si="120"/>
        <v>описание</v>
      </c>
    </row>
    <row r="3615" spans="2:11" outlineLevel="1" x14ac:dyDescent="0.25">
      <c r="B3615">
        <v>492180214</v>
      </c>
      <c r="C3615" t="s">
        <v>2389</v>
      </c>
      <c r="D3615" t="s">
        <v>3270</v>
      </c>
      <c r="E3615" s="9" t="s">
        <v>4605</v>
      </c>
      <c r="F3615" s="9" t="s">
        <v>3271</v>
      </c>
      <c r="G3615" s="9" t="s">
        <v>325</v>
      </c>
      <c r="H3615" s="9">
        <v>60</v>
      </c>
      <c r="I3615" s="7"/>
      <c r="J3615" s="6">
        <f t="shared" si="119"/>
        <v>0</v>
      </c>
      <c r="K3615" s="13" t="str">
        <f t="shared" si="120"/>
        <v>описание</v>
      </c>
    </row>
    <row r="3616" spans="2:11" outlineLevel="1" x14ac:dyDescent="0.25">
      <c r="B3616">
        <v>492180212</v>
      </c>
      <c r="C3616" t="s">
        <v>2389</v>
      </c>
      <c r="D3616" t="s">
        <v>3270</v>
      </c>
      <c r="E3616" s="9" t="s">
        <v>4605</v>
      </c>
      <c r="F3616" s="9" t="s">
        <v>3271</v>
      </c>
      <c r="G3616" s="9" t="s">
        <v>317</v>
      </c>
      <c r="H3616" s="9">
        <v>260</v>
      </c>
      <c r="I3616" s="7"/>
      <c r="J3616" s="6">
        <f t="shared" si="119"/>
        <v>0</v>
      </c>
      <c r="K3616" s="13" t="str">
        <f t="shared" si="120"/>
        <v>описание</v>
      </c>
    </row>
    <row r="3617" spans="2:11" outlineLevel="1" x14ac:dyDescent="0.25">
      <c r="B3617">
        <v>235073640</v>
      </c>
      <c r="C3617" t="s">
        <v>2389</v>
      </c>
      <c r="D3617" t="s">
        <v>3270</v>
      </c>
      <c r="E3617" s="9" t="s">
        <v>4605</v>
      </c>
      <c r="F3617" s="9" t="s">
        <v>3271</v>
      </c>
      <c r="G3617" s="9" t="s">
        <v>214</v>
      </c>
      <c r="H3617" s="9">
        <v>520</v>
      </c>
      <c r="I3617" s="7"/>
      <c r="J3617" s="6">
        <f t="shared" si="119"/>
        <v>0</v>
      </c>
      <c r="K3617" s="13" t="str">
        <f t="shared" si="120"/>
        <v>описание</v>
      </c>
    </row>
    <row r="3618" spans="2:11" outlineLevel="1" x14ac:dyDescent="0.25">
      <c r="B3618">
        <v>492180208</v>
      </c>
      <c r="C3618" t="s">
        <v>2389</v>
      </c>
      <c r="D3618" t="s">
        <v>3272</v>
      </c>
      <c r="E3618" s="9" t="s">
        <v>4605</v>
      </c>
      <c r="F3618" s="9" t="s">
        <v>3273</v>
      </c>
      <c r="G3618" s="9" t="s">
        <v>229</v>
      </c>
      <c r="H3618" s="9">
        <v>790</v>
      </c>
      <c r="I3618" s="7"/>
      <c r="J3618" s="6">
        <f t="shared" si="119"/>
        <v>0</v>
      </c>
      <c r="K3618" s="13" t="str">
        <f t="shared" si="120"/>
        <v>описание</v>
      </c>
    </row>
    <row r="3619" spans="2:11" outlineLevel="1" x14ac:dyDescent="0.25">
      <c r="B3619">
        <v>290592340</v>
      </c>
      <c r="C3619" t="s">
        <v>2389</v>
      </c>
      <c r="D3619" t="s">
        <v>3272</v>
      </c>
      <c r="E3619" s="9" t="s">
        <v>4605</v>
      </c>
      <c r="F3619" s="9" t="s">
        <v>3273</v>
      </c>
      <c r="G3619" s="9" t="s">
        <v>1059</v>
      </c>
      <c r="H3619" s="9">
        <v>1600</v>
      </c>
      <c r="I3619" s="7"/>
      <c r="J3619" s="6">
        <f t="shared" si="119"/>
        <v>0</v>
      </c>
      <c r="K3619" s="13" t="str">
        <f t="shared" si="120"/>
        <v>описание</v>
      </c>
    </row>
    <row r="3620" spans="2:11" outlineLevel="1" x14ac:dyDescent="0.25">
      <c r="B3620">
        <v>235074127</v>
      </c>
      <c r="C3620" t="s">
        <v>2389</v>
      </c>
      <c r="D3620" t="s">
        <v>3272</v>
      </c>
      <c r="E3620" s="9" t="s">
        <v>4605</v>
      </c>
      <c r="F3620" s="9" t="s">
        <v>3273</v>
      </c>
      <c r="G3620" s="9" t="s">
        <v>1141</v>
      </c>
      <c r="H3620" s="9">
        <v>15000</v>
      </c>
      <c r="I3620" s="7"/>
      <c r="J3620" s="6">
        <f t="shared" si="119"/>
        <v>0</v>
      </c>
      <c r="K3620" s="13" t="str">
        <f t="shared" si="120"/>
        <v>описание</v>
      </c>
    </row>
    <row r="3621" spans="2:11" outlineLevel="1" x14ac:dyDescent="0.25">
      <c r="B3621">
        <v>492180206</v>
      </c>
      <c r="C3621" t="s">
        <v>2389</v>
      </c>
      <c r="D3621" t="s">
        <v>3272</v>
      </c>
      <c r="E3621" s="9" t="s">
        <v>4605</v>
      </c>
      <c r="F3621" s="9" t="s">
        <v>3273</v>
      </c>
      <c r="G3621" s="9" t="s">
        <v>325</v>
      </c>
      <c r="H3621" s="9">
        <v>70</v>
      </c>
      <c r="I3621" s="7"/>
      <c r="J3621" s="6">
        <f t="shared" si="119"/>
        <v>0</v>
      </c>
      <c r="K3621" s="13" t="str">
        <f t="shared" si="120"/>
        <v>описание</v>
      </c>
    </row>
    <row r="3622" spans="2:11" outlineLevel="1" x14ac:dyDescent="0.25">
      <c r="B3622">
        <v>492180193</v>
      </c>
      <c r="C3622" t="s">
        <v>2389</v>
      </c>
      <c r="D3622" t="s">
        <v>3274</v>
      </c>
      <c r="E3622" s="9" t="s">
        <v>4606</v>
      </c>
      <c r="F3622" s="9" t="s">
        <v>3275</v>
      </c>
      <c r="G3622" s="9" t="s">
        <v>325</v>
      </c>
      <c r="H3622" s="9">
        <v>3993</v>
      </c>
      <c r="I3622" s="7"/>
      <c r="J3622" s="6">
        <f t="shared" si="119"/>
        <v>0</v>
      </c>
      <c r="K3622" s="13" t="str">
        <f t="shared" si="120"/>
        <v>описание</v>
      </c>
    </row>
    <row r="3623" spans="2:11" outlineLevel="1" x14ac:dyDescent="0.25">
      <c r="B3623">
        <v>235078896</v>
      </c>
      <c r="C3623" t="s">
        <v>2389</v>
      </c>
      <c r="D3623" t="s">
        <v>3274</v>
      </c>
      <c r="E3623" s="9" t="s">
        <v>4606</v>
      </c>
      <c r="F3623" s="9" t="s">
        <v>3275</v>
      </c>
      <c r="G3623" s="9" t="s">
        <v>214</v>
      </c>
      <c r="H3623" s="9">
        <v>35700</v>
      </c>
      <c r="I3623" s="7"/>
      <c r="J3623" s="6">
        <f t="shared" si="119"/>
        <v>0</v>
      </c>
      <c r="K3623" s="13" t="str">
        <f t="shared" si="120"/>
        <v>описание</v>
      </c>
    </row>
    <row r="3624" spans="2:11" outlineLevel="1" x14ac:dyDescent="0.25">
      <c r="B3624">
        <v>235079863</v>
      </c>
      <c r="C3624" t="s">
        <v>2389</v>
      </c>
      <c r="D3624" t="s">
        <v>3276</v>
      </c>
      <c r="E3624" s="9" t="s">
        <v>4606</v>
      </c>
      <c r="F3624" s="9" t="s">
        <v>3277</v>
      </c>
      <c r="G3624" s="9" t="s">
        <v>214</v>
      </c>
      <c r="H3624" s="9">
        <v>9317</v>
      </c>
      <c r="I3624" s="7"/>
      <c r="J3624" s="6">
        <f t="shared" si="119"/>
        <v>0</v>
      </c>
      <c r="K3624" s="13" t="str">
        <f t="shared" si="120"/>
        <v>описание</v>
      </c>
    </row>
    <row r="3625" spans="2:11" outlineLevel="1" x14ac:dyDescent="0.25">
      <c r="B3625">
        <v>235080526</v>
      </c>
      <c r="C3625" t="s">
        <v>2389</v>
      </c>
      <c r="D3625" t="s">
        <v>3278</v>
      </c>
      <c r="E3625" s="9" t="s">
        <v>4606</v>
      </c>
      <c r="F3625" s="9" t="s">
        <v>3279</v>
      </c>
      <c r="G3625" s="9" t="s">
        <v>214</v>
      </c>
      <c r="H3625" s="9">
        <v>6655</v>
      </c>
      <c r="I3625" s="7"/>
      <c r="J3625" s="6">
        <f t="shared" si="119"/>
        <v>0</v>
      </c>
      <c r="K3625" s="13" t="str">
        <f t="shared" si="120"/>
        <v>описание</v>
      </c>
    </row>
    <row r="3626" spans="2:11" outlineLevel="1" x14ac:dyDescent="0.25">
      <c r="B3626">
        <v>492180279</v>
      </c>
      <c r="C3626" t="s">
        <v>2389</v>
      </c>
      <c r="D3626" t="s">
        <v>3280</v>
      </c>
      <c r="E3626" s="9" t="s">
        <v>4606</v>
      </c>
      <c r="F3626" s="9" t="s">
        <v>3281</v>
      </c>
      <c r="G3626" s="9" t="s">
        <v>325</v>
      </c>
      <c r="H3626" s="9">
        <v>800</v>
      </c>
      <c r="I3626" s="7"/>
      <c r="J3626" s="6">
        <f t="shared" si="119"/>
        <v>0</v>
      </c>
      <c r="K3626" s="13" t="str">
        <f t="shared" si="120"/>
        <v>описание</v>
      </c>
    </row>
    <row r="3627" spans="2:11" outlineLevel="1" x14ac:dyDescent="0.25">
      <c r="B3627">
        <v>235080730</v>
      </c>
      <c r="C3627" t="s">
        <v>2389</v>
      </c>
      <c r="D3627" t="s">
        <v>3280</v>
      </c>
      <c r="E3627" s="9" t="s">
        <v>4606</v>
      </c>
      <c r="F3627" s="9" t="s">
        <v>3281</v>
      </c>
      <c r="G3627" s="9" t="s">
        <v>214</v>
      </c>
      <c r="H3627" s="9">
        <v>7600</v>
      </c>
      <c r="I3627" s="7"/>
      <c r="J3627" s="6">
        <f t="shared" si="119"/>
        <v>0</v>
      </c>
      <c r="K3627" s="13" t="str">
        <f t="shared" si="120"/>
        <v>описание</v>
      </c>
    </row>
    <row r="3628" spans="2:11" outlineLevel="1" x14ac:dyDescent="0.25">
      <c r="B3628">
        <v>492180127</v>
      </c>
      <c r="C3628" t="s">
        <v>2389</v>
      </c>
      <c r="D3628" t="s">
        <v>3282</v>
      </c>
      <c r="E3628" s="9" t="s">
        <v>4606</v>
      </c>
      <c r="F3628" s="9" t="s">
        <v>3283</v>
      </c>
      <c r="G3628" s="9" t="s">
        <v>325</v>
      </c>
      <c r="H3628" s="9">
        <v>7200</v>
      </c>
      <c r="I3628" s="7"/>
      <c r="J3628" s="6">
        <f t="shared" si="119"/>
        <v>0</v>
      </c>
      <c r="K3628" s="13" t="str">
        <f t="shared" si="120"/>
        <v>описание</v>
      </c>
    </row>
    <row r="3629" spans="2:11" outlineLevel="1" x14ac:dyDescent="0.25">
      <c r="B3629">
        <v>398236950</v>
      </c>
      <c r="C3629" t="s">
        <v>2389</v>
      </c>
      <c r="D3629" t="s">
        <v>3282</v>
      </c>
      <c r="E3629" s="9" t="s">
        <v>4606</v>
      </c>
      <c r="F3629" s="9" t="s">
        <v>3283</v>
      </c>
      <c r="G3629" s="9" t="s">
        <v>317</v>
      </c>
      <c r="H3629" s="9">
        <v>33950</v>
      </c>
      <c r="I3629" s="7"/>
      <c r="J3629" s="6">
        <f t="shared" si="119"/>
        <v>0</v>
      </c>
      <c r="K3629" s="13" t="str">
        <f t="shared" si="120"/>
        <v>описание</v>
      </c>
    </row>
    <row r="3630" spans="2:11" outlineLevel="1" x14ac:dyDescent="0.25">
      <c r="B3630">
        <v>235080869</v>
      </c>
      <c r="C3630" t="s">
        <v>2389</v>
      </c>
      <c r="D3630" t="s">
        <v>3282</v>
      </c>
      <c r="E3630" s="9" t="s">
        <v>4606</v>
      </c>
      <c r="F3630" s="9" t="s">
        <v>3283</v>
      </c>
      <c r="G3630" s="9" t="s">
        <v>214</v>
      </c>
      <c r="H3630" s="9">
        <v>67900</v>
      </c>
      <c r="I3630" s="7"/>
      <c r="J3630" s="6">
        <f t="shared" si="119"/>
        <v>0</v>
      </c>
      <c r="K3630" s="13" t="str">
        <f t="shared" si="120"/>
        <v>описание</v>
      </c>
    </row>
    <row r="3631" spans="2:11" outlineLevel="1" x14ac:dyDescent="0.25">
      <c r="B3631">
        <v>398227737</v>
      </c>
      <c r="C3631" t="s">
        <v>2389</v>
      </c>
      <c r="D3631" t="s">
        <v>3510</v>
      </c>
      <c r="E3631" s="9" t="s">
        <v>4606</v>
      </c>
      <c r="F3631" s="9" t="s">
        <v>3511</v>
      </c>
      <c r="G3631" s="9" t="s">
        <v>317</v>
      </c>
      <c r="H3631" s="9">
        <v>22561</v>
      </c>
      <c r="I3631" s="7"/>
      <c r="J3631" s="6">
        <f t="shared" si="119"/>
        <v>0</v>
      </c>
      <c r="K3631" s="13" t="str">
        <f t="shared" si="120"/>
        <v>описание</v>
      </c>
    </row>
    <row r="3632" spans="2:11" outlineLevel="1" x14ac:dyDescent="0.25">
      <c r="B3632">
        <v>304663651</v>
      </c>
      <c r="C3632" t="s">
        <v>2389</v>
      </c>
      <c r="D3632" t="s">
        <v>3510</v>
      </c>
      <c r="E3632" s="9" t="s">
        <v>4606</v>
      </c>
      <c r="F3632" s="9" t="s">
        <v>3511</v>
      </c>
      <c r="G3632" s="9" t="s">
        <v>214</v>
      </c>
      <c r="H3632" s="9">
        <v>42600</v>
      </c>
      <c r="I3632" s="7"/>
      <c r="J3632" s="6">
        <f t="shared" si="119"/>
        <v>0</v>
      </c>
      <c r="K3632" s="13" t="str">
        <f t="shared" si="120"/>
        <v>описание</v>
      </c>
    </row>
    <row r="3633" spans="2:11" outlineLevel="1" x14ac:dyDescent="0.25">
      <c r="B3633">
        <v>304664571</v>
      </c>
      <c r="C3633" t="s">
        <v>2389</v>
      </c>
      <c r="D3633" t="s">
        <v>3512</v>
      </c>
      <c r="E3633" s="9" t="s">
        <v>4606</v>
      </c>
      <c r="F3633" s="9" t="s">
        <v>3513</v>
      </c>
      <c r="G3633" s="9" t="s">
        <v>214</v>
      </c>
      <c r="H3633" s="9">
        <v>49400</v>
      </c>
      <c r="I3633" s="7"/>
      <c r="J3633" s="6">
        <f t="shared" ref="J3633:J3696" si="121">H3633*I3633</f>
        <v>0</v>
      </c>
      <c r="K3633" s="13" t="str">
        <f t="shared" ref="K3633:K3696" si="122">HYPERLINK(D3633,"описание")</f>
        <v>описание</v>
      </c>
    </row>
    <row r="3634" spans="2:11" outlineLevel="1" x14ac:dyDescent="0.25">
      <c r="B3634">
        <v>304877561</v>
      </c>
      <c r="C3634" t="s">
        <v>2389</v>
      </c>
      <c r="D3634" t="s">
        <v>3534</v>
      </c>
      <c r="E3634" s="9" t="s">
        <v>4606</v>
      </c>
      <c r="F3634" s="9" t="s">
        <v>3535</v>
      </c>
      <c r="G3634" s="9" t="s">
        <v>214</v>
      </c>
      <c r="H3634" s="9">
        <v>38599</v>
      </c>
      <c r="I3634" s="7"/>
      <c r="J3634" s="6">
        <f t="shared" si="121"/>
        <v>0</v>
      </c>
      <c r="K3634" s="13" t="str">
        <f t="shared" si="122"/>
        <v>описание</v>
      </c>
    </row>
    <row r="3635" spans="2:11" outlineLevel="1" x14ac:dyDescent="0.25">
      <c r="B3635">
        <v>304877897</v>
      </c>
      <c r="C3635" t="s">
        <v>2389</v>
      </c>
      <c r="D3635" t="s">
        <v>3536</v>
      </c>
      <c r="E3635" s="9" t="s">
        <v>4606</v>
      </c>
      <c r="F3635" s="9" t="s">
        <v>3537</v>
      </c>
      <c r="G3635" s="9" t="s">
        <v>214</v>
      </c>
      <c r="H3635" s="9">
        <v>36800</v>
      </c>
      <c r="I3635" s="7"/>
      <c r="J3635" s="6">
        <f t="shared" si="121"/>
        <v>0</v>
      </c>
      <c r="K3635" s="13" t="str">
        <f t="shared" si="122"/>
        <v>описание</v>
      </c>
    </row>
    <row r="3636" spans="2:11" outlineLevel="1" x14ac:dyDescent="0.25">
      <c r="B3636">
        <v>492065786</v>
      </c>
      <c r="C3636" t="s">
        <v>2389</v>
      </c>
      <c r="D3636" t="s">
        <v>3538</v>
      </c>
      <c r="E3636" s="9" t="s">
        <v>4606</v>
      </c>
      <c r="F3636" s="9" t="s">
        <v>3539</v>
      </c>
      <c r="G3636" s="9" t="s">
        <v>325</v>
      </c>
      <c r="H3636" s="9">
        <v>1400</v>
      </c>
      <c r="I3636" s="7"/>
      <c r="J3636" s="6">
        <f t="shared" si="121"/>
        <v>0</v>
      </c>
      <c r="K3636" s="13" t="str">
        <f t="shared" si="122"/>
        <v>описание</v>
      </c>
    </row>
    <row r="3637" spans="2:11" outlineLevel="1" x14ac:dyDescent="0.25">
      <c r="B3637">
        <v>492065775</v>
      </c>
      <c r="C3637" t="s">
        <v>2389</v>
      </c>
      <c r="D3637" t="s">
        <v>3538</v>
      </c>
      <c r="E3637" s="9" t="s">
        <v>4606</v>
      </c>
      <c r="F3637" s="9" t="s">
        <v>3539</v>
      </c>
      <c r="G3637" s="9" t="s">
        <v>317</v>
      </c>
      <c r="H3637" s="9">
        <v>6300</v>
      </c>
      <c r="I3637" s="7"/>
      <c r="J3637" s="6">
        <f t="shared" si="121"/>
        <v>0</v>
      </c>
      <c r="K3637" s="13" t="str">
        <f t="shared" si="122"/>
        <v>описание</v>
      </c>
    </row>
    <row r="3638" spans="2:11" outlineLevel="1" x14ac:dyDescent="0.25">
      <c r="B3638">
        <v>304878202</v>
      </c>
      <c r="C3638" t="s">
        <v>2389</v>
      </c>
      <c r="D3638" t="s">
        <v>3538</v>
      </c>
      <c r="E3638" s="9" t="s">
        <v>4606</v>
      </c>
      <c r="F3638" s="9" t="s">
        <v>3539</v>
      </c>
      <c r="G3638" s="9" t="s">
        <v>214</v>
      </c>
      <c r="H3638" s="9">
        <v>12600</v>
      </c>
      <c r="I3638" s="7"/>
      <c r="J3638" s="6">
        <f t="shared" si="121"/>
        <v>0</v>
      </c>
      <c r="K3638" s="13" t="str">
        <f t="shared" si="122"/>
        <v>описание</v>
      </c>
    </row>
    <row r="3639" spans="2:11" outlineLevel="1" x14ac:dyDescent="0.25">
      <c r="B3639">
        <v>492180262</v>
      </c>
      <c r="C3639" t="s">
        <v>2389</v>
      </c>
      <c r="D3639" t="s">
        <v>3540</v>
      </c>
      <c r="E3639" s="9" t="s">
        <v>4606</v>
      </c>
      <c r="F3639" s="9" t="s">
        <v>3541</v>
      </c>
      <c r="G3639" s="9" t="s">
        <v>325</v>
      </c>
      <c r="H3639" s="9">
        <v>790</v>
      </c>
      <c r="I3639" s="7"/>
      <c r="J3639" s="6">
        <f t="shared" si="121"/>
        <v>0</v>
      </c>
      <c r="K3639" s="13" t="str">
        <f t="shared" si="122"/>
        <v>описание</v>
      </c>
    </row>
    <row r="3640" spans="2:11" outlineLevel="1" x14ac:dyDescent="0.25">
      <c r="B3640">
        <v>549392913</v>
      </c>
      <c r="C3640" t="s">
        <v>2389</v>
      </c>
      <c r="D3640" t="s">
        <v>3540</v>
      </c>
      <c r="E3640" s="9" t="s">
        <v>4606</v>
      </c>
      <c r="F3640" s="9" t="s">
        <v>3541</v>
      </c>
      <c r="G3640" s="9" t="s">
        <v>317</v>
      </c>
      <c r="H3640" s="9">
        <v>3750</v>
      </c>
      <c r="I3640" s="7"/>
      <c r="J3640" s="6">
        <f t="shared" si="121"/>
        <v>0</v>
      </c>
      <c r="K3640" s="13" t="str">
        <f t="shared" si="122"/>
        <v>описание</v>
      </c>
    </row>
    <row r="3641" spans="2:11" outlineLevel="1" x14ac:dyDescent="0.25">
      <c r="B3641">
        <v>304878443</v>
      </c>
      <c r="C3641" t="s">
        <v>2389</v>
      </c>
      <c r="D3641" t="s">
        <v>3540</v>
      </c>
      <c r="E3641" s="9" t="s">
        <v>4606</v>
      </c>
      <c r="F3641" s="9" t="s">
        <v>3541</v>
      </c>
      <c r="G3641" s="9" t="s">
        <v>214</v>
      </c>
      <c r="H3641" s="9">
        <v>7500</v>
      </c>
      <c r="I3641" s="7"/>
      <c r="J3641" s="6">
        <f t="shared" si="121"/>
        <v>0</v>
      </c>
      <c r="K3641" s="13" t="str">
        <f t="shared" si="122"/>
        <v>описание</v>
      </c>
    </row>
    <row r="3642" spans="2:11" outlineLevel="1" x14ac:dyDescent="0.25">
      <c r="B3642">
        <v>398227740</v>
      </c>
      <c r="C3642" t="s">
        <v>2389</v>
      </c>
      <c r="D3642" t="s">
        <v>3542</v>
      </c>
      <c r="E3642" s="9" t="s">
        <v>4606</v>
      </c>
      <c r="F3642" s="9" t="s">
        <v>3543</v>
      </c>
      <c r="G3642" s="9" t="s">
        <v>317</v>
      </c>
      <c r="H3642" s="9">
        <v>6300</v>
      </c>
      <c r="I3642" s="7"/>
      <c r="J3642" s="6">
        <f t="shared" si="121"/>
        <v>0</v>
      </c>
      <c r="K3642" s="13" t="str">
        <f t="shared" si="122"/>
        <v>описание</v>
      </c>
    </row>
    <row r="3643" spans="2:11" outlineLevel="1" x14ac:dyDescent="0.25">
      <c r="B3643">
        <v>304878712</v>
      </c>
      <c r="C3643" t="s">
        <v>2389</v>
      </c>
      <c r="D3643" t="s">
        <v>3542</v>
      </c>
      <c r="E3643" s="9" t="s">
        <v>4606</v>
      </c>
      <c r="F3643" s="9" t="s">
        <v>3543</v>
      </c>
      <c r="G3643" s="9" t="s">
        <v>214</v>
      </c>
      <c r="H3643" s="9">
        <v>12600</v>
      </c>
      <c r="I3643" s="7"/>
      <c r="J3643" s="6">
        <f t="shared" si="121"/>
        <v>0</v>
      </c>
      <c r="K3643" s="13" t="str">
        <f t="shared" si="122"/>
        <v>описание</v>
      </c>
    </row>
    <row r="3644" spans="2:11" outlineLevel="1" x14ac:dyDescent="0.25">
      <c r="B3644">
        <v>492066050</v>
      </c>
      <c r="C3644" t="s">
        <v>2389</v>
      </c>
      <c r="D3644" t="s">
        <v>3544</v>
      </c>
      <c r="E3644" s="9" t="s">
        <v>4606</v>
      </c>
      <c r="F3644" s="9" t="s">
        <v>3545</v>
      </c>
      <c r="G3644" s="9" t="s">
        <v>325</v>
      </c>
      <c r="H3644" s="9">
        <v>5687</v>
      </c>
      <c r="I3644" s="7"/>
      <c r="J3644" s="6">
        <f t="shared" si="121"/>
        <v>0</v>
      </c>
      <c r="K3644" s="13" t="str">
        <f t="shared" si="122"/>
        <v>описание</v>
      </c>
    </row>
    <row r="3645" spans="2:11" outlineLevel="1" x14ac:dyDescent="0.25">
      <c r="B3645">
        <v>304878986</v>
      </c>
      <c r="C3645" t="s">
        <v>2389</v>
      </c>
      <c r="D3645" t="s">
        <v>3544</v>
      </c>
      <c r="E3645" s="9" t="s">
        <v>4606</v>
      </c>
      <c r="F3645" s="9" t="s">
        <v>3545</v>
      </c>
      <c r="G3645" s="9" t="s">
        <v>214</v>
      </c>
      <c r="H3645" s="9">
        <v>50600</v>
      </c>
      <c r="I3645" s="7"/>
      <c r="J3645" s="6">
        <f t="shared" si="121"/>
        <v>0</v>
      </c>
      <c r="K3645" s="13" t="str">
        <f t="shared" si="122"/>
        <v>описание</v>
      </c>
    </row>
    <row r="3646" spans="2:11" outlineLevel="1" x14ac:dyDescent="0.25">
      <c r="B3646">
        <v>492180199</v>
      </c>
      <c r="C3646" t="s">
        <v>2389</v>
      </c>
      <c r="D3646" t="s">
        <v>3546</v>
      </c>
      <c r="E3646" s="9" t="s">
        <v>4606</v>
      </c>
      <c r="F3646" s="9" t="s">
        <v>3547</v>
      </c>
      <c r="G3646" s="9" t="s">
        <v>325</v>
      </c>
      <c r="H3646" s="9">
        <v>1400</v>
      </c>
      <c r="I3646" s="7"/>
      <c r="J3646" s="6">
        <f t="shared" si="121"/>
        <v>0</v>
      </c>
      <c r="K3646" s="13" t="str">
        <f t="shared" si="122"/>
        <v>описание</v>
      </c>
    </row>
    <row r="3647" spans="2:11" outlineLevel="1" x14ac:dyDescent="0.25">
      <c r="B3647">
        <v>304879274</v>
      </c>
      <c r="C3647" t="s">
        <v>2389</v>
      </c>
      <c r="D3647" t="s">
        <v>3546</v>
      </c>
      <c r="E3647" s="9" t="s">
        <v>4606</v>
      </c>
      <c r="F3647" s="9" t="s">
        <v>3547</v>
      </c>
      <c r="G3647" s="9" t="s">
        <v>214</v>
      </c>
      <c r="H3647" s="9">
        <v>12600</v>
      </c>
      <c r="I3647" s="7"/>
      <c r="J3647" s="6">
        <f t="shared" si="121"/>
        <v>0</v>
      </c>
      <c r="K3647" s="13" t="str">
        <f t="shared" si="122"/>
        <v>описание</v>
      </c>
    </row>
    <row r="3648" spans="2:11" outlineLevel="1" x14ac:dyDescent="0.25">
      <c r="B3648">
        <v>492180254</v>
      </c>
      <c r="C3648" t="s">
        <v>2389</v>
      </c>
      <c r="D3648" t="s">
        <v>3548</v>
      </c>
      <c r="E3648" s="9" t="s">
        <v>4606</v>
      </c>
      <c r="F3648" s="9" t="s">
        <v>3549</v>
      </c>
      <c r="G3648" s="9" t="s">
        <v>325</v>
      </c>
      <c r="H3648" s="9">
        <v>6292</v>
      </c>
      <c r="I3648" s="7"/>
      <c r="J3648" s="6">
        <f t="shared" si="121"/>
        <v>0</v>
      </c>
      <c r="K3648" s="13" t="str">
        <f t="shared" si="122"/>
        <v>описание</v>
      </c>
    </row>
    <row r="3649" spans="2:11" outlineLevel="1" x14ac:dyDescent="0.25">
      <c r="B3649">
        <v>304879660</v>
      </c>
      <c r="C3649" t="s">
        <v>2389</v>
      </c>
      <c r="D3649" t="s">
        <v>3548</v>
      </c>
      <c r="E3649" s="9" t="s">
        <v>4606</v>
      </c>
      <c r="F3649" s="9" t="s">
        <v>3549</v>
      </c>
      <c r="G3649" s="9" t="s">
        <v>214</v>
      </c>
      <c r="H3649" s="9">
        <v>57000</v>
      </c>
      <c r="I3649" s="7"/>
      <c r="J3649" s="6">
        <f t="shared" si="121"/>
        <v>0</v>
      </c>
      <c r="K3649" s="13" t="str">
        <f t="shared" si="122"/>
        <v>описание</v>
      </c>
    </row>
    <row r="3650" spans="2:11" outlineLevel="1" x14ac:dyDescent="0.25">
      <c r="B3650">
        <v>492180204</v>
      </c>
      <c r="C3650" t="s">
        <v>2389</v>
      </c>
      <c r="D3650" t="s">
        <v>3550</v>
      </c>
      <c r="E3650" s="9" t="s">
        <v>4606</v>
      </c>
      <c r="F3650" s="9" t="s">
        <v>3551</v>
      </c>
      <c r="G3650" s="9" t="s">
        <v>325</v>
      </c>
      <c r="H3650" s="9">
        <v>1100</v>
      </c>
      <c r="I3650" s="7"/>
      <c r="J3650" s="6">
        <f t="shared" si="121"/>
        <v>0</v>
      </c>
      <c r="K3650" s="13" t="str">
        <f t="shared" si="122"/>
        <v>описание</v>
      </c>
    </row>
    <row r="3651" spans="2:11" outlineLevel="1" x14ac:dyDescent="0.25">
      <c r="B3651">
        <v>304879845</v>
      </c>
      <c r="C3651" t="s">
        <v>2389</v>
      </c>
      <c r="D3651" t="s">
        <v>3550</v>
      </c>
      <c r="E3651" s="9" t="s">
        <v>4606</v>
      </c>
      <c r="F3651" s="9" t="s">
        <v>3551</v>
      </c>
      <c r="G3651" s="9" t="s">
        <v>214</v>
      </c>
      <c r="H3651" s="9">
        <v>8500</v>
      </c>
      <c r="I3651" s="7"/>
      <c r="J3651" s="6">
        <f t="shared" si="121"/>
        <v>0</v>
      </c>
      <c r="K3651" s="13" t="str">
        <f t="shared" si="122"/>
        <v>описание</v>
      </c>
    </row>
    <row r="3652" spans="2:11" outlineLevel="1" x14ac:dyDescent="0.25">
      <c r="B3652">
        <v>492180261</v>
      </c>
      <c r="C3652" t="s">
        <v>2389</v>
      </c>
      <c r="D3652" t="s">
        <v>3552</v>
      </c>
      <c r="E3652" s="9" t="s">
        <v>4606</v>
      </c>
      <c r="F3652" s="9" t="s">
        <v>3553</v>
      </c>
      <c r="G3652" s="9" t="s">
        <v>325</v>
      </c>
      <c r="H3652" s="9">
        <v>1200</v>
      </c>
      <c r="I3652" s="7"/>
      <c r="J3652" s="6">
        <f t="shared" si="121"/>
        <v>0</v>
      </c>
      <c r="K3652" s="13" t="str">
        <f t="shared" si="122"/>
        <v>описание</v>
      </c>
    </row>
    <row r="3653" spans="2:11" outlineLevel="1" x14ac:dyDescent="0.25">
      <c r="B3653">
        <v>304880004</v>
      </c>
      <c r="C3653" t="s">
        <v>2389</v>
      </c>
      <c r="D3653" t="s">
        <v>3552</v>
      </c>
      <c r="E3653" s="9" t="s">
        <v>4606</v>
      </c>
      <c r="F3653" s="9" t="s">
        <v>3553</v>
      </c>
      <c r="G3653" s="9" t="s">
        <v>214</v>
      </c>
      <c r="H3653" s="9">
        <v>11400</v>
      </c>
      <c r="I3653" s="7"/>
      <c r="J3653" s="6">
        <f t="shared" si="121"/>
        <v>0</v>
      </c>
      <c r="K3653" s="13" t="str">
        <f t="shared" si="122"/>
        <v>описание</v>
      </c>
    </row>
    <row r="3654" spans="2:11" outlineLevel="1" x14ac:dyDescent="0.25">
      <c r="B3654">
        <v>492180256</v>
      </c>
      <c r="C3654" t="s">
        <v>2389</v>
      </c>
      <c r="D3654" t="s">
        <v>3554</v>
      </c>
      <c r="E3654" s="9" t="s">
        <v>4606</v>
      </c>
      <c r="F3654" s="9" t="s">
        <v>3555</v>
      </c>
      <c r="G3654" s="9" t="s">
        <v>325</v>
      </c>
      <c r="H3654" s="9">
        <v>5566</v>
      </c>
      <c r="I3654" s="7"/>
      <c r="J3654" s="6">
        <f t="shared" si="121"/>
        <v>0</v>
      </c>
      <c r="K3654" s="13" t="str">
        <f t="shared" si="122"/>
        <v>описание</v>
      </c>
    </row>
    <row r="3655" spans="2:11" outlineLevel="1" x14ac:dyDescent="0.25">
      <c r="B3655">
        <v>304880189</v>
      </c>
      <c r="C3655" t="s">
        <v>2389</v>
      </c>
      <c r="D3655" t="s">
        <v>3554</v>
      </c>
      <c r="E3655" s="9" t="s">
        <v>4606</v>
      </c>
      <c r="F3655" s="9" t="s">
        <v>3555</v>
      </c>
      <c r="G3655" s="9" t="s">
        <v>214</v>
      </c>
      <c r="H3655" s="9">
        <v>49400</v>
      </c>
      <c r="I3655" s="7"/>
      <c r="J3655" s="6">
        <f t="shared" si="121"/>
        <v>0</v>
      </c>
      <c r="K3655" s="13" t="str">
        <f t="shared" si="122"/>
        <v>описание</v>
      </c>
    </row>
    <row r="3656" spans="2:11" outlineLevel="1" x14ac:dyDescent="0.25">
      <c r="B3656">
        <v>492180125</v>
      </c>
      <c r="C3656" t="s">
        <v>2389</v>
      </c>
      <c r="D3656" t="s">
        <v>3556</v>
      </c>
      <c r="E3656" s="9" t="s">
        <v>4606</v>
      </c>
      <c r="F3656" s="9" t="s">
        <v>3557</v>
      </c>
      <c r="G3656" s="9" t="s">
        <v>325</v>
      </c>
      <c r="H3656" s="9">
        <v>6292</v>
      </c>
      <c r="I3656" s="7"/>
      <c r="J3656" s="6">
        <f t="shared" si="121"/>
        <v>0</v>
      </c>
      <c r="K3656" s="13" t="str">
        <f t="shared" si="122"/>
        <v>описание</v>
      </c>
    </row>
    <row r="3657" spans="2:11" outlineLevel="1" x14ac:dyDescent="0.25">
      <c r="B3657">
        <v>304880420</v>
      </c>
      <c r="C3657" t="s">
        <v>2389</v>
      </c>
      <c r="D3657" t="s">
        <v>3556</v>
      </c>
      <c r="E3657" s="9" t="s">
        <v>4606</v>
      </c>
      <c r="F3657" s="9" t="s">
        <v>3557</v>
      </c>
      <c r="G3657" s="9" t="s">
        <v>214</v>
      </c>
      <c r="H3657" s="9">
        <v>57000</v>
      </c>
      <c r="I3657" s="7"/>
      <c r="J3657" s="6">
        <f t="shared" si="121"/>
        <v>0</v>
      </c>
      <c r="K3657" s="13" t="str">
        <f t="shared" si="122"/>
        <v>описание</v>
      </c>
    </row>
    <row r="3658" spans="2:11" outlineLevel="1" x14ac:dyDescent="0.25">
      <c r="B3658">
        <v>491791297</v>
      </c>
      <c r="C3658" t="s">
        <v>2389</v>
      </c>
      <c r="D3658" t="s">
        <v>3558</v>
      </c>
      <c r="E3658" s="9" t="s">
        <v>4606</v>
      </c>
      <c r="F3658" s="9" t="s">
        <v>3559</v>
      </c>
      <c r="G3658" s="9" t="s">
        <v>325</v>
      </c>
      <c r="H3658" s="9">
        <v>5203</v>
      </c>
      <c r="I3658" s="7"/>
      <c r="J3658" s="6">
        <f t="shared" si="121"/>
        <v>0</v>
      </c>
      <c r="K3658" s="13" t="str">
        <f t="shared" si="122"/>
        <v>описание</v>
      </c>
    </row>
    <row r="3659" spans="2:11" outlineLevel="1" x14ac:dyDescent="0.25">
      <c r="B3659">
        <v>304881081</v>
      </c>
      <c r="C3659" t="s">
        <v>2389</v>
      </c>
      <c r="D3659" t="s">
        <v>3558</v>
      </c>
      <c r="E3659" s="9" t="s">
        <v>4606</v>
      </c>
      <c r="F3659" s="9" t="s">
        <v>3559</v>
      </c>
      <c r="G3659" s="9" t="s">
        <v>214</v>
      </c>
      <c r="H3659" s="9">
        <v>51909</v>
      </c>
      <c r="I3659" s="7"/>
      <c r="J3659" s="6">
        <f t="shared" si="121"/>
        <v>0</v>
      </c>
      <c r="K3659" s="13" t="str">
        <f t="shared" si="122"/>
        <v>описание</v>
      </c>
    </row>
    <row r="3660" spans="2:11" outlineLevel="1" x14ac:dyDescent="0.25">
      <c r="B3660">
        <v>491876798</v>
      </c>
      <c r="C3660" t="s">
        <v>2389</v>
      </c>
      <c r="D3660" t="s">
        <v>3560</v>
      </c>
      <c r="E3660" s="9" t="s">
        <v>4606</v>
      </c>
      <c r="F3660" s="9" t="s">
        <v>3561</v>
      </c>
      <c r="G3660" s="9" t="s">
        <v>325</v>
      </c>
      <c r="H3660" s="9">
        <v>1400</v>
      </c>
      <c r="I3660" s="7"/>
      <c r="J3660" s="6">
        <f t="shared" si="121"/>
        <v>0</v>
      </c>
      <c r="K3660" s="13" t="str">
        <f t="shared" si="122"/>
        <v>описание</v>
      </c>
    </row>
    <row r="3661" spans="2:11" outlineLevel="1" x14ac:dyDescent="0.25">
      <c r="B3661">
        <v>304881660</v>
      </c>
      <c r="C3661" t="s">
        <v>2389</v>
      </c>
      <c r="D3661" t="s">
        <v>3560</v>
      </c>
      <c r="E3661" s="9" t="s">
        <v>4606</v>
      </c>
      <c r="F3661" s="9" t="s">
        <v>3561</v>
      </c>
      <c r="G3661" s="9" t="s">
        <v>214</v>
      </c>
      <c r="H3661" s="9">
        <v>12600</v>
      </c>
      <c r="I3661" s="7"/>
      <c r="J3661" s="6">
        <f t="shared" si="121"/>
        <v>0</v>
      </c>
      <c r="K3661" s="13" t="str">
        <f t="shared" si="122"/>
        <v>описание</v>
      </c>
    </row>
    <row r="3662" spans="2:11" outlineLevel="1" x14ac:dyDescent="0.25">
      <c r="B3662">
        <v>491876800</v>
      </c>
      <c r="C3662" t="s">
        <v>2389</v>
      </c>
      <c r="D3662" t="s">
        <v>3562</v>
      </c>
      <c r="E3662" s="9" t="s">
        <v>4606</v>
      </c>
      <c r="F3662" s="9" t="s">
        <v>3563</v>
      </c>
      <c r="G3662" s="9" t="s">
        <v>325</v>
      </c>
      <c r="H3662" s="9">
        <v>4719</v>
      </c>
      <c r="I3662" s="7"/>
      <c r="J3662" s="6">
        <f t="shared" si="121"/>
        <v>0</v>
      </c>
      <c r="K3662" s="13" t="str">
        <f t="shared" si="122"/>
        <v>описание</v>
      </c>
    </row>
    <row r="3663" spans="2:11" outlineLevel="1" x14ac:dyDescent="0.25">
      <c r="B3663">
        <v>304882094</v>
      </c>
      <c r="C3663" t="s">
        <v>2389</v>
      </c>
      <c r="D3663" t="s">
        <v>3562</v>
      </c>
      <c r="E3663" s="9" t="s">
        <v>4606</v>
      </c>
      <c r="F3663" s="9" t="s">
        <v>3563</v>
      </c>
      <c r="G3663" s="9" t="s">
        <v>214</v>
      </c>
      <c r="H3663" s="9">
        <v>42600</v>
      </c>
      <c r="I3663" s="7"/>
      <c r="J3663" s="6">
        <f t="shared" si="121"/>
        <v>0</v>
      </c>
      <c r="K3663" s="13" t="str">
        <f t="shared" si="122"/>
        <v>описание</v>
      </c>
    </row>
    <row r="3664" spans="2:11" outlineLevel="1" x14ac:dyDescent="0.25">
      <c r="B3664">
        <v>304882329</v>
      </c>
      <c r="C3664" t="s">
        <v>2389</v>
      </c>
      <c r="D3664" t="s">
        <v>3564</v>
      </c>
      <c r="E3664" s="9" t="s">
        <v>4606</v>
      </c>
      <c r="F3664" s="9" t="s">
        <v>2435</v>
      </c>
      <c r="G3664" s="9" t="s">
        <v>214</v>
      </c>
      <c r="H3664" s="9">
        <v>38599</v>
      </c>
      <c r="I3664" s="7"/>
      <c r="J3664" s="6">
        <f t="shared" si="121"/>
        <v>0</v>
      </c>
      <c r="K3664" s="13" t="str">
        <f t="shared" si="122"/>
        <v>описание</v>
      </c>
    </row>
    <row r="3665" spans="2:11" outlineLevel="1" x14ac:dyDescent="0.25">
      <c r="B3665">
        <v>304882564</v>
      </c>
      <c r="C3665" t="s">
        <v>2389</v>
      </c>
      <c r="D3665" t="s">
        <v>3565</v>
      </c>
      <c r="E3665" s="9" t="s">
        <v>4606</v>
      </c>
      <c r="F3665" s="9" t="s">
        <v>3566</v>
      </c>
      <c r="G3665" s="9" t="s">
        <v>214</v>
      </c>
      <c r="H3665" s="9">
        <v>15972</v>
      </c>
      <c r="I3665" s="7"/>
      <c r="J3665" s="6">
        <f t="shared" si="121"/>
        <v>0</v>
      </c>
      <c r="K3665" s="13" t="str">
        <f t="shared" si="122"/>
        <v>описание</v>
      </c>
    </row>
    <row r="3666" spans="2:11" outlineLevel="1" x14ac:dyDescent="0.25">
      <c r="B3666">
        <v>492180277</v>
      </c>
      <c r="C3666" t="s">
        <v>2389</v>
      </c>
      <c r="D3666" t="s">
        <v>3567</v>
      </c>
      <c r="E3666" s="9" t="s">
        <v>4606</v>
      </c>
      <c r="F3666" s="9" t="s">
        <v>3248</v>
      </c>
      <c r="G3666" s="9" t="s">
        <v>325</v>
      </c>
      <c r="H3666" s="9">
        <v>5445</v>
      </c>
      <c r="I3666" s="7"/>
      <c r="J3666" s="6">
        <f t="shared" si="121"/>
        <v>0</v>
      </c>
      <c r="K3666" s="13" t="str">
        <f t="shared" si="122"/>
        <v>описание</v>
      </c>
    </row>
    <row r="3667" spans="2:11" outlineLevel="1" x14ac:dyDescent="0.25">
      <c r="B3667">
        <v>304882661</v>
      </c>
      <c r="C3667" t="s">
        <v>2389</v>
      </c>
      <c r="D3667" t="s">
        <v>3567</v>
      </c>
      <c r="E3667" s="9" t="s">
        <v>4606</v>
      </c>
      <c r="F3667" s="9" t="s">
        <v>3248</v>
      </c>
      <c r="G3667" s="9" t="s">
        <v>214</v>
      </c>
      <c r="H3667" s="9">
        <v>48300</v>
      </c>
      <c r="I3667" s="7"/>
      <c r="J3667" s="6">
        <f t="shared" si="121"/>
        <v>0</v>
      </c>
      <c r="K3667" s="13" t="str">
        <f t="shared" si="122"/>
        <v>описание</v>
      </c>
    </row>
    <row r="3668" spans="2:11" outlineLevel="1" x14ac:dyDescent="0.25">
      <c r="B3668">
        <v>549416307</v>
      </c>
      <c r="C3668" t="s">
        <v>2389</v>
      </c>
      <c r="D3668" t="s">
        <v>3568</v>
      </c>
      <c r="E3668" s="9" t="s">
        <v>4606</v>
      </c>
      <c r="F3668" s="9" t="s">
        <v>3569</v>
      </c>
      <c r="G3668" s="9" t="s">
        <v>325</v>
      </c>
      <c r="H3668" s="9">
        <v>3100</v>
      </c>
      <c r="I3668" s="7"/>
      <c r="J3668" s="6">
        <f t="shared" si="121"/>
        <v>0</v>
      </c>
      <c r="K3668" s="13" t="str">
        <f t="shared" si="122"/>
        <v>описание</v>
      </c>
    </row>
    <row r="3669" spans="2:11" outlineLevel="1" x14ac:dyDescent="0.25">
      <c r="B3669">
        <v>549416311</v>
      </c>
      <c r="C3669" t="s">
        <v>2389</v>
      </c>
      <c r="D3669" t="s">
        <v>3568</v>
      </c>
      <c r="E3669" s="9" t="s">
        <v>4606</v>
      </c>
      <c r="F3669" s="9" t="s">
        <v>3569</v>
      </c>
      <c r="G3669" s="9" t="s">
        <v>317</v>
      </c>
      <c r="H3669" s="9">
        <v>14400</v>
      </c>
      <c r="I3669" s="7"/>
      <c r="J3669" s="6">
        <f t="shared" si="121"/>
        <v>0</v>
      </c>
      <c r="K3669" s="13" t="str">
        <f t="shared" si="122"/>
        <v>описание</v>
      </c>
    </row>
    <row r="3670" spans="2:11" outlineLevel="1" x14ac:dyDescent="0.25">
      <c r="B3670">
        <v>304882847</v>
      </c>
      <c r="C3670" t="s">
        <v>2389</v>
      </c>
      <c r="D3670" t="s">
        <v>3568</v>
      </c>
      <c r="E3670" s="9" t="s">
        <v>4606</v>
      </c>
      <c r="F3670" s="9" t="s">
        <v>3569</v>
      </c>
      <c r="G3670" s="9" t="s">
        <v>214</v>
      </c>
      <c r="H3670" s="9">
        <v>28800</v>
      </c>
      <c r="I3670" s="7"/>
      <c r="J3670" s="6">
        <f t="shared" si="121"/>
        <v>0</v>
      </c>
      <c r="K3670" s="13" t="str">
        <f t="shared" si="122"/>
        <v>описание</v>
      </c>
    </row>
    <row r="3671" spans="2:11" outlineLevel="1" x14ac:dyDescent="0.25">
      <c r="B3671">
        <v>304883052</v>
      </c>
      <c r="C3671" t="s">
        <v>2389</v>
      </c>
      <c r="D3671" t="s">
        <v>3570</v>
      </c>
      <c r="E3671" s="9" t="s">
        <v>4606</v>
      </c>
      <c r="F3671" s="9" t="s">
        <v>3571</v>
      </c>
      <c r="G3671" s="9" t="s">
        <v>214</v>
      </c>
      <c r="H3671" s="9">
        <v>44900</v>
      </c>
      <c r="I3671" s="7"/>
      <c r="J3671" s="6">
        <f t="shared" si="121"/>
        <v>0</v>
      </c>
      <c r="K3671" s="13" t="str">
        <f t="shared" si="122"/>
        <v>описание</v>
      </c>
    </row>
    <row r="3672" spans="2:11" outlineLevel="1" x14ac:dyDescent="0.25">
      <c r="B3672">
        <v>304883272</v>
      </c>
      <c r="C3672" t="s">
        <v>2389</v>
      </c>
      <c r="D3672" t="s">
        <v>3572</v>
      </c>
      <c r="E3672" s="9" t="s">
        <v>4605</v>
      </c>
      <c r="F3672" s="9" t="s">
        <v>3573</v>
      </c>
      <c r="G3672" s="9" t="s">
        <v>214</v>
      </c>
      <c r="H3672" s="9">
        <v>44900</v>
      </c>
      <c r="I3672" s="7"/>
      <c r="J3672" s="6">
        <f t="shared" si="121"/>
        <v>0</v>
      </c>
      <c r="K3672" s="13" t="str">
        <f t="shared" si="122"/>
        <v>описание</v>
      </c>
    </row>
    <row r="3673" spans="2:11" outlineLevel="1" x14ac:dyDescent="0.25">
      <c r="B3673">
        <v>304883570</v>
      </c>
      <c r="C3673" t="s">
        <v>2389</v>
      </c>
      <c r="D3673" t="s">
        <v>3574</v>
      </c>
      <c r="E3673" s="9" t="s">
        <v>4606</v>
      </c>
      <c r="F3673" s="9" t="s">
        <v>3575</v>
      </c>
      <c r="G3673" s="9" t="s">
        <v>214</v>
      </c>
      <c r="H3673" s="9">
        <v>44900</v>
      </c>
      <c r="I3673" s="7"/>
      <c r="J3673" s="6">
        <f t="shared" si="121"/>
        <v>0</v>
      </c>
      <c r="K3673" s="13" t="str">
        <f t="shared" si="122"/>
        <v>описание</v>
      </c>
    </row>
    <row r="3674" spans="2:11" outlineLevel="1" x14ac:dyDescent="0.25">
      <c r="B3674">
        <v>304883920</v>
      </c>
      <c r="C3674" t="s">
        <v>2389</v>
      </c>
      <c r="D3674" t="s">
        <v>3576</v>
      </c>
      <c r="E3674" s="9" t="s">
        <v>4605</v>
      </c>
      <c r="F3674" s="9" t="s">
        <v>3577</v>
      </c>
      <c r="G3674" s="9" t="s">
        <v>214</v>
      </c>
      <c r="H3674" s="9">
        <v>1065</v>
      </c>
      <c r="I3674" s="7"/>
      <c r="J3674" s="6">
        <f t="shared" si="121"/>
        <v>0</v>
      </c>
      <c r="K3674" s="13" t="str">
        <f t="shared" si="122"/>
        <v>описание</v>
      </c>
    </row>
    <row r="3675" spans="2:11" outlineLevel="1" x14ac:dyDescent="0.25">
      <c r="B3675">
        <v>304884246</v>
      </c>
      <c r="C3675" t="s">
        <v>2389</v>
      </c>
      <c r="D3675" t="s">
        <v>3578</v>
      </c>
      <c r="E3675" s="9" t="s">
        <v>4606</v>
      </c>
      <c r="F3675" s="9" t="s">
        <v>3579</v>
      </c>
      <c r="G3675" s="9" t="s">
        <v>1059</v>
      </c>
      <c r="H3675" s="9">
        <v>1800</v>
      </c>
      <c r="I3675" s="7"/>
      <c r="J3675" s="6">
        <f t="shared" si="121"/>
        <v>0</v>
      </c>
      <c r="K3675" s="13" t="str">
        <f t="shared" si="122"/>
        <v>описание</v>
      </c>
    </row>
    <row r="3676" spans="2:11" outlineLevel="1" x14ac:dyDescent="0.25">
      <c r="B3676">
        <v>492065713</v>
      </c>
      <c r="C3676" t="s">
        <v>2389</v>
      </c>
      <c r="D3676" t="s">
        <v>3580</v>
      </c>
      <c r="E3676" s="9" t="s">
        <v>4606</v>
      </c>
      <c r="F3676" s="9" t="s">
        <v>3581</v>
      </c>
      <c r="G3676" s="9" t="s">
        <v>325</v>
      </c>
      <c r="H3676" s="9">
        <v>80</v>
      </c>
      <c r="I3676" s="7"/>
      <c r="J3676" s="6">
        <f t="shared" si="121"/>
        <v>0</v>
      </c>
      <c r="K3676" s="13" t="str">
        <f t="shared" si="122"/>
        <v>описание</v>
      </c>
    </row>
    <row r="3677" spans="2:11" outlineLevel="1" x14ac:dyDescent="0.25">
      <c r="B3677">
        <v>492065704</v>
      </c>
      <c r="C3677" t="s">
        <v>2389</v>
      </c>
      <c r="D3677" t="s">
        <v>3580</v>
      </c>
      <c r="E3677" s="9" t="s">
        <v>4606</v>
      </c>
      <c r="F3677" s="9" t="s">
        <v>3581</v>
      </c>
      <c r="G3677" s="9" t="s">
        <v>317</v>
      </c>
      <c r="H3677" s="9">
        <v>380</v>
      </c>
      <c r="I3677" s="7"/>
      <c r="J3677" s="6">
        <f t="shared" si="121"/>
        <v>0</v>
      </c>
      <c r="K3677" s="13" t="str">
        <f t="shared" si="122"/>
        <v>описание</v>
      </c>
    </row>
    <row r="3678" spans="2:11" outlineLevel="1" x14ac:dyDescent="0.25">
      <c r="B3678">
        <v>304884366</v>
      </c>
      <c r="C3678" t="s">
        <v>2389</v>
      </c>
      <c r="D3678" t="s">
        <v>3580</v>
      </c>
      <c r="E3678" s="9" t="s">
        <v>4606</v>
      </c>
      <c r="F3678" s="9" t="s">
        <v>3581</v>
      </c>
      <c r="G3678" s="9" t="s">
        <v>214</v>
      </c>
      <c r="H3678" s="9">
        <v>760</v>
      </c>
      <c r="I3678" s="7"/>
      <c r="J3678" s="6">
        <f t="shared" si="121"/>
        <v>0</v>
      </c>
      <c r="K3678" s="13" t="str">
        <f t="shared" si="122"/>
        <v>описание</v>
      </c>
    </row>
    <row r="3679" spans="2:11" outlineLevel="1" x14ac:dyDescent="0.25">
      <c r="B3679">
        <v>477246768</v>
      </c>
      <c r="C3679" t="s">
        <v>2389</v>
      </c>
      <c r="D3679" t="s">
        <v>3582</v>
      </c>
      <c r="E3679" s="9" t="s">
        <v>3253</v>
      </c>
      <c r="F3679" s="9" t="s">
        <v>3583</v>
      </c>
      <c r="G3679" s="9" t="s">
        <v>325</v>
      </c>
      <c r="H3679" s="9">
        <v>2600</v>
      </c>
      <c r="I3679" s="7"/>
      <c r="J3679" s="6">
        <f t="shared" si="121"/>
        <v>0</v>
      </c>
      <c r="K3679" s="13" t="str">
        <f t="shared" si="122"/>
        <v>описание</v>
      </c>
    </row>
    <row r="3680" spans="2:11" outlineLevel="1" x14ac:dyDescent="0.25">
      <c r="B3680">
        <v>304884790</v>
      </c>
      <c r="C3680" t="s">
        <v>2389</v>
      </c>
      <c r="D3680" t="s">
        <v>3582</v>
      </c>
      <c r="E3680" s="9" t="s">
        <v>3253</v>
      </c>
      <c r="F3680" s="9" t="s">
        <v>3583</v>
      </c>
      <c r="G3680" s="9" t="s">
        <v>214</v>
      </c>
      <c r="H3680" s="9">
        <v>26000</v>
      </c>
      <c r="I3680" s="7"/>
      <c r="J3680" s="6">
        <f t="shared" si="121"/>
        <v>0</v>
      </c>
      <c r="K3680" s="13" t="str">
        <f t="shared" si="122"/>
        <v>описание</v>
      </c>
    </row>
    <row r="3681" spans="2:11" outlineLevel="1" x14ac:dyDescent="0.25">
      <c r="B3681">
        <v>492180045</v>
      </c>
      <c r="C3681" t="s">
        <v>2389</v>
      </c>
      <c r="D3681" t="s">
        <v>3584</v>
      </c>
      <c r="E3681" s="9" t="s">
        <v>3253</v>
      </c>
      <c r="F3681" s="9" t="s">
        <v>3585</v>
      </c>
      <c r="G3681" s="9" t="s">
        <v>325</v>
      </c>
      <c r="H3681" s="9">
        <v>2800</v>
      </c>
      <c r="I3681" s="7"/>
      <c r="J3681" s="6">
        <f t="shared" si="121"/>
        <v>0</v>
      </c>
      <c r="K3681" s="13" t="str">
        <f t="shared" si="122"/>
        <v>описание</v>
      </c>
    </row>
    <row r="3682" spans="2:11" outlineLevel="1" x14ac:dyDescent="0.25">
      <c r="B3682">
        <v>304884923</v>
      </c>
      <c r="C3682" t="s">
        <v>2389</v>
      </c>
      <c r="D3682" t="s">
        <v>3584</v>
      </c>
      <c r="E3682" s="9" t="s">
        <v>3253</v>
      </c>
      <c r="F3682" s="9" t="s">
        <v>3585</v>
      </c>
      <c r="G3682" s="9" t="s">
        <v>214</v>
      </c>
      <c r="H3682" s="9">
        <v>28000</v>
      </c>
      <c r="I3682" s="7"/>
      <c r="J3682" s="6">
        <f t="shared" si="121"/>
        <v>0</v>
      </c>
      <c r="K3682" s="13" t="str">
        <f t="shared" si="122"/>
        <v>описание</v>
      </c>
    </row>
    <row r="3683" spans="2:11" outlineLevel="1" x14ac:dyDescent="0.25">
      <c r="B3683">
        <v>304885199</v>
      </c>
      <c r="C3683" t="s">
        <v>2389</v>
      </c>
      <c r="D3683" t="s">
        <v>3586</v>
      </c>
      <c r="E3683" s="9" t="s">
        <v>3253</v>
      </c>
      <c r="F3683" s="9" t="s">
        <v>3587</v>
      </c>
      <c r="G3683" s="9" t="s">
        <v>214</v>
      </c>
      <c r="H3683" s="9">
        <v>4100</v>
      </c>
      <c r="I3683" s="7"/>
      <c r="J3683" s="6">
        <f t="shared" si="121"/>
        <v>0</v>
      </c>
      <c r="K3683" s="13" t="str">
        <f t="shared" si="122"/>
        <v>описание</v>
      </c>
    </row>
    <row r="3684" spans="2:11" outlineLevel="1" x14ac:dyDescent="0.25">
      <c r="B3684">
        <v>304885352</v>
      </c>
      <c r="C3684" t="s">
        <v>2389</v>
      </c>
      <c r="D3684" t="s">
        <v>3588</v>
      </c>
      <c r="E3684" s="9" t="s">
        <v>3253</v>
      </c>
      <c r="F3684" s="9" t="s">
        <v>3589</v>
      </c>
      <c r="G3684" s="9" t="s">
        <v>214</v>
      </c>
      <c r="H3684" s="9">
        <v>26000</v>
      </c>
      <c r="I3684" s="7"/>
      <c r="J3684" s="6">
        <f t="shared" si="121"/>
        <v>0</v>
      </c>
      <c r="K3684" s="13" t="str">
        <f t="shared" si="122"/>
        <v>описание</v>
      </c>
    </row>
    <row r="3685" spans="2:11" outlineLevel="1" x14ac:dyDescent="0.25">
      <c r="B3685">
        <v>304885556</v>
      </c>
      <c r="C3685" t="s">
        <v>2389</v>
      </c>
      <c r="D3685" t="s">
        <v>3590</v>
      </c>
      <c r="E3685" s="9" t="s">
        <v>3253</v>
      </c>
      <c r="F3685" s="9" t="s">
        <v>3591</v>
      </c>
      <c r="G3685" s="9" t="s">
        <v>214</v>
      </c>
      <c r="H3685" s="9">
        <v>4659</v>
      </c>
      <c r="I3685" s="7"/>
      <c r="J3685" s="6">
        <f t="shared" si="121"/>
        <v>0</v>
      </c>
      <c r="K3685" s="13" t="str">
        <f t="shared" si="122"/>
        <v>описание</v>
      </c>
    </row>
    <row r="3686" spans="2:11" outlineLevel="1" x14ac:dyDescent="0.25">
      <c r="B3686">
        <v>376592799</v>
      </c>
      <c r="C3686" t="s">
        <v>2389</v>
      </c>
      <c r="D3686" t="s">
        <v>3592</v>
      </c>
      <c r="E3686" s="9" t="s">
        <v>3253</v>
      </c>
      <c r="F3686" s="9" t="s">
        <v>3593</v>
      </c>
      <c r="G3686" s="9" t="s">
        <v>325</v>
      </c>
      <c r="H3686" s="9">
        <v>2800</v>
      </c>
      <c r="I3686" s="7"/>
      <c r="J3686" s="6">
        <f t="shared" si="121"/>
        <v>0</v>
      </c>
      <c r="K3686" s="13" t="str">
        <f t="shared" si="122"/>
        <v>описание</v>
      </c>
    </row>
    <row r="3687" spans="2:11" outlineLevel="1" x14ac:dyDescent="0.25">
      <c r="B3687">
        <v>304885748</v>
      </c>
      <c r="C3687" t="s">
        <v>2389</v>
      </c>
      <c r="D3687" t="s">
        <v>3592</v>
      </c>
      <c r="E3687" s="9" t="s">
        <v>3253</v>
      </c>
      <c r="F3687" s="9" t="s">
        <v>3593</v>
      </c>
      <c r="G3687" s="9" t="s">
        <v>214</v>
      </c>
      <c r="H3687" s="9">
        <v>28000</v>
      </c>
      <c r="I3687" s="7"/>
      <c r="J3687" s="6">
        <f t="shared" si="121"/>
        <v>0</v>
      </c>
      <c r="K3687" s="13" t="str">
        <f t="shared" si="122"/>
        <v>описание</v>
      </c>
    </row>
    <row r="3688" spans="2:11" outlineLevel="1" x14ac:dyDescent="0.25">
      <c r="B3688">
        <v>470430789</v>
      </c>
      <c r="C3688" t="s">
        <v>2389</v>
      </c>
      <c r="D3688" t="s">
        <v>3594</v>
      </c>
      <c r="E3688" s="9" t="s">
        <v>3253</v>
      </c>
      <c r="F3688" s="9" t="s">
        <v>3595</v>
      </c>
      <c r="G3688" s="9" t="s">
        <v>325</v>
      </c>
      <c r="H3688" s="9">
        <v>3515</v>
      </c>
      <c r="I3688" s="7"/>
      <c r="J3688" s="6">
        <f t="shared" si="121"/>
        <v>0</v>
      </c>
      <c r="K3688" s="13" t="str">
        <f t="shared" si="122"/>
        <v>описание</v>
      </c>
    </row>
    <row r="3689" spans="2:11" outlineLevel="1" x14ac:dyDescent="0.25">
      <c r="B3689">
        <v>398236932</v>
      </c>
      <c r="C3689" t="s">
        <v>2389</v>
      </c>
      <c r="D3689" t="s">
        <v>3594</v>
      </c>
      <c r="E3689" s="9" t="s">
        <v>3253</v>
      </c>
      <c r="F3689" s="9" t="s">
        <v>3595</v>
      </c>
      <c r="G3689" s="9" t="s">
        <v>317</v>
      </c>
      <c r="H3689" s="9">
        <v>15972</v>
      </c>
      <c r="I3689" s="7"/>
      <c r="J3689" s="6">
        <f t="shared" si="121"/>
        <v>0</v>
      </c>
      <c r="K3689" s="13" t="str">
        <f t="shared" si="122"/>
        <v>описание</v>
      </c>
    </row>
    <row r="3690" spans="2:11" outlineLevel="1" x14ac:dyDescent="0.25">
      <c r="B3690">
        <v>304886265</v>
      </c>
      <c r="C3690" t="s">
        <v>2389</v>
      </c>
      <c r="D3690" t="s">
        <v>3594</v>
      </c>
      <c r="E3690" s="9" t="s">
        <v>3253</v>
      </c>
      <c r="F3690" s="9" t="s">
        <v>3595</v>
      </c>
      <c r="G3690" s="9" t="s">
        <v>214</v>
      </c>
      <c r="H3690" s="9">
        <v>11100</v>
      </c>
      <c r="I3690" s="7"/>
      <c r="J3690" s="6">
        <f t="shared" si="121"/>
        <v>0</v>
      </c>
      <c r="K3690" s="13" t="str">
        <f t="shared" si="122"/>
        <v>описание</v>
      </c>
    </row>
    <row r="3691" spans="2:11" outlineLevel="1" x14ac:dyDescent="0.25">
      <c r="B3691">
        <v>304886547</v>
      </c>
      <c r="C3691" t="s">
        <v>2389</v>
      </c>
      <c r="D3691" t="s">
        <v>3596</v>
      </c>
      <c r="E3691" s="9" t="s">
        <v>3253</v>
      </c>
      <c r="F3691" s="9" t="s">
        <v>3597</v>
      </c>
      <c r="G3691" s="9" t="s">
        <v>214</v>
      </c>
      <c r="H3691" s="9">
        <v>10900</v>
      </c>
      <c r="I3691" s="7"/>
      <c r="J3691" s="6">
        <f t="shared" si="121"/>
        <v>0</v>
      </c>
      <c r="K3691" s="13" t="str">
        <f t="shared" si="122"/>
        <v>описание</v>
      </c>
    </row>
    <row r="3692" spans="2:11" outlineLevel="1" x14ac:dyDescent="0.25">
      <c r="B3692">
        <v>492180033</v>
      </c>
      <c r="C3692" t="s">
        <v>2389</v>
      </c>
      <c r="D3692" t="s">
        <v>3598</v>
      </c>
      <c r="E3692" s="9" t="s">
        <v>3253</v>
      </c>
      <c r="F3692" s="9" t="s">
        <v>1816</v>
      </c>
      <c r="G3692" s="9" t="s">
        <v>325</v>
      </c>
      <c r="H3692" s="9">
        <v>130</v>
      </c>
      <c r="I3692" s="7"/>
      <c r="J3692" s="6">
        <f t="shared" si="121"/>
        <v>0</v>
      </c>
      <c r="K3692" s="13" t="str">
        <f t="shared" si="122"/>
        <v>описание</v>
      </c>
    </row>
    <row r="3693" spans="2:11" outlineLevel="1" x14ac:dyDescent="0.25">
      <c r="B3693">
        <v>304886703</v>
      </c>
      <c r="C3693" t="s">
        <v>2389</v>
      </c>
      <c r="D3693" t="s">
        <v>3598</v>
      </c>
      <c r="E3693" s="9" t="s">
        <v>3253</v>
      </c>
      <c r="F3693" s="9" t="s">
        <v>1816</v>
      </c>
      <c r="G3693" s="9" t="s">
        <v>214</v>
      </c>
      <c r="H3693" s="9">
        <v>1200</v>
      </c>
      <c r="I3693" s="7"/>
      <c r="J3693" s="6">
        <f t="shared" si="121"/>
        <v>0</v>
      </c>
      <c r="K3693" s="13" t="str">
        <f t="shared" si="122"/>
        <v>описание</v>
      </c>
    </row>
    <row r="3694" spans="2:11" outlineLevel="1" x14ac:dyDescent="0.25">
      <c r="B3694">
        <v>304886971</v>
      </c>
      <c r="C3694" t="s">
        <v>2389</v>
      </c>
      <c r="D3694" t="s">
        <v>3599</v>
      </c>
      <c r="E3694" s="9" t="s">
        <v>3253</v>
      </c>
      <c r="F3694" s="9" t="s">
        <v>3600</v>
      </c>
      <c r="G3694" s="9" t="s">
        <v>214</v>
      </c>
      <c r="H3694" s="9">
        <v>3800</v>
      </c>
      <c r="I3694" s="7"/>
      <c r="J3694" s="6">
        <f t="shared" si="121"/>
        <v>0</v>
      </c>
      <c r="K3694" s="13" t="str">
        <f t="shared" si="122"/>
        <v>описание</v>
      </c>
    </row>
    <row r="3695" spans="2:11" outlineLevel="1" x14ac:dyDescent="0.25">
      <c r="B3695">
        <v>491876730</v>
      </c>
      <c r="C3695" t="s">
        <v>2389</v>
      </c>
      <c r="D3695" t="s">
        <v>3601</v>
      </c>
      <c r="E3695" s="9" t="s">
        <v>3253</v>
      </c>
      <c r="F3695" s="9" t="s">
        <v>3602</v>
      </c>
      <c r="G3695" s="9" t="s">
        <v>325</v>
      </c>
      <c r="H3695" s="9">
        <v>500</v>
      </c>
      <c r="I3695" s="7"/>
      <c r="J3695" s="6">
        <f t="shared" si="121"/>
        <v>0</v>
      </c>
      <c r="K3695" s="13" t="str">
        <f t="shared" si="122"/>
        <v>описание</v>
      </c>
    </row>
    <row r="3696" spans="2:11" outlineLevel="1" x14ac:dyDescent="0.25">
      <c r="B3696">
        <v>491844301</v>
      </c>
      <c r="C3696" t="s">
        <v>2389</v>
      </c>
      <c r="D3696" t="s">
        <v>3601</v>
      </c>
      <c r="E3696" s="9" t="s">
        <v>3253</v>
      </c>
      <c r="F3696" s="9" t="s">
        <v>3602</v>
      </c>
      <c r="G3696" s="9" t="s">
        <v>317</v>
      </c>
      <c r="H3696" s="9">
        <v>2100</v>
      </c>
      <c r="I3696" s="7"/>
      <c r="J3696" s="6">
        <f t="shared" si="121"/>
        <v>0</v>
      </c>
      <c r="K3696" s="13" t="str">
        <f t="shared" si="122"/>
        <v>описание</v>
      </c>
    </row>
    <row r="3697" spans="2:11" outlineLevel="1" x14ac:dyDescent="0.25">
      <c r="B3697">
        <v>304887090</v>
      </c>
      <c r="C3697" t="s">
        <v>2389</v>
      </c>
      <c r="D3697" t="s">
        <v>3601</v>
      </c>
      <c r="E3697" s="9" t="s">
        <v>3253</v>
      </c>
      <c r="F3697" s="9" t="s">
        <v>3602</v>
      </c>
      <c r="G3697" s="9" t="s">
        <v>214</v>
      </c>
      <c r="H3697" s="9">
        <v>4200</v>
      </c>
      <c r="I3697" s="7"/>
      <c r="J3697" s="6">
        <f t="shared" ref="J3697:J3760" si="123">H3697*I3697</f>
        <v>0</v>
      </c>
      <c r="K3697" s="13" t="str">
        <f t="shared" ref="K3697:K3760" si="124">HYPERLINK(D3697,"описание")</f>
        <v>описание</v>
      </c>
    </row>
    <row r="3698" spans="2:11" outlineLevel="1" x14ac:dyDescent="0.25">
      <c r="B3698">
        <v>492180009</v>
      </c>
      <c r="C3698" t="s">
        <v>2389</v>
      </c>
      <c r="D3698" t="s">
        <v>3603</v>
      </c>
      <c r="E3698" s="9" t="s">
        <v>3253</v>
      </c>
      <c r="F3698" s="9" t="s">
        <v>3604</v>
      </c>
      <c r="G3698" s="9" t="s">
        <v>325</v>
      </c>
      <c r="H3698" s="9">
        <v>1140</v>
      </c>
      <c r="I3698" s="7"/>
      <c r="J3698" s="6">
        <f t="shared" si="123"/>
        <v>0</v>
      </c>
      <c r="K3698" s="13" t="str">
        <f t="shared" si="124"/>
        <v>описание</v>
      </c>
    </row>
    <row r="3699" spans="2:11" outlineLevel="1" x14ac:dyDescent="0.25">
      <c r="B3699">
        <v>304887268</v>
      </c>
      <c r="C3699" t="s">
        <v>2389</v>
      </c>
      <c r="D3699" t="s">
        <v>3603</v>
      </c>
      <c r="E3699" s="9" t="s">
        <v>3253</v>
      </c>
      <c r="F3699" s="9" t="s">
        <v>3604</v>
      </c>
      <c r="G3699" s="9" t="s">
        <v>214</v>
      </c>
      <c r="H3699" s="9">
        <v>10900</v>
      </c>
      <c r="I3699" s="7"/>
      <c r="J3699" s="6">
        <f t="shared" si="123"/>
        <v>0</v>
      </c>
      <c r="K3699" s="13" t="str">
        <f t="shared" si="124"/>
        <v>описание</v>
      </c>
    </row>
    <row r="3700" spans="2:11" outlineLevel="1" x14ac:dyDescent="0.25">
      <c r="B3700">
        <v>491791272</v>
      </c>
      <c r="C3700" t="s">
        <v>2389</v>
      </c>
      <c r="D3700" t="s">
        <v>3605</v>
      </c>
      <c r="E3700" s="9" t="s">
        <v>3253</v>
      </c>
      <c r="F3700" s="9" t="s">
        <v>3606</v>
      </c>
      <c r="G3700" s="9" t="s">
        <v>325</v>
      </c>
      <c r="H3700" s="9">
        <v>330</v>
      </c>
      <c r="I3700" s="7"/>
      <c r="J3700" s="6">
        <f t="shared" si="123"/>
        <v>0</v>
      </c>
      <c r="K3700" s="13" t="str">
        <f t="shared" si="124"/>
        <v>описание</v>
      </c>
    </row>
    <row r="3701" spans="2:11" outlineLevel="1" x14ac:dyDescent="0.25">
      <c r="B3701">
        <v>304887326</v>
      </c>
      <c r="C3701" t="s">
        <v>2389</v>
      </c>
      <c r="D3701" t="s">
        <v>3605</v>
      </c>
      <c r="E3701" s="9" t="s">
        <v>3253</v>
      </c>
      <c r="F3701" s="9" t="s">
        <v>3606</v>
      </c>
      <c r="G3701" s="9" t="s">
        <v>214</v>
      </c>
      <c r="H3701" s="9">
        <v>3300</v>
      </c>
      <c r="I3701" s="7"/>
      <c r="J3701" s="6">
        <f t="shared" si="123"/>
        <v>0</v>
      </c>
      <c r="K3701" s="13" t="str">
        <f t="shared" si="124"/>
        <v>описание</v>
      </c>
    </row>
    <row r="3702" spans="2:11" outlineLevel="1" x14ac:dyDescent="0.25">
      <c r="B3702">
        <v>491876719</v>
      </c>
      <c r="C3702" t="s">
        <v>2389</v>
      </c>
      <c r="D3702" t="s">
        <v>3607</v>
      </c>
      <c r="E3702" s="9" t="s">
        <v>3253</v>
      </c>
      <c r="F3702" s="9" t="s">
        <v>3608</v>
      </c>
      <c r="G3702" s="9" t="s">
        <v>325</v>
      </c>
      <c r="H3702" s="9">
        <v>350</v>
      </c>
      <c r="I3702" s="7"/>
      <c r="J3702" s="6">
        <f t="shared" si="123"/>
        <v>0</v>
      </c>
      <c r="K3702" s="13" t="str">
        <f t="shared" si="124"/>
        <v>описание</v>
      </c>
    </row>
    <row r="3703" spans="2:11" outlineLevel="1" x14ac:dyDescent="0.25">
      <c r="B3703">
        <v>304887453</v>
      </c>
      <c r="C3703" t="s">
        <v>2389</v>
      </c>
      <c r="D3703" t="s">
        <v>3607</v>
      </c>
      <c r="E3703" s="9" t="s">
        <v>3253</v>
      </c>
      <c r="F3703" s="9" t="s">
        <v>3608</v>
      </c>
      <c r="G3703" s="9" t="s">
        <v>214</v>
      </c>
      <c r="H3703" s="9">
        <v>3500</v>
      </c>
      <c r="I3703" s="7"/>
      <c r="J3703" s="6">
        <f t="shared" si="123"/>
        <v>0</v>
      </c>
      <c r="K3703" s="13" t="str">
        <f t="shared" si="124"/>
        <v>описание</v>
      </c>
    </row>
    <row r="3704" spans="2:11" outlineLevel="1" x14ac:dyDescent="0.25">
      <c r="B3704">
        <v>357657010</v>
      </c>
      <c r="C3704" t="s">
        <v>2389</v>
      </c>
      <c r="D3704" t="s">
        <v>3609</v>
      </c>
      <c r="E3704" s="9" t="s">
        <v>3253</v>
      </c>
      <c r="F3704" s="9" t="s">
        <v>3610</v>
      </c>
      <c r="G3704" s="9" t="s">
        <v>325</v>
      </c>
      <c r="H3704" s="9">
        <v>388</v>
      </c>
      <c r="I3704" s="7"/>
      <c r="J3704" s="6">
        <f t="shared" si="123"/>
        <v>0</v>
      </c>
      <c r="K3704" s="13" t="str">
        <f t="shared" si="124"/>
        <v>описание</v>
      </c>
    </row>
    <row r="3705" spans="2:11" outlineLevel="1" x14ac:dyDescent="0.25">
      <c r="B3705">
        <v>304887511</v>
      </c>
      <c r="C3705" t="s">
        <v>2389</v>
      </c>
      <c r="D3705" t="s">
        <v>3609</v>
      </c>
      <c r="E3705" s="9" t="s">
        <v>3253</v>
      </c>
      <c r="F3705" s="9" t="s">
        <v>3610</v>
      </c>
      <c r="G3705" s="9" t="s">
        <v>214</v>
      </c>
      <c r="H3705" s="9">
        <v>3860</v>
      </c>
      <c r="I3705" s="7"/>
      <c r="J3705" s="6">
        <f t="shared" si="123"/>
        <v>0</v>
      </c>
      <c r="K3705" s="13" t="str">
        <f t="shared" si="124"/>
        <v>описание</v>
      </c>
    </row>
    <row r="3706" spans="2:11" outlineLevel="1" x14ac:dyDescent="0.25">
      <c r="B3706">
        <v>492180017</v>
      </c>
      <c r="C3706" t="s">
        <v>2389</v>
      </c>
      <c r="D3706" t="s">
        <v>3611</v>
      </c>
      <c r="E3706" s="9" t="s">
        <v>3253</v>
      </c>
      <c r="F3706" s="9" t="s">
        <v>3612</v>
      </c>
      <c r="G3706" s="9" t="s">
        <v>325</v>
      </c>
      <c r="H3706" s="9">
        <v>200</v>
      </c>
      <c r="I3706" s="7"/>
      <c r="J3706" s="6">
        <f t="shared" si="123"/>
        <v>0</v>
      </c>
      <c r="K3706" s="13" t="str">
        <f t="shared" si="124"/>
        <v>описание</v>
      </c>
    </row>
    <row r="3707" spans="2:11" outlineLevel="1" x14ac:dyDescent="0.25">
      <c r="B3707">
        <v>492180015</v>
      </c>
      <c r="C3707" t="s">
        <v>2389</v>
      </c>
      <c r="D3707" t="s">
        <v>3611</v>
      </c>
      <c r="E3707" s="9" t="s">
        <v>3253</v>
      </c>
      <c r="F3707" s="9" t="s">
        <v>3612</v>
      </c>
      <c r="G3707" s="9" t="s">
        <v>317</v>
      </c>
      <c r="H3707" s="9">
        <v>950</v>
      </c>
      <c r="I3707" s="7"/>
      <c r="J3707" s="6">
        <f t="shared" si="123"/>
        <v>0</v>
      </c>
      <c r="K3707" s="13" t="str">
        <f t="shared" si="124"/>
        <v>описание</v>
      </c>
    </row>
    <row r="3708" spans="2:11" outlineLevel="1" x14ac:dyDescent="0.25">
      <c r="B3708">
        <v>304887833</v>
      </c>
      <c r="C3708" t="s">
        <v>2389</v>
      </c>
      <c r="D3708" t="s">
        <v>3611</v>
      </c>
      <c r="E3708" s="9" t="s">
        <v>3253</v>
      </c>
      <c r="F3708" s="9" t="s">
        <v>3612</v>
      </c>
      <c r="G3708" s="9" t="s">
        <v>214</v>
      </c>
      <c r="H3708" s="9">
        <v>1900</v>
      </c>
      <c r="I3708" s="7"/>
      <c r="J3708" s="6">
        <f t="shared" si="123"/>
        <v>0</v>
      </c>
      <c r="K3708" s="13" t="str">
        <f t="shared" si="124"/>
        <v>описание</v>
      </c>
    </row>
    <row r="3709" spans="2:11" outlineLevel="1" x14ac:dyDescent="0.25">
      <c r="B3709">
        <v>492207848</v>
      </c>
      <c r="C3709" t="s">
        <v>2389</v>
      </c>
      <c r="D3709" t="s">
        <v>3613</v>
      </c>
      <c r="E3709" s="9" t="s">
        <v>4595</v>
      </c>
      <c r="F3709" s="9" t="s">
        <v>3614</v>
      </c>
      <c r="G3709" s="9" t="s">
        <v>229</v>
      </c>
      <c r="H3709" s="9">
        <v>660</v>
      </c>
      <c r="I3709" s="7"/>
      <c r="J3709" s="6">
        <f t="shared" si="123"/>
        <v>0</v>
      </c>
      <c r="K3709" s="13" t="str">
        <f t="shared" si="124"/>
        <v>описание</v>
      </c>
    </row>
    <row r="3710" spans="2:11" outlineLevel="1" x14ac:dyDescent="0.25">
      <c r="B3710">
        <v>304888063</v>
      </c>
      <c r="C3710" t="s">
        <v>2389</v>
      </c>
      <c r="D3710" t="s">
        <v>3613</v>
      </c>
      <c r="E3710" s="9" t="s">
        <v>4595</v>
      </c>
      <c r="F3710" s="9" t="s">
        <v>3614</v>
      </c>
      <c r="G3710" s="9" t="s">
        <v>1141</v>
      </c>
      <c r="H3710" s="9">
        <v>12600</v>
      </c>
      <c r="I3710" s="7"/>
      <c r="J3710" s="6">
        <f t="shared" si="123"/>
        <v>0</v>
      </c>
      <c r="K3710" s="13" t="str">
        <f t="shared" si="124"/>
        <v>описание</v>
      </c>
    </row>
    <row r="3711" spans="2:11" outlineLevel="1" x14ac:dyDescent="0.25">
      <c r="B3711">
        <v>492180001</v>
      </c>
      <c r="C3711" t="s">
        <v>2389</v>
      </c>
      <c r="D3711" t="s">
        <v>3615</v>
      </c>
      <c r="E3711" s="9" t="s">
        <v>4595</v>
      </c>
      <c r="F3711" s="9" t="s">
        <v>3616</v>
      </c>
      <c r="G3711" s="9" t="s">
        <v>229</v>
      </c>
      <c r="H3711" s="9">
        <v>660</v>
      </c>
      <c r="I3711" s="7"/>
      <c r="J3711" s="6">
        <f t="shared" si="123"/>
        <v>0</v>
      </c>
      <c r="K3711" s="13" t="str">
        <f t="shared" si="124"/>
        <v>описание</v>
      </c>
    </row>
    <row r="3712" spans="2:11" outlineLevel="1" x14ac:dyDescent="0.25">
      <c r="B3712">
        <v>304888158</v>
      </c>
      <c r="C3712" t="s">
        <v>2389</v>
      </c>
      <c r="D3712" t="s">
        <v>3615</v>
      </c>
      <c r="E3712" s="9" t="s">
        <v>4595</v>
      </c>
      <c r="F3712" s="9" t="s">
        <v>3616</v>
      </c>
      <c r="G3712" s="9" t="s">
        <v>1141</v>
      </c>
      <c r="H3712" s="9">
        <v>12600</v>
      </c>
      <c r="I3712" s="7"/>
      <c r="J3712" s="6">
        <f t="shared" si="123"/>
        <v>0</v>
      </c>
      <c r="K3712" s="13" t="str">
        <f t="shared" si="124"/>
        <v>описание</v>
      </c>
    </row>
    <row r="3713" spans="2:11" outlineLevel="1" x14ac:dyDescent="0.25">
      <c r="B3713">
        <v>492179995</v>
      </c>
      <c r="C3713" t="s">
        <v>2389</v>
      </c>
      <c r="D3713" t="s">
        <v>3617</v>
      </c>
      <c r="E3713" s="9" t="s">
        <v>3618</v>
      </c>
      <c r="F3713" s="9" t="s">
        <v>3619</v>
      </c>
      <c r="G3713" s="9" t="s">
        <v>229</v>
      </c>
      <c r="H3713" s="9">
        <v>930</v>
      </c>
      <c r="I3713" s="7"/>
      <c r="J3713" s="6">
        <f t="shared" si="123"/>
        <v>0</v>
      </c>
      <c r="K3713" s="13" t="str">
        <f t="shared" si="124"/>
        <v>описание</v>
      </c>
    </row>
    <row r="3714" spans="2:11" outlineLevel="1" x14ac:dyDescent="0.25">
      <c r="B3714">
        <v>304888358</v>
      </c>
      <c r="C3714" t="s">
        <v>2389</v>
      </c>
      <c r="D3714" t="s">
        <v>3617</v>
      </c>
      <c r="E3714" s="9" t="s">
        <v>3618</v>
      </c>
      <c r="F3714" s="9" t="s">
        <v>3619</v>
      </c>
      <c r="G3714" s="9" t="s">
        <v>1141</v>
      </c>
      <c r="H3714" s="9">
        <v>17800</v>
      </c>
      <c r="I3714" s="7"/>
      <c r="J3714" s="6">
        <f t="shared" si="123"/>
        <v>0</v>
      </c>
      <c r="K3714" s="13" t="str">
        <f t="shared" si="124"/>
        <v>описание</v>
      </c>
    </row>
    <row r="3715" spans="2:11" outlineLevel="1" x14ac:dyDescent="0.25">
      <c r="B3715">
        <v>492179999</v>
      </c>
      <c r="C3715" t="s">
        <v>2389</v>
      </c>
      <c r="D3715" t="s">
        <v>3620</v>
      </c>
      <c r="E3715" s="9" t="s">
        <v>4595</v>
      </c>
      <c r="F3715" s="9" t="s">
        <v>3621</v>
      </c>
      <c r="G3715" s="9" t="s">
        <v>229</v>
      </c>
      <c r="H3715" s="9">
        <v>685</v>
      </c>
      <c r="I3715" s="7"/>
      <c r="J3715" s="6">
        <f t="shared" si="123"/>
        <v>0</v>
      </c>
      <c r="K3715" s="13" t="str">
        <f t="shared" si="124"/>
        <v>описание</v>
      </c>
    </row>
    <row r="3716" spans="2:11" outlineLevel="1" x14ac:dyDescent="0.25">
      <c r="B3716">
        <v>304888494</v>
      </c>
      <c r="C3716" t="s">
        <v>2389</v>
      </c>
      <c r="D3716" t="s">
        <v>3620</v>
      </c>
      <c r="E3716" s="9" t="s">
        <v>4595</v>
      </c>
      <c r="F3716" s="9" t="s">
        <v>3621</v>
      </c>
      <c r="G3716" s="9" t="s">
        <v>1141</v>
      </c>
      <c r="H3716" s="9">
        <v>13700</v>
      </c>
      <c r="I3716" s="7"/>
      <c r="J3716" s="6">
        <f t="shared" si="123"/>
        <v>0</v>
      </c>
      <c r="K3716" s="13" t="str">
        <f t="shared" si="124"/>
        <v>описание</v>
      </c>
    </row>
    <row r="3717" spans="2:11" outlineLevel="1" x14ac:dyDescent="0.25">
      <c r="B3717">
        <v>492179931</v>
      </c>
      <c r="C3717" t="s">
        <v>2389</v>
      </c>
      <c r="D3717" t="s">
        <v>3622</v>
      </c>
      <c r="E3717" s="9" t="s">
        <v>1048</v>
      </c>
      <c r="F3717" s="9" t="s">
        <v>3623</v>
      </c>
      <c r="G3717" s="9" t="s">
        <v>229</v>
      </c>
      <c r="H3717" s="9">
        <v>400</v>
      </c>
      <c r="I3717" s="7"/>
      <c r="J3717" s="6">
        <f t="shared" si="123"/>
        <v>0</v>
      </c>
      <c r="K3717" s="13" t="str">
        <f t="shared" si="124"/>
        <v>описание</v>
      </c>
    </row>
    <row r="3718" spans="2:11" outlineLevel="1" x14ac:dyDescent="0.25">
      <c r="B3718">
        <v>398236924</v>
      </c>
      <c r="C3718" t="s">
        <v>2389</v>
      </c>
      <c r="D3718" t="s">
        <v>3622</v>
      </c>
      <c r="E3718" s="9" t="s">
        <v>1048</v>
      </c>
      <c r="F3718" s="9" t="s">
        <v>3623</v>
      </c>
      <c r="G3718" s="9" t="s">
        <v>1059</v>
      </c>
      <c r="H3718" s="9">
        <v>790</v>
      </c>
      <c r="I3718" s="7"/>
      <c r="J3718" s="6">
        <f t="shared" si="123"/>
        <v>0</v>
      </c>
      <c r="K3718" s="13" t="str">
        <f t="shared" si="124"/>
        <v>описание</v>
      </c>
    </row>
    <row r="3719" spans="2:11" outlineLevel="1" x14ac:dyDescent="0.25">
      <c r="B3719">
        <v>304888549</v>
      </c>
      <c r="C3719" t="s">
        <v>2389</v>
      </c>
      <c r="D3719" t="s">
        <v>3622</v>
      </c>
      <c r="E3719" s="9" t="s">
        <v>1048</v>
      </c>
      <c r="F3719" s="9" t="s">
        <v>3623</v>
      </c>
      <c r="G3719" s="9" t="s">
        <v>1141</v>
      </c>
      <c r="H3719" s="9">
        <v>7500</v>
      </c>
      <c r="I3719" s="7"/>
      <c r="J3719" s="6">
        <f t="shared" si="123"/>
        <v>0</v>
      </c>
      <c r="K3719" s="13" t="str">
        <f t="shared" si="124"/>
        <v>описание</v>
      </c>
    </row>
    <row r="3720" spans="2:11" outlineLevel="1" x14ac:dyDescent="0.25">
      <c r="B3720">
        <v>304888894</v>
      </c>
      <c r="C3720" t="s">
        <v>2389</v>
      </c>
      <c r="D3720" t="s">
        <v>3624</v>
      </c>
      <c r="E3720" s="9" t="s">
        <v>4628</v>
      </c>
      <c r="F3720" s="9" t="s">
        <v>3625</v>
      </c>
      <c r="G3720" s="9" t="s">
        <v>1059</v>
      </c>
      <c r="H3720" s="9">
        <v>13800</v>
      </c>
      <c r="I3720" s="7"/>
      <c r="J3720" s="6">
        <f t="shared" si="123"/>
        <v>0</v>
      </c>
      <c r="K3720" s="13" t="str">
        <f t="shared" si="124"/>
        <v>описание</v>
      </c>
    </row>
    <row r="3721" spans="2:11" outlineLevel="1" x14ac:dyDescent="0.25">
      <c r="B3721">
        <v>492180341</v>
      </c>
      <c r="C3721" t="s">
        <v>2389</v>
      </c>
      <c r="D3721" t="s">
        <v>3624</v>
      </c>
      <c r="E3721" s="9" t="s">
        <v>4628</v>
      </c>
      <c r="F3721" s="9" t="s">
        <v>3625</v>
      </c>
      <c r="G3721" s="9" t="s">
        <v>2550</v>
      </c>
      <c r="H3721" s="9">
        <v>330</v>
      </c>
      <c r="I3721" s="7"/>
      <c r="J3721" s="6">
        <f t="shared" si="123"/>
        <v>0</v>
      </c>
      <c r="K3721" s="13" t="str">
        <f t="shared" si="124"/>
        <v>описание</v>
      </c>
    </row>
    <row r="3722" spans="2:11" outlineLevel="1" x14ac:dyDescent="0.25">
      <c r="B3722">
        <v>549659144</v>
      </c>
      <c r="C3722" t="s">
        <v>2389</v>
      </c>
      <c r="D3722" t="s">
        <v>3626</v>
      </c>
      <c r="E3722" s="9" t="s">
        <v>4632</v>
      </c>
      <c r="F3722" s="9" t="s">
        <v>3627</v>
      </c>
      <c r="G3722" s="9" t="s">
        <v>322</v>
      </c>
      <c r="H3722" s="9">
        <v>1200</v>
      </c>
      <c r="I3722" s="7"/>
      <c r="J3722" s="6">
        <f t="shared" si="123"/>
        <v>0</v>
      </c>
      <c r="K3722" s="13" t="str">
        <f t="shared" si="124"/>
        <v>описание</v>
      </c>
    </row>
    <row r="3723" spans="2:11" outlineLevel="1" x14ac:dyDescent="0.25">
      <c r="B3723">
        <v>304888973</v>
      </c>
      <c r="C3723" t="s">
        <v>2389</v>
      </c>
      <c r="D3723" t="s">
        <v>3626</v>
      </c>
      <c r="E3723" s="9" t="s">
        <v>4632</v>
      </c>
      <c r="F3723" s="9" t="s">
        <v>3627</v>
      </c>
      <c r="G3723" s="9" t="s">
        <v>1059</v>
      </c>
      <c r="H3723" s="9">
        <v>22800</v>
      </c>
      <c r="I3723" s="7"/>
      <c r="J3723" s="6">
        <f t="shared" si="123"/>
        <v>0</v>
      </c>
      <c r="K3723" s="13" t="str">
        <f t="shared" si="124"/>
        <v>описание</v>
      </c>
    </row>
    <row r="3724" spans="2:11" outlineLevel="1" x14ac:dyDescent="0.25">
      <c r="B3724">
        <v>549659146</v>
      </c>
      <c r="C3724" t="s">
        <v>2389</v>
      </c>
      <c r="D3724" t="s">
        <v>3626</v>
      </c>
      <c r="E3724" s="9" t="s">
        <v>4632</v>
      </c>
      <c r="F3724" s="9" t="s">
        <v>3627</v>
      </c>
      <c r="G3724" s="9" t="s">
        <v>1057</v>
      </c>
      <c r="H3724" s="9">
        <v>4800</v>
      </c>
      <c r="I3724" s="7"/>
      <c r="J3724" s="6">
        <f t="shared" si="123"/>
        <v>0</v>
      </c>
      <c r="K3724" s="13" t="str">
        <f t="shared" si="124"/>
        <v>описание</v>
      </c>
    </row>
    <row r="3725" spans="2:11" outlineLevel="1" x14ac:dyDescent="0.25">
      <c r="B3725">
        <v>492180124</v>
      </c>
      <c r="C3725" t="s">
        <v>2389</v>
      </c>
      <c r="D3725" t="s">
        <v>3626</v>
      </c>
      <c r="E3725" s="9" t="s">
        <v>4632</v>
      </c>
      <c r="F3725" s="9" t="s">
        <v>3627</v>
      </c>
      <c r="G3725" s="9" t="s">
        <v>2550</v>
      </c>
      <c r="H3725" s="9">
        <v>450</v>
      </c>
      <c r="I3725" s="7"/>
      <c r="J3725" s="6">
        <f t="shared" si="123"/>
        <v>0</v>
      </c>
      <c r="K3725" s="13" t="str">
        <f t="shared" si="124"/>
        <v>описание</v>
      </c>
    </row>
    <row r="3726" spans="2:11" outlineLevel="1" x14ac:dyDescent="0.25">
      <c r="B3726">
        <v>304889097</v>
      </c>
      <c r="C3726" t="s">
        <v>2389</v>
      </c>
      <c r="D3726" t="s">
        <v>3628</v>
      </c>
      <c r="E3726" s="9" t="s">
        <v>4643</v>
      </c>
      <c r="F3726" s="9" t="s">
        <v>3629</v>
      </c>
      <c r="G3726" s="9" t="s">
        <v>1059</v>
      </c>
      <c r="H3726" s="9">
        <v>1400</v>
      </c>
      <c r="I3726" s="7"/>
      <c r="J3726" s="6">
        <f t="shared" si="123"/>
        <v>0</v>
      </c>
      <c r="K3726" s="13" t="str">
        <f t="shared" si="124"/>
        <v>описание</v>
      </c>
    </row>
    <row r="3727" spans="2:11" outlineLevel="1" x14ac:dyDescent="0.25">
      <c r="B3727">
        <v>357655933</v>
      </c>
      <c r="C3727" t="s">
        <v>2389</v>
      </c>
      <c r="D3727" t="s">
        <v>3628</v>
      </c>
      <c r="E3727" s="9" t="s">
        <v>4643</v>
      </c>
      <c r="F3727" s="9" t="s">
        <v>3629</v>
      </c>
      <c r="G3727" s="9" t="s">
        <v>1141</v>
      </c>
      <c r="H3727" s="9">
        <v>12700</v>
      </c>
      <c r="I3727" s="7"/>
      <c r="J3727" s="6">
        <f t="shared" si="123"/>
        <v>0</v>
      </c>
      <c r="K3727" s="13" t="str">
        <f t="shared" si="124"/>
        <v>описание</v>
      </c>
    </row>
    <row r="3728" spans="2:11" outlineLevel="1" x14ac:dyDescent="0.25">
      <c r="B3728">
        <v>304889347</v>
      </c>
      <c r="C3728" t="s">
        <v>2389</v>
      </c>
      <c r="D3728" t="s">
        <v>3630</v>
      </c>
      <c r="E3728" s="9" t="s">
        <v>4628</v>
      </c>
      <c r="F3728" s="9" t="s">
        <v>3631</v>
      </c>
      <c r="G3728" s="9" t="s">
        <v>1059</v>
      </c>
      <c r="H3728" s="9">
        <v>7600</v>
      </c>
      <c r="I3728" s="7"/>
      <c r="J3728" s="6">
        <f t="shared" si="123"/>
        <v>0</v>
      </c>
      <c r="K3728" s="13" t="str">
        <f t="shared" si="124"/>
        <v>описание</v>
      </c>
    </row>
    <row r="3729" spans="2:11" outlineLevel="1" x14ac:dyDescent="0.25">
      <c r="B3729">
        <v>492180187</v>
      </c>
      <c r="C3729" t="s">
        <v>2389</v>
      </c>
      <c r="D3729" t="s">
        <v>3630</v>
      </c>
      <c r="E3729" s="9" t="s">
        <v>4628</v>
      </c>
      <c r="F3729" s="9" t="s">
        <v>3631</v>
      </c>
      <c r="G3729" s="9" t="s">
        <v>2550</v>
      </c>
      <c r="H3729" s="9">
        <v>170</v>
      </c>
      <c r="I3729" s="7"/>
      <c r="J3729" s="6">
        <f t="shared" si="123"/>
        <v>0</v>
      </c>
      <c r="K3729" s="13" t="str">
        <f t="shared" si="124"/>
        <v>описание</v>
      </c>
    </row>
    <row r="3730" spans="2:11" outlineLevel="1" x14ac:dyDescent="0.25">
      <c r="B3730">
        <v>549667443</v>
      </c>
      <c r="C3730" t="s">
        <v>2389</v>
      </c>
      <c r="D3730" t="s">
        <v>3632</v>
      </c>
      <c r="E3730" s="9" t="s">
        <v>4631</v>
      </c>
      <c r="F3730" s="9" t="s">
        <v>3633</v>
      </c>
      <c r="G3730" s="9" t="s">
        <v>322</v>
      </c>
      <c r="H3730" s="9">
        <v>1800</v>
      </c>
      <c r="I3730" s="7"/>
      <c r="J3730" s="6">
        <f t="shared" si="123"/>
        <v>0</v>
      </c>
      <c r="K3730" s="13" t="str">
        <f t="shared" si="124"/>
        <v>описание</v>
      </c>
    </row>
    <row r="3731" spans="2:11" outlineLevel="1" x14ac:dyDescent="0.25">
      <c r="B3731">
        <v>304889554</v>
      </c>
      <c r="C3731" t="s">
        <v>2389</v>
      </c>
      <c r="D3731" t="s">
        <v>3632</v>
      </c>
      <c r="E3731" s="9" t="s">
        <v>4631</v>
      </c>
      <c r="F3731" s="9" t="s">
        <v>3633</v>
      </c>
      <c r="G3731" s="9" t="s">
        <v>1059</v>
      </c>
      <c r="H3731" s="9">
        <v>32900</v>
      </c>
      <c r="I3731" s="7"/>
      <c r="J3731" s="6">
        <f t="shared" si="123"/>
        <v>0</v>
      </c>
      <c r="K3731" s="13" t="str">
        <f t="shared" si="124"/>
        <v>описание</v>
      </c>
    </row>
    <row r="3732" spans="2:11" outlineLevel="1" x14ac:dyDescent="0.25">
      <c r="B3732">
        <v>549667445</v>
      </c>
      <c r="C3732" t="s">
        <v>2389</v>
      </c>
      <c r="D3732" t="s">
        <v>3632</v>
      </c>
      <c r="E3732" s="9" t="s">
        <v>4631</v>
      </c>
      <c r="F3732" s="9" t="s">
        <v>3633</v>
      </c>
      <c r="G3732" s="9" t="s">
        <v>1057</v>
      </c>
      <c r="H3732" s="9">
        <v>7000</v>
      </c>
      <c r="I3732" s="7"/>
      <c r="J3732" s="6">
        <f t="shared" si="123"/>
        <v>0</v>
      </c>
      <c r="K3732" s="13" t="str">
        <f t="shared" si="124"/>
        <v>описание</v>
      </c>
    </row>
    <row r="3733" spans="2:11" outlineLevel="1" x14ac:dyDescent="0.25">
      <c r="B3733">
        <v>492180183</v>
      </c>
      <c r="C3733" t="s">
        <v>2389</v>
      </c>
      <c r="D3733" t="s">
        <v>3632</v>
      </c>
      <c r="E3733" s="9" t="s">
        <v>4631</v>
      </c>
      <c r="F3733" s="9" t="s">
        <v>3633</v>
      </c>
      <c r="G3733" s="9" t="s">
        <v>2550</v>
      </c>
      <c r="H3733" s="9">
        <v>670</v>
      </c>
      <c r="I3733" s="7"/>
      <c r="J3733" s="6">
        <f t="shared" si="123"/>
        <v>0</v>
      </c>
      <c r="K3733" s="13" t="str">
        <f t="shared" si="124"/>
        <v>описание</v>
      </c>
    </row>
    <row r="3734" spans="2:11" outlineLevel="1" x14ac:dyDescent="0.25">
      <c r="B3734">
        <v>519654665</v>
      </c>
      <c r="C3734" t="s">
        <v>2389</v>
      </c>
      <c r="D3734" t="s">
        <v>3634</v>
      </c>
      <c r="E3734" s="9" t="s">
        <v>4631</v>
      </c>
      <c r="F3734" s="9" t="s">
        <v>3635</v>
      </c>
      <c r="G3734" s="9" t="s">
        <v>322</v>
      </c>
      <c r="H3734" s="9">
        <v>1900</v>
      </c>
      <c r="I3734" s="7"/>
      <c r="J3734" s="6">
        <f t="shared" si="123"/>
        <v>0</v>
      </c>
      <c r="K3734" s="13" t="str">
        <f t="shared" si="124"/>
        <v>описание</v>
      </c>
    </row>
    <row r="3735" spans="2:11" outlineLevel="1" x14ac:dyDescent="0.25">
      <c r="B3735">
        <v>304889776</v>
      </c>
      <c r="C3735" t="s">
        <v>2389</v>
      </c>
      <c r="D3735" t="s">
        <v>3634</v>
      </c>
      <c r="E3735" s="9" t="s">
        <v>4631</v>
      </c>
      <c r="F3735" s="9" t="s">
        <v>3635</v>
      </c>
      <c r="G3735" s="9" t="s">
        <v>1059</v>
      </c>
      <c r="H3735" s="9">
        <v>35500</v>
      </c>
      <c r="I3735" s="7"/>
      <c r="J3735" s="6">
        <f t="shared" si="123"/>
        <v>0</v>
      </c>
      <c r="K3735" s="13" t="str">
        <f t="shared" si="124"/>
        <v>описание</v>
      </c>
    </row>
    <row r="3736" spans="2:11" outlineLevel="1" x14ac:dyDescent="0.25">
      <c r="B3736">
        <v>549667442</v>
      </c>
      <c r="C3736" t="s">
        <v>2389</v>
      </c>
      <c r="D3736" t="s">
        <v>3634</v>
      </c>
      <c r="E3736" s="9" t="s">
        <v>4631</v>
      </c>
      <c r="F3736" s="9" t="s">
        <v>3635</v>
      </c>
      <c r="G3736" s="9" t="s">
        <v>1057</v>
      </c>
      <c r="H3736" s="9">
        <v>7500</v>
      </c>
      <c r="I3736" s="7"/>
      <c r="J3736" s="6">
        <f t="shared" si="123"/>
        <v>0</v>
      </c>
      <c r="K3736" s="13" t="str">
        <f t="shared" si="124"/>
        <v>описание</v>
      </c>
    </row>
    <row r="3737" spans="2:11" outlineLevel="1" x14ac:dyDescent="0.25">
      <c r="B3737">
        <v>492180180</v>
      </c>
      <c r="C3737" t="s">
        <v>2389</v>
      </c>
      <c r="D3737" t="s">
        <v>3634</v>
      </c>
      <c r="E3737" s="9" t="s">
        <v>4631</v>
      </c>
      <c r="F3737" s="9" t="s">
        <v>3635</v>
      </c>
      <c r="G3737" s="9" t="s">
        <v>2550</v>
      </c>
      <c r="H3737" s="9">
        <v>720</v>
      </c>
      <c r="I3737" s="7"/>
      <c r="J3737" s="6">
        <f t="shared" si="123"/>
        <v>0</v>
      </c>
      <c r="K3737" s="13" t="str">
        <f t="shared" si="124"/>
        <v>описание</v>
      </c>
    </row>
    <row r="3738" spans="2:11" outlineLevel="1" x14ac:dyDescent="0.25">
      <c r="B3738">
        <v>304890145</v>
      </c>
      <c r="C3738" t="s">
        <v>2389</v>
      </c>
      <c r="D3738" t="s">
        <v>3636</v>
      </c>
      <c r="E3738" s="9" t="s">
        <v>4628</v>
      </c>
      <c r="F3738" s="9" t="s">
        <v>3637</v>
      </c>
      <c r="G3738" s="9" t="s">
        <v>1059</v>
      </c>
      <c r="H3738" s="9">
        <v>7600</v>
      </c>
      <c r="I3738" s="7"/>
      <c r="J3738" s="6">
        <f t="shared" si="123"/>
        <v>0</v>
      </c>
      <c r="K3738" s="13" t="str">
        <f t="shared" si="124"/>
        <v>описание</v>
      </c>
    </row>
    <row r="3739" spans="2:11" outlineLevel="1" x14ac:dyDescent="0.25">
      <c r="B3739">
        <v>549667448</v>
      </c>
      <c r="C3739" t="s">
        <v>2389</v>
      </c>
      <c r="D3739" t="s">
        <v>3636</v>
      </c>
      <c r="E3739" s="9" t="s">
        <v>4628</v>
      </c>
      <c r="F3739" s="9" t="s">
        <v>3637</v>
      </c>
      <c r="G3739" s="9" t="s">
        <v>1057</v>
      </c>
      <c r="H3739" s="9">
        <v>1600</v>
      </c>
      <c r="I3739" s="7"/>
      <c r="J3739" s="6">
        <f t="shared" si="123"/>
        <v>0</v>
      </c>
      <c r="K3739" s="13" t="str">
        <f t="shared" si="124"/>
        <v>описание</v>
      </c>
    </row>
    <row r="3740" spans="2:11" outlineLevel="1" x14ac:dyDescent="0.25">
      <c r="B3740">
        <v>398236961</v>
      </c>
      <c r="C3740" t="s">
        <v>2389</v>
      </c>
      <c r="D3740" t="s">
        <v>3636</v>
      </c>
      <c r="E3740" s="9" t="s">
        <v>4628</v>
      </c>
      <c r="F3740" s="9" t="s">
        <v>3637</v>
      </c>
      <c r="G3740" s="9" t="s">
        <v>2026</v>
      </c>
      <c r="H3740" s="9">
        <v>76000</v>
      </c>
      <c r="I3740" s="7"/>
      <c r="J3740" s="6">
        <f t="shared" si="123"/>
        <v>0</v>
      </c>
      <c r="K3740" s="13" t="str">
        <f t="shared" si="124"/>
        <v>описание</v>
      </c>
    </row>
    <row r="3741" spans="2:11" outlineLevel="1" x14ac:dyDescent="0.25">
      <c r="B3741">
        <v>492180185</v>
      </c>
      <c r="C3741" t="s">
        <v>2389</v>
      </c>
      <c r="D3741" t="s">
        <v>3636</v>
      </c>
      <c r="E3741" s="9" t="s">
        <v>4628</v>
      </c>
      <c r="F3741" s="9" t="s">
        <v>3637</v>
      </c>
      <c r="G3741" s="9" t="s">
        <v>2550</v>
      </c>
      <c r="H3741" s="9">
        <v>170</v>
      </c>
      <c r="I3741" s="7"/>
      <c r="J3741" s="6">
        <f t="shared" si="123"/>
        <v>0</v>
      </c>
      <c r="K3741" s="13" t="str">
        <f t="shared" si="124"/>
        <v>описание</v>
      </c>
    </row>
    <row r="3742" spans="2:11" outlineLevel="1" x14ac:dyDescent="0.25">
      <c r="B3742">
        <v>492207903</v>
      </c>
      <c r="C3742" t="s">
        <v>2389</v>
      </c>
      <c r="D3742" t="s">
        <v>3638</v>
      </c>
      <c r="E3742" s="9" t="s">
        <v>2118</v>
      </c>
      <c r="F3742" s="9" t="s">
        <v>3639</v>
      </c>
      <c r="G3742" s="9" t="s">
        <v>229</v>
      </c>
      <c r="H3742" s="9">
        <v>170</v>
      </c>
      <c r="I3742" s="7"/>
      <c r="J3742" s="6">
        <f t="shared" si="123"/>
        <v>0</v>
      </c>
      <c r="K3742" s="13" t="str">
        <f t="shared" si="124"/>
        <v>описание</v>
      </c>
    </row>
    <row r="3743" spans="2:11" outlineLevel="1" x14ac:dyDescent="0.25">
      <c r="B3743">
        <v>357655928</v>
      </c>
      <c r="C3743" t="s">
        <v>2389</v>
      </c>
      <c r="D3743" t="s">
        <v>3638</v>
      </c>
      <c r="E3743" s="9" t="s">
        <v>4621</v>
      </c>
      <c r="F3743" s="9" t="s">
        <v>3639</v>
      </c>
      <c r="G3743" s="9" t="s">
        <v>1059</v>
      </c>
      <c r="H3743" s="9">
        <v>340</v>
      </c>
      <c r="I3743" s="7"/>
      <c r="J3743" s="6">
        <f t="shared" si="123"/>
        <v>0</v>
      </c>
      <c r="K3743" s="13" t="str">
        <f t="shared" si="124"/>
        <v>описание</v>
      </c>
    </row>
    <row r="3744" spans="2:11" outlineLevel="1" x14ac:dyDescent="0.25">
      <c r="B3744">
        <v>304890280</v>
      </c>
      <c r="C3744" t="s">
        <v>2389</v>
      </c>
      <c r="D3744" t="s">
        <v>3638</v>
      </c>
      <c r="E3744" s="9" t="s">
        <v>4621</v>
      </c>
      <c r="F3744" s="9" t="s">
        <v>3639</v>
      </c>
      <c r="G3744" s="9" t="s">
        <v>1141</v>
      </c>
      <c r="H3744" s="9">
        <v>3300</v>
      </c>
      <c r="I3744" s="7"/>
      <c r="J3744" s="6">
        <f t="shared" si="123"/>
        <v>0</v>
      </c>
      <c r="K3744" s="13" t="str">
        <f t="shared" si="124"/>
        <v>описание</v>
      </c>
    </row>
    <row r="3745" spans="2:11" outlineLevel="1" x14ac:dyDescent="0.25">
      <c r="B3745">
        <v>491898568</v>
      </c>
      <c r="C3745" t="s">
        <v>2389</v>
      </c>
      <c r="D3745" t="s">
        <v>3638</v>
      </c>
      <c r="E3745" s="9" t="s">
        <v>2118</v>
      </c>
      <c r="F3745" s="9" t="s">
        <v>3639</v>
      </c>
      <c r="G3745" s="9" t="s">
        <v>4581</v>
      </c>
      <c r="H3745" s="9">
        <v>4500</v>
      </c>
      <c r="I3745" s="7"/>
      <c r="J3745" s="6">
        <f t="shared" si="123"/>
        <v>0</v>
      </c>
      <c r="K3745" s="13" t="str">
        <f t="shared" si="124"/>
        <v>описание</v>
      </c>
    </row>
    <row r="3746" spans="2:11" outlineLevel="1" x14ac:dyDescent="0.25">
      <c r="B3746">
        <v>491876852</v>
      </c>
      <c r="C3746" t="s">
        <v>2389</v>
      </c>
      <c r="D3746" t="s">
        <v>3638</v>
      </c>
      <c r="E3746" s="9" t="s">
        <v>2118</v>
      </c>
      <c r="F3746" s="9" t="s">
        <v>3639</v>
      </c>
      <c r="G3746" s="9" t="s">
        <v>4571</v>
      </c>
      <c r="H3746" s="9">
        <v>3900</v>
      </c>
      <c r="I3746" s="7"/>
      <c r="J3746" s="6">
        <f t="shared" si="123"/>
        <v>0</v>
      </c>
      <c r="K3746" s="13" t="str">
        <f t="shared" si="124"/>
        <v>описание</v>
      </c>
    </row>
    <row r="3747" spans="2:11" outlineLevel="1" x14ac:dyDescent="0.25">
      <c r="B3747">
        <v>492180302</v>
      </c>
      <c r="C3747" t="s">
        <v>2389</v>
      </c>
      <c r="D3747" t="s">
        <v>3640</v>
      </c>
      <c r="E3747" s="9" t="s">
        <v>2118</v>
      </c>
      <c r="F3747" s="9" t="s">
        <v>3641</v>
      </c>
      <c r="G3747" s="9" t="s">
        <v>229</v>
      </c>
      <c r="H3747" s="9">
        <v>200</v>
      </c>
      <c r="I3747" s="7"/>
      <c r="J3747" s="6">
        <f t="shared" si="123"/>
        <v>0</v>
      </c>
      <c r="K3747" s="13" t="str">
        <f t="shared" si="124"/>
        <v>описание</v>
      </c>
    </row>
    <row r="3748" spans="2:11" outlineLevel="1" x14ac:dyDescent="0.25">
      <c r="B3748">
        <v>492180301</v>
      </c>
      <c r="C3748" t="s">
        <v>2389</v>
      </c>
      <c r="D3748" t="s">
        <v>3640</v>
      </c>
      <c r="E3748" s="9" t="s">
        <v>2118</v>
      </c>
      <c r="F3748" s="9" t="s">
        <v>3641</v>
      </c>
      <c r="G3748" s="9" t="s">
        <v>4582</v>
      </c>
      <c r="H3748" s="9">
        <v>460</v>
      </c>
      <c r="I3748" s="7"/>
      <c r="J3748" s="6">
        <f t="shared" si="123"/>
        <v>0</v>
      </c>
      <c r="K3748" s="13" t="str">
        <f t="shared" si="124"/>
        <v>описание</v>
      </c>
    </row>
    <row r="3749" spans="2:11" outlineLevel="1" x14ac:dyDescent="0.25">
      <c r="B3749">
        <v>357655929</v>
      </c>
      <c r="C3749" t="s">
        <v>2389</v>
      </c>
      <c r="D3749" t="s">
        <v>3640</v>
      </c>
      <c r="E3749" s="9" t="s">
        <v>4621</v>
      </c>
      <c r="F3749" s="9" t="s">
        <v>3641</v>
      </c>
      <c r="G3749" s="9" t="s">
        <v>1059</v>
      </c>
      <c r="H3749" s="9">
        <v>390</v>
      </c>
      <c r="I3749" s="7"/>
      <c r="J3749" s="6">
        <f t="shared" si="123"/>
        <v>0</v>
      </c>
      <c r="K3749" s="13" t="str">
        <f t="shared" si="124"/>
        <v>описание</v>
      </c>
    </row>
    <row r="3750" spans="2:11" outlineLevel="1" x14ac:dyDescent="0.25">
      <c r="B3750">
        <v>304890546</v>
      </c>
      <c r="C3750" t="s">
        <v>2389</v>
      </c>
      <c r="D3750" t="s">
        <v>3640</v>
      </c>
      <c r="E3750" s="9" t="s">
        <v>4621</v>
      </c>
      <c r="F3750" s="9" t="s">
        <v>3641</v>
      </c>
      <c r="G3750" s="9" t="s">
        <v>1141</v>
      </c>
      <c r="H3750" s="9">
        <v>3872</v>
      </c>
      <c r="I3750" s="7"/>
      <c r="J3750" s="6">
        <f t="shared" si="123"/>
        <v>0</v>
      </c>
      <c r="K3750" s="13" t="str">
        <f t="shared" si="124"/>
        <v>описание</v>
      </c>
    </row>
    <row r="3751" spans="2:11" outlineLevel="1" x14ac:dyDescent="0.25">
      <c r="B3751">
        <v>492180299</v>
      </c>
      <c r="C3751" t="s">
        <v>2389</v>
      </c>
      <c r="D3751" t="s">
        <v>3640</v>
      </c>
      <c r="E3751" s="9" t="s">
        <v>2118</v>
      </c>
      <c r="F3751" s="9" t="s">
        <v>3641</v>
      </c>
      <c r="G3751" s="9" t="s">
        <v>4568</v>
      </c>
      <c r="H3751" s="9">
        <v>4900</v>
      </c>
      <c r="I3751" s="7"/>
      <c r="J3751" s="6">
        <f t="shared" si="123"/>
        <v>0</v>
      </c>
      <c r="K3751" s="13" t="str">
        <f t="shared" si="124"/>
        <v>описание</v>
      </c>
    </row>
    <row r="3752" spans="2:11" outlineLevel="1" x14ac:dyDescent="0.25">
      <c r="B3752">
        <v>492180297</v>
      </c>
      <c r="C3752" t="s">
        <v>2389</v>
      </c>
      <c r="D3752" t="s">
        <v>3640</v>
      </c>
      <c r="E3752" s="9" t="s">
        <v>2118</v>
      </c>
      <c r="F3752" s="9" t="s">
        <v>3641</v>
      </c>
      <c r="G3752" s="9" t="s">
        <v>4571</v>
      </c>
      <c r="H3752" s="9">
        <v>4400</v>
      </c>
      <c r="I3752" s="7"/>
      <c r="J3752" s="6">
        <f t="shared" si="123"/>
        <v>0</v>
      </c>
      <c r="K3752" s="13" t="str">
        <f t="shared" si="124"/>
        <v>описание</v>
      </c>
    </row>
    <row r="3753" spans="2:11" outlineLevel="1" x14ac:dyDescent="0.25">
      <c r="B3753">
        <v>304891005</v>
      </c>
      <c r="C3753" t="s">
        <v>2389</v>
      </c>
      <c r="D3753" t="s">
        <v>3642</v>
      </c>
      <c r="E3753" s="9" t="s">
        <v>4618</v>
      </c>
      <c r="F3753" s="9" t="s">
        <v>3643</v>
      </c>
      <c r="G3753" s="9" t="s">
        <v>1059</v>
      </c>
      <c r="H3753" s="9">
        <v>270</v>
      </c>
      <c r="I3753" s="7"/>
      <c r="J3753" s="6">
        <f t="shared" si="123"/>
        <v>0</v>
      </c>
      <c r="K3753" s="13" t="str">
        <f t="shared" si="124"/>
        <v>описание</v>
      </c>
    </row>
    <row r="3754" spans="2:11" outlineLevel="1" x14ac:dyDescent="0.25">
      <c r="B3754">
        <v>398238194</v>
      </c>
      <c r="C3754" t="s">
        <v>2389</v>
      </c>
      <c r="D3754" t="s">
        <v>3642</v>
      </c>
      <c r="E3754" s="9" t="s">
        <v>4618</v>
      </c>
      <c r="F3754" s="9" t="s">
        <v>3643</v>
      </c>
      <c r="G3754" s="9" t="s">
        <v>2026</v>
      </c>
      <c r="H3754" s="9">
        <v>2700</v>
      </c>
      <c r="I3754" s="7"/>
      <c r="J3754" s="6">
        <f t="shared" si="123"/>
        <v>0</v>
      </c>
      <c r="K3754" s="13" t="str">
        <f t="shared" si="124"/>
        <v>описание</v>
      </c>
    </row>
    <row r="3755" spans="2:11" outlineLevel="1" x14ac:dyDescent="0.25">
      <c r="B3755">
        <v>491876774</v>
      </c>
      <c r="C3755" t="s">
        <v>2389</v>
      </c>
      <c r="D3755" t="s">
        <v>3644</v>
      </c>
      <c r="E3755" s="9" t="s">
        <v>4611</v>
      </c>
      <c r="F3755" s="9" t="s">
        <v>3645</v>
      </c>
      <c r="G3755" s="9" t="s">
        <v>229</v>
      </c>
      <c r="H3755" s="9">
        <v>140</v>
      </c>
      <c r="I3755" s="7"/>
      <c r="J3755" s="6">
        <f t="shared" si="123"/>
        <v>0</v>
      </c>
      <c r="K3755" s="13" t="str">
        <f t="shared" si="124"/>
        <v>описание</v>
      </c>
    </row>
    <row r="3756" spans="2:11" outlineLevel="1" x14ac:dyDescent="0.25">
      <c r="B3756">
        <v>304891136</v>
      </c>
      <c r="C3756" t="s">
        <v>2389</v>
      </c>
      <c r="D3756" t="s">
        <v>3644</v>
      </c>
      <c r="E3756" s="9" t="s">
        <v>4611</v>
      </c>
      <c r="F3756" s="9" t="s">
        <v>3645</v>
      </c>
      <c r="G3756" s="9" t="s">
        <v>1059</v>
      </c>
      <c r="H3756" s="9">
        <v>270</v>
      </c>
      <c r="I3756" s="7"/>
      <c r="J3756" s="6">
        <f t="shared" si="123"/>
        <v>0</v>
      </c>
      <c r="K3756" s="13" t="str">
        <f t="shared" si="124"/>
        <v>описание</v>
      </c>
    </row>
    <row r="3757" spans="2:11" outlineLevel="1" x14ac:dyDescent="0.25">
      <c r="B3757">
        <v>304891295</v>
      </c>
      <c r="C3757" t="s">
        <v>2389</v>
      </c>
      <c r="D3757" t="s">
        <v>3644</v>
      </c>
      <c r="E3757" s="9" t="s">
        <v>4611</v>
      </c>
      <c r="F3757" s="9" t="s">
        <v>3645</v>
      </c>
      <c r="G3757" s="9" t="s">
        <v>1141</v>
      </c>
      <c r="H3757" s="9">
        <v>2500</v>
      </c>
      <c r="I3757" s="7"/>
      <c r="J3757" s="6">
        <f t="shared" si="123"/>
        <v>0</v>
      </c>
      <c r="K3757" s="13" t="str">
        <f t="shared" si="124"/>
        <v>описание</v>
      </c>
    </row>
    <row r="3758" spans="2:11" outlineLevel="1" x14ac:dyDescent="0.25">
      <c r="B3758">
        <v>492180173</v>
      </c>
      <c r="C3758" t="s">
        <v>2389</v>
      </c>
      <c r="D3758" t="s">
        <v>3646</v>
      </c>
      <c r="E3758" s="9" t="s">
        <v>4611</v>
      </c>
      <c r="F3758" s="9" t="s">
        <v>3647</v>
      </c>
      <c r="G3758" s="9" t="s">
        <v>229</v>
      </c>
      <c r="H3758" s="9">
        <v>206</v>
      </c>
      <c r="I3758" s="7"/>
      <c r="J3758" s="6">
        <f t="shared" si="123"/>
        <v>0</v>
      </c>
      <c r="K3758" s="13" t="str">
        <f t="shared" si="124"/>
        <v>описание</v>
      </c>
    </row>
    <row r="3759" spans="2:11" outlineLevel="1" x14ac:dyDescent="0.25">
      <c r="B3759">
        <v>304892034</v>
      </c>
      <c r="C3759" t="s">
        <v>2389</v>
      </c>
      <c r="D3759" t="s">
        <v>3646</v>
      </c>
      <c r="E3759" s="9" t="s">
        <v>4611</v>
      </c>
      <c r="F3759" s="9" t="s">
        <v>3647</v>
      </c>
      <c r="G3759" s="9" t="s">
        <v>1141</v>
      </c>
      <c r="H3759" s="9">
        <v>3860</v>
      </c>
      <c r="I3759" s="7"/>
      <c r="J3759" s="6">
        <f t="shared" si="123"/>
        <v>0</v>
      </c>
      <c r="K3759" s="13" t="str">
        <f t="shared" si="124"/>
        <v>описание</v>
      </c>
    </row>
    <row r="3760" spans="2:11" outlineLevel="1" x14ac:dyDescent="0.25">
      <c r="B3760">
        <v>492180171</v>
      </c>
      <c r="C3760" t="s">
        <v>2389</v>
      </c>
      <c r="D3760" t="s">
        <v>3648</v>
      </c>
      <c r="E3760" s="9" t="s">
        <v>4642</v>
      </c>
      <c r="F3760" s="9" t="s">
        <v>3649</v>
      </c>
      <c r="G3760" s="9" t="s">
        <v>229</v>
      </c>
      <c r="H3760" s="9">
        <v>130</v>
      </c>
      <c r="I3760" s="7"/>
      <c r="J3760" s="6">
        <f t="shared" si="123"/>
        <v>0</v>
      </c>
      <c r="K3760" s="13" t="str">
        <f t="shared" si="124"/>
        <v>описание</v>
      </c>
    </row>
    <row r="3761" spans="2:11" outlineLevel="1" x14ac:dyDescent="0.25">
      <c r="B3761">
        <v>304892343</v>
      </c>
      <c r="C3761" t="s">
        <v>2389</v>
      </c>
      <c r="D3761" t="s">
        <v>3648</v>
      </c>
      <c r="E3761" s="9" t="s">
        <v>4642</v>
      </c>
      <c r="F3761" s="9" t="s">
        <v>3649</v>
      </c>
      <c r="G3761" s="9" t="s">
        <v>1141</v>
      </c>
      <c r="H3761" s="9">
        <v>2500</v>
      </c>
      <c r="I3761" s="7"/>
      <c r="J3761" s="6">
        <f t="shared" ref="J3761:J3824" si="125">H3761*I3761</f>
        <v>0</v>
      </c>
      <c r="K3761" s="13" t="str">
        <f t="shared" ref="K3761:K3824" si="126">HYPERLINK(D3761,"описание")</f>
        <v>описание</v>
      </c>
    </row>
    <row r="3762" spans="2:11" outlineLevel="1" x14ac:dyDescent="0.25">
      <c r="B3762">
        <v>304892854</v>
      </c>
      <c r="C3762" t="s">
        <v>2389</v>
      </c>
      <c r="D3762" t="s">
        <v>3650</v>
      </c>
      <c r="E3762" s="9" t="s">
        <v>1494</v>
      </c>
      <c r="F3762" s="9" t="s">
        <v>3651</v>
      </c>
      <c r="G3762" s="9" t="s">
        <v>1059</v>
      </c>
      <c r="H3762" s="9">
        <v>520</v>
      </c>
      <c r="I3762" s="7"/>
      <c r="J3762" s="6">
        <f t="shared" si="125"/>
        <v>0</v>
      </c>
      <c r="K3762" s="13" t="str">
        <f t="shared" si="126"/>
        <v>описание</v>
      </c>
    </row>
    <row r="3763" spans="2:11" outlineLevel="1" x14ac:dyDescent="0.25">
      <c r="B3763">
        <v>304893062</v>
      </c>
      <c r="C3763" t="s">
        <v>2389</v>
      </c>
      <c r="D3763" t="s">
        <v>3650</v>
      </c>
      <c r="E3763" s="9" t="s">
        <v>1494</v>
      </c>
      <c r="F3763" s="9" t="s">
        <v>3651</v>
      </c>
      <c r="G3763" s="9" t="s">
        <v>1141</v>
      </c>
      <c r="H3763" s="9">
        <v>4900</v>
      </c>
      <c r="I3763" s="7"/>
      <c r="J3763" s="6">
        <f t="shared" si="125"/>
        <v>0</v>
      </c>
      <c r="K3763" s="13" t="str">
        <f t="shared" si="126"/>
        <v>описание</v>
      </c>
    </row>
    <row r="3764" spans="2:11" outlineLevel="1" x14ac:dyDescent="0.25">
      <c r="B3764">
        <v>492065531</v>
      </c>
      <c r="C3764" t="s">
        <v>2389</v>
      </c>
      <c r="D3764" t="s">
        <v>3650</v>
      </c>
      <c r="E3764" s="9" t="s">
        <v>1494</v>
      </c>
      <c r="F3764" s="9" t="s">
        <v>3651</v>
      </c>
      <c r="G3764" s="9" t="s">
        <v>325</v>
      </c>
      <c r="H3764" s="9">
        <v>267</v>
      </c>
      <c r="I3764" s="7"/>
      <c r="J3764" s="6">
        <f t="shared" si="125"/>
        <v>0</v>
      </c>
      <c r="K3764" s="13" t="str">
        <f t="shared" si="126"/>
        <v>описание</v>
      </c>
    </row>
    <row r="3765" spans="2:11" outlineLevel="1" x14ac:dyDescent="0.25">
      <c r="B3765">
        <v>304893471</v>
      </c>
      <c r="C3765" t="s">
        <v>2389</v>
      </c>
      <c r="D3765" t="s">
        <v>3652</v>
      </c>
      <c r="E3765" s="9" t="s">
        <v>4597</v>
      </c>
      <c r="F3765" s="9" t="s">
        <v>2914</v>
      </c>
      <c r="G3765" s="9" t="s">
        <v>1059</v>
      </c>
      <c r="H3765" s="9">
        <v>1900</v>
      </c>
      <c r="I3765" s="7"/>
      <c r="J3765" s="6">
        <f t="shared" si="125"/>
        <v>0</v>
      </c>
      <c r="K3765" s="13" t="str">
        <f t="shared" si="126"/>
        <v>описание</v>
      </c>
    </row>
    <row r="3766" spans="2:11" outlineLevel="1" x14ac:dyDescent="0.25">
      <c r="B3766">
        <v>304893644</v>
      </c>
      <c r="C3766" t="s">
        <v>2389</v>
      </c>
      <c r="D3766" t="s">
        <v>3652</v>
      </c>
      <c r="E3766" s="9" t="s">
        <v>4597</v>
      </c>
      <c r="F3766" s="9" t="s">
        <v>2914</v>
      </c>
      <c r="G3766" s="9" t="s">
        <v>1141</v>
      </c>
      <c r="H3766" s="9">
        <v>17800</v>
      </c>
      <c r="I3766" s="7"/>
      <c r="J3766" s="6">
        <f t="shared" si="125"/>
        <v>0</v>
      </c>
      <c r="K3766" s="13" t="str">
        <f t="shared" si="126"/>
        <v>описание</v>
      </c>
    </row>
    <row r="3767" spans="2:11" outlineLevel="1" x14ac:dyDescent="0.25">
      <c r="B3767">
        <v>304894078</v>
      </c>
      <c r="C3767" t="s">
        <v>2389</v>
      </c>
      <c r="D3767" t="s">
        <v>3653</v>
      </c>
      <c r="E3767" s="9" t="s">
        <v>4599</v>
      </c>
      <c r="F3767" s="9" t="s">
        <v>1655</v>
      </c>
      <c r="G3767" s="9" t="s">
        <v>1059</v>
      </c>
      <c r="H3767" s="9">
        <v>1571</v>
      </c>
      <c r="I3767" s="7"/>
      <c r="J3767" s="6">
        <f t="shared" si="125"/>
        <v>0</v>
      </c>
      <c r="K3767" s="13" t="str">
        <f t="shared" si="126"/>
        <v>описание</v>
      </c>
    </row>
    <row r="3768" spans="2:11" outlineLevel="1" x14ac:dyDescent="0.25">
      <c r="B3768">
        <v>304894204</v>
      </c>
      <c r="C3768" t="s">
        <v>2389</v>
      </c>
      <c r="D3768" t="s">
        <v>3653</v>
      </c>
      <c r="E3768" s="9" t="s">
        <v>4599</v>
      </c>
      <c r="F3768" s="9" t="s">
        <v>1655</v>
      </c>
      <c r="G3768" s="9" t="s">
        <v>1141</v>
      </c>
      <c r="H3768" s="9">
        <v>15706</v>
      </c>
      <c r="I3768" s="7"/>
      <c r="J3768" s="6">
        <f t="shared" si="125"/>
        <v>0</v>
      </c>
      <c r="K3768" s="13" t="str">
        <f t="shared" si="126"/>
        <v>описание</v>
      </c>
    </row>
    <row r="3769" spans="2:11" outlineLevel="1" x14ac:dyDescent="0.25">
      <c r="B3769">
        <v>355829097</v>
      </c>
      <c r="C3769" t="s">
        <v>2389</v>
      </c>
      <c r="D3769" t="s">
        <v>3859</v>
      </c>
      <c r="E3769" s="9" t="s">
        <v>3253</v>
      </c>
      <c r="F3769" s="9" t="s">
        <v>3860</v>
      </c>
      <c r="G3769" s="9" t="s">
        <v>214</v>
      </c>
      <c r="H3769" s="9">
        <v>3993</v>
      </c>
      <c r="I3769" s="7"/>
      <c r="J3769" s="6">
        <f t="shared" si="125"/>
        <v>0</v>
      </c>
      <c r="K3769" s="13" t="str">
        <f t="shared" si="126"/>
        <v>описание</v>
      </c>
    </row>
    <row r="3770" spans="2:11" outlineLevel="1" x14ac:dyDescent="0.25">
      <c r="B3770">
        <v>355833218</v>
      </c>
      <c r="C3770" t="s">
        <v>2389</v>
      </c>
      <c r="D3770" t="s">
        <v>3861</v>
      </c>
      <c r="E3770" s="9" t="s">
        <v>3253</v>
      </c>
      <c r="F3770" s="9" t="s">
        <v>3862</v>
      </c>
      <c r="G3770" s="9" t="s">
        <v>214</v>
      </c>
      <c r="H3770" s="9">
        <v>1936</v>
      </c>
      <c r="I3770" s="7"/>
      <c r="J3770" s="6">
        <f t="shared" si="125"/>
        <v>0</v>
      </c>
      <c r="K3770" s="13" t="str">
        <f t="shared" si="126"/>
        <v>описание</v>
      </c>
    </row>
    <row r="3771" spans="2:11" outlineLevel="1" x14ac:dyDescent="0.25">
      <c r="B3771">
        <v>492180141</v>
      </c>
      <c r="C3771" t="s">
        <v>2389</v>
      </c>
      <c r="D3771" t="s">
        <v>3863</v>
      </c>
      <c r="E3771" s="9" t="s">
        <v>4603</v>
      </c>
      <c r="F3771" s="9" t="s">
        <v>3864</v>
      </c>
      <c r="G3771" s="9" t="s">
        <v>229</v>
      </c>
      <c r="H3771" s="9">
        <v>1900</v>
      </c>
      <c r="I3771" s="7"/>
      <c r="J3771" s="6">
        <f t="shared" si="125"/>
        <v>0</v>
      </c>
      <c r="K3771" s="13" t="str">
        <f t="shared" si="126"/>
        <v>описание</v>
      </c>
    </row>
    <row r="3772" spans="2:11" outlineLevel="1" x14ac:dyDescent="0.25">
      <c r="B3772">
        <v>355835372</v>
      </c>
      <c r="C3772" t="s">
        <v>2389</v>
      </c>
      <c r="D3772" t="s">
        <v>3863</v>
      </c>
      <c r="E3772" s="9" t="s">
        <v>4603</v>
      </c>
      <c r="F3772" s="9" t="s">
        <v>3864</v>
      </c>
      <c r="G3772" s="9" t="s">
        <v>214</v>
      </c>
      <c r="H3772" s="9">
        <v>334</v>
      </c>
      <c r="I3772" s="7"/>
      <c r="J3772" s="6">
        <f t="shared" si="125"/>
        <v>0</v>
      </c>
      <c r="K3772" s="13" t="str">
        <f t="shared" si="126"/>
        <v>описание</v>
      </c>
    </row>
    <row r="3773" spans="2:11" outlineLevel="1" x14ac:dyDescent="0.25">
      <c r="B3773">
        <v>355969901</v>
      </c>
      <c r="C3773" t="s">
        <v>2389</v>
      </c>
      <c r="D3773" t="s">
        <v>3865</v>
      </c>
      <c r="E3773" s="9" t="s">
        <v>4606</v>
      </c>
      <c r="F3773" s="9" t="s">
        <v>3866</v>
      </c>
      <c r="G3773" s="9" t="s">
        <v>214</v>
      </c>
      <c r="H3773" s="9">
        <v>32200</v>
      </c>
      <c r="I3773" s="7"/>
      <c r="J3773" s="6">
        <f t="shared" si="125"/>
        <v>0</v>
      </c>
      <c r="K3773" s="13" t="str">
        <f t="shared" si="126"/>
        <v>описание</v>
      </c>
    </row>
    <row r="3774" spans="2:11" outlineLevel="1" x14ac:dyDescent="0.25">
      <c r="B3774">
        <v>355969904</v>
      </c>
      <c r="C3774" t="s">
        <v>2389</v>
      </c>
      <c r="D3774" t="s">
        <v>3867</v>
      </c>
      <c r="E3774" s="9" t="s">
        <v>4606</v>
      </c>
      <c r="F3774" s="9" t="s">
        <v>3868</v>
      </c>
      <c r="G3774" s="9" t="s">
        <v>214</v>
      </c>
      <c r="H3774" s="9">
        <v>36800</v>
      </c>
      <c r="I3774" s="7"/>
      <c r="J3774" s="6">
        <f t="shared" si="125"/>
        <v>0</v>
      </c>
      <c r="K3774" s="13" t="str">
        <f t="shared" si="126"/>
        <v>описание</v>
      </c>
    </row>
    <row r="3775" spans="2:11" outlineLevel="1" x14ac:dyDescent="0.25">
      <c r="B3775">
        <v>362733042</v>
      </c>
      <c r="C3775" t="s">
        <v>2389</v>
      </c>
      <c r="D3775" t="s">
        <v>3920</v>
      </c>
      <c r="E3775" s="9" t="s">
        <v>3923</v>
      </c>
      <c r="F3775" s="9" t="s">
        <v>3922</v>
      </c>
      <c r="G3775" s="9" t="s">
        <v>3921</v>
      </c>
      <c r="H3775" s="9">
        <v>1900</v>
      </c>
      <c r="I3775" s="7"/>
      <c r="J3775" s="6">
        <f t="shared" si="125"/>
        <v>0</v>
      </c>
      <c r="K3775" s="13" t="str">
        <f t="shared" si="126"/>
        <v>описание</v>
      </c>
    </row>
    <row r="3776" spans="2:11" outlineLevel="1" x14ac:dyDescent="0.25">
      <c r="B3776">
        <v>362733043</v>
      </c>
      <c r="C3776" t="s">
        <v>2389</v>
      </c>
      <c r="D3776" t="s">
        <v>3924</v>
      </c>
      <c r="E3776" s="9" t="s">
        <v>3923</v>
      </c>
      <c r="F3776" s="9" t="s">
        <v>2435</v>
      </c>
      <c r="G3776" s="9" t="s">
        <v>3921</v>
      </c>
      <c r="H3776" s="9">
        <v>2500</v>
      </c>
      <c r="I3776" s="7"/>
      <c r="J3776" s="6">
        <f t="shared" si="125"/>
        <v>0</v>
      </c>
      <c r="K3776" s="13" t="str">
        <f t="shared" si="126"/>
        <v>описание</v>
      </c>
    </row>
    <row r="3777" spans="2:11" outlineLevel="1" x14ac:dyDescent="0.25">
      <c r="B3777">
        <v>362733044</v>
      </c>
      <c r="C3777" t="s">
        <v>2389</v>
      </c>
      <c r="D3777" t="s">
        <v>3925</v>
      </c>
      <c r="E3777" s="9" t="s">
        <v>3923</v>
      </c>
      <c r="F3777" s="9" t="s">
        <v>3926</v>
      </c>
      <c r="G3777" s="9" t="s">
        <v>3921</v>
      </c>
      <c r="H3777" s="9">
        <v>1900</v>
      </c>
      <c r="I3777" s="7"/>
      <c r="J3777" s="6">
        <f t="shared" si="125"/>
        <v>0</v>
      </c>
      <c r="K3777" s="13" t="str">
        <f t="shared" si="126"/>
        <v>описание</v>
      </c>
    </row>
    <row r="3778" spans="2:11" outlineLevel="1" x14ac:dyDescent="0.25">
      <c r="B3778">
        <v>492180353</v>
      </c>
      <c r="C3778" t="s">
        <v>2389</v>
      </c>
      <c r="D3778" t="s">
        <v>3929</v>
      </c>
      <c r="E3778" s="9" t="s">
        <v>3253</v>
      </c>
      <c r="F3778" s="9" t="s">
        <v>3930</v>
      </c>
      <c r="G3778" s="9" t="s">
        <v>325</v>
      </c>
      <c r="H3778" s="9">
        <v>480</v>
      </c>
      <c r="I3778" s="7"/>
      <c r="J3778" s="6">
        <f t="shared" si="125"/>
        <v>0</v>
      </c>
      <c r="K3778" s="13" t="str">
        <f t="shared" si="126"/>
        <v>описание</v>
      </c>
    </row>
    <row r="3779" spans="2:11" outlineLevel="1" x14ac:dyDescent="0.25">
      <c r="B3779">
        <v>492180355</v>
      </c>
      <c r="C3779" t="s">
        <v>2389</v>
      </c>
      <c r="D3779" t="s">
        <v>3929</v>
      </c>
      <c r="E3779" s="9" t="s">
        <v>3253</v>
      </c>
      <c r="F3779" s="9" t="s">
        <v>3930</v>
      </c>
      <c r="G3779" s="9" t="s">
        <v>317</v>
      </c>
      <c r="H3779" s="9">
        <v>2300</v>
      </c>
      <c r="I3779" s="7"/>
      <c r="J3779" s="6">
        <f t="shared" si="125"/>
        <v>0</v>
      </c>
      <c r="K3779" s="13" t="str">
        <f t="shared" si="126"/>
        <v>описание</v>
      </c>
    </row>
    <row r="3780" spans="2:11" outlineLevel="1" x14ac:dyDescent="0.25">
      <c r="B3780">
        <v>371145900</v>
      </c>
      <c r="C3780" t="s">
        <v>2389</v>
      </c>
      <c r="D3780" t="s">
        <v>3929</v>
      </c>
      <c r="E3780" s="9" t="s">
        <v>3253</v>
      </c>
      <c r="F3780" s="9" t="s">
        <v>3930</v>
      </c>
      <c r="G3780" s="9" t="s">
        <v>214</v>
      </c>
      <c r="H3780" s="9">
        <v>4200</v>
      </c>
      <c r="I3780" s="7"/>
      <c r="J3780" s="6">
        <f t="shared" si="125"/>
        <v>0</v>
      </c>
      <c r="K3780" s="13" t="str">
        <f t="shared" si="126"/>
        <v>описание</v>
      </c>
    </row>
    <row r="3781" spans="2:11" outlineLevel="1" x14ac:dyDescent="0.25">
      <c r="B3781">
        <v>371145904</v>
      </c>
      <c r="C3781" t="s">
        <v>2389</v>
      </c>
      <c r="D3781" t="s">
        <v>3931</v>
      </c>
      <c r="E3781" s="9" t="s">
        <v>4606</v>
      </c>
      <c r="F3781" s="9" t="s">
        <v>3932</v>
      </c>
      <c r="G3781" s="9" t="s">
        <v>214</v>
      </c>
      <c r="H3781" s="9">
        <v>37000</v>
      </c>
      <c r="I3781" s="7"/>
      <c r="J3781" s="6">
        <f t="shared" si="125"/>
        <v>0</v>
      </c>
      <c r="K3781" s="13" t="str">
        <f t="shared" si="126"/>
        <v>описание</v>
      </c>
    </row>
    <row r="3782" spans="2:11" outlineLevel="1" x14ac:dyDescent="0.25">
      <c r="B3782">
        <v>400166815</v>
      </c>
      <c r="C3782" t="s">
        <v>2389</v>
      </c>
      <c r="D3782" t="s">
        <v>3933</v>
      </c>
      <c r="E3782" s="9" t="s">
        <v>3253</v>
      </c>
      <c r="F3782" s="9" t="s">
        <v>3934</v>
      </c>
      <c r="G3782" s="9" t="s">
        <v>325</v>
      </c>
      <c r="H3782" s="9">
        <v>390</v>
      </c>
      <c r="I3782" s="7"/>
      <c r="J3782" s="6">
        <f t="shared" si="125"/>
        <v>0</v>
      </c>
      <c r="K3782" s="13" t="str">
        <f t="shared" si="126"/>
        <v>описание</v>
      </c>
    </row>
    <row r="3783" spans="2:11" outlineLevel="1" x14ac:dyDescent="0.25">
      <c r="B3783">
        <v>371145907</v>
      </c>
      <c r="C3783" t="s">
        <v>2389</v>
      </c>
      <c r="D3783" t="s">
        <v>3933</v>
      </c>
      <c r="E3783" s="9" t="s">
        <v>3253</v>
      </c>
      <c r="F3783" s="9" t="s">
        <v>3934</v>
      </c>
      <c r="G3783" s="9" t="s">
        <v>214</v>
      </c>
      <c r="H3783" s="9">
        <v>3700</v>
      </c>
      <c r="I3783" s="7"/>
      <c r="J3783" s="6">
        <f t="shared" si="125"/>
        <v>0</v>
      </c>
      <c r="K3783" s="13" t="str">
        <f t="shared" si="126"/>
        <v>описание</v>
      </c>
    </row>
    <row r="3784" spans="2:11" outlineLevel="1" x14ac:dyDescent="0.25">
      <c r="B3784">
        <v>374735209</v>
      </c>
      <c r="C3784" t="s">
        <v>2389</v>
      </c>
      <c r="D3784" t="s">
        <v>3939</v>
      </c>
      <c r="E3784" s="9" t="s">
        <v>4647</v>
      </c>
      <c r="F3784" s="9" t="s">
        <v>4474</v>
      </c>
      <c r="G3784" s="9" t="s">
        <v>1141</v>
      </c>
      <c r="H3784" s="9">
        <v>3600</v>
      </c>
      <c r="I3784" s="7"/>
      <c r="J3784" s="6">
        <f t="shared" si="125"/>
        <v>0</v>
      </c>
      <c r="K3784" s="13" t="str">
        <f t="shared" si="126"/>
        <v>описание</v>
      </c>
    </row>
    <row r="3785" spans="2:11" outlineLevel="1" x14ac:dyDescent="0.25">
      <c r="B3785">
        <v>374735214</v>
      </c>
      <c r="C3785" t="s">
        <v>2389</v>
      </c>
      <c r="D3785" t="s">
        <v>3940</v>
      </c>
      <c r="E3785" s="9" t="s">
        <v>4647</v>
      </c>
      <c r="F3785" s="9" t="s">
        <v>4475</v>
      </c>
      <c r="G3785" s="9" t="s">
        <v>1141</v>
      </c>
      <c r="H3785" s="9">
        <v>4246</v>
      </c>
      <c r="I3785" s="7"/>
      <c r="J3785" s="6">
        <f t="shared" si="125"/>
        <v>0</v>
      </c>
      <c r="K3785" s="13" t="str">
        <f t="shared" si="126"/>
        <v>описание</v>
      </c>
    </row>
    <row r="3786" spans="2:11" outlineLevel="1" x14ac:dyDescent="0.25">
      <c r="B3786">
        <v>492180359</v>
      </c>
      <c r="C3786" t="s">
        <v>2389</v>
      </c>
      <c r="D3786" t="s">
        <v>3940</v>
      </c>
      <c r="E3786" s="9" t="s">
        <v>4647</v>
      </c>
      <c r="F3786" s="9" t="s">
        <v>4475</v>
      </c>
      <c r="G3786" s="9" t="s">
        <v>3941</v>
      </c>
      <c r="H3786" s="9">
        <v>5200</v>
      </c>
      <c r="I3786" s="7"/>
      <c r="J3786" s="6">
        <f t="shared" si="125"/>
        <v>0</v>
      </c>
      <c r="K3786" s="13" t="str">
        <f t="shared" si="126"/>
        <v>описание</v>
      </c>
    </row>
    <row r="3787" spans="2:11" outlineLevel="1" x14ac:dyDescent="0.25">
      <c r="B3787">
        <v>374735219</v>
      </c>
      <c r="C3787" t="s">
        <v>2389</v>
      </c>
      <c r="D3787" t="s">
        <v>3942</v>
      </c>
      <c r="E3787" s="9" t="s">
        <v>4647</v>
      </c>
      <c r="F3787" s="9" t="s">
        <v>4476</v>
      </c>
      <c r="G3787" s="9" t="s">
        <v>1141</v>
      </c>
      <c r="H3787" s="9">
        <v>3500</v>
      </c>
      <c r="I3787" s="7"/>
      <c r="J3787" s="6">
        <f t="shared" si="125"/>
        <v>0</v>
      </c>
      <c r="K3787" s="13" t="str">
        <f t="shared" si="126"/>
        <v>описание</v>
      </c>
    </row>
    <row r="3788" spans="2:11" outlineLevel="1" x14ac:dyDescent="0.25">
      <c r="B3788">
        <v>374735223</v>
      </c>
      <c r="C3788" t="s">
        <v>2389</v>
      </c>
      <c r="D3788" t="s">
        <v>3943</v>
      </c>
      <c r="E3788" s="9" t="s">
        <v>4647</v>
      </c>
      <c r="F3788" s="9" t="s">
        <v>4477</v>
      </c>
      <c r="G3788" s="9" t="s">
        <v>1141</v>
      </c>
      <c r="H3788" s="9">
        <v>12700</v>
      </c>
      <c r="I3788" s="7"/>
      <c r="J3788" s="6">
        <f t="shared" si="125"/>
        <v>0</v>
      </c>
      <c r="K3788" s="13" t="str">
        <f t="shared" si="126"/>
        <v>описание</v>
      </c>
    </row>
    <row r="3789" spans="2:11" outlineLevel="1" x14ac:dyDescent="0.25">
      <c r="B3789">
        <v>443277179</v>
      </c>
      <c r="C3789" t="s">
        <v>2389</v>
      </c>
      <c r="D3789" t="s">
        <v>3943</v>
      </c>
      <c r="E3789" s="9" t="s">
        <v>4647</v>
      </c>
      <c r="F3789" s="9" t="s">
        <v>4477</v>
      </c>
      <c r="G3789" s="9" t="s">
        <v>2775</v>
      </c>
      <c r="H3789" s="9">
        <v>270</v>
      </c>
      <c r="I3789" s="7"/>
      <c r="J3789" s="6">
        <f t="shared" si="125"/>
        <v>0</v>
      </c>
      <c r="K3789" s="13" t="str">
        <f t="shared" si="126"/>
        <v>описание</v>
      </c>
    </row>
    <row r="3790" spans="2:11" outlineLevel="1" x14ac:dyDescent="0.25">
      <c r="B3790">
        <v>374735229</v>
      </c>
      <c r="C3790" t="s">
        <v>2389</v>
      </c>
      <c r="D3790" t="s">
        <v>3944</v>
      </c>
      <c r="E3790" s="9" t="s">
        <v>4647</v>
      </c>
      <c r="F3790" s="9" t="s">
        <v>4478</v>
      </c>
      <c r="G3790" s="9" t="s">
        <v>1141</v>
      </c>
      <c r="H3790" s="9">
        <v>1300</v>
      </c>
      <c r="I3790" s="7"/>
      <c r="J3790" s="6">
        <f t="shared" si="125"/>
        <v>0</v>
      </c>
      <c r="K3790" s="13" t="str">
        <f t="shared" si="126"/>
        <v>описание</v>
      </c>
    </row>
    <row r="3791" spans="2:11" outlineLevel="1" x14ac:dyDescent="0.25">
      <c r="B3791">
        <v>374735234</v>
      </c>
      <c r="C3791" t="s">
        <v>2389</v>
      </c>
      <c r="D3791" t="s">
        <v>3945</v>
      </c>
      <c r="E3791" s="9" t="s">
        <v>4647</v>
      </c>
      <c r="F3791" s="9" t="s">
        <v>4479</v>
      </c>
      <c r="G3791" s="9" t="s">
        <v>1141</v>
      </c>
      <c r="H3791" s="9">
        <v>2900</v>
      </c>
      <c r="I3791" s="7"/>
      <c r="J3791" s="6">
        <f t="shared" si="125"/>
        <v>0</v>
      </c>
      <c r="K3791" s="13" t="str">
        <f t="shared" si="126"/>
        <v>описание</v>
      </c>
    </row>
    <row r="3792" spans="2:11" outlineLevel="1" x14ac:dyDescent="0.25">
      <c r="B3792">
        <v>413806354</v>
      </c>
      <c r="C3792" t="s">
        <v>2389</v>
      </c>
      <c r="D3792" t="s">
        <v>3945</v>
      </c>
      <c r="E3792" s="9" t="s">
        <v>4647</v>
      </c>
      <c r="F3792" s="9" t="s">
        <v>4479</v>
      </c>
      <c r="G3792" s="9" t="s">
        <v>2775</v>
      </c>
      <c r="H3792" s="9">
        <v>70</v>
      </c>
      <c r="I3792" s="7"/>
      <c r="J3792" s="6">
        <f t="shared" si="125"/>
        <v>0</v>
      </c>
      <c r="K3792" s="13" t="str">
        <f t="shared" si="126"/>
        <v>описание</v>
      </c>
    </row>
    <row r="3793" spans="2:11" outlineLevel="1" x14ac:dyDescent="0.25">
      <c r="B3793">
        <v>374735238</v>
      </c>
      <c r="C3793" t="s">
        <v>2389</v>
      </c>
      <c r="D3793" t="s">
        <v>3946</v>
      </c>
      <c r="E3793" s="9" t="s">
        <v>4647</v>
      </c>
      <c r="F3793" s="9" t="s">
        <v>4480</v>
      </c>
      <c r="G3793" s="9" t="s">
        <v>1141</v>
      </c>
      <c r="H3793" s="9">
        <v>4246</v>
      </c>
      <c r="I3793" s="7"/>
      <c r="J3793" s="6">
        <f t="shared" si="125"/>
        <v>0</v>
      </c>
      <c r="K3793" s="13" t="str">
        <f t="shared" si="126"/>
        <v>описание</v>
      </c>
    </row>
    <row r="3794" spans="2:11" outlineLevel="1" x14ac:dyDescent="0.25">
      <c r="B3794">
        <v>549363537</v>
      </c>
      <c r="C3794" t="s">
        <v>2389</v>
      </c>
      <c r="D3794" t="s">
        <v>3946</v>
      </c>
      <c r="E3794" s="9" t="s">
        <v>4647</v>
      </c>
      <c r="F3794" s="9" t="s">
        <v>4480</v>
      </c>
      <c r="G3794" s="9" t="s">
        <v>2775</v>
      </c>
      <c r="H3794" s="9">
        <v>110</v>
      </c>
      <c r="I3794" s="7"/>
      <c r="J3794" s="6">
        <f t="shared" si="125"/>
        <v>0</v>
      </c>
      <c r="K3794" s="13" t="str">
        <f t="shared" si="126"/>
        <v>описание</v>
      </c>
    </row>
    <row r="3795" spans="2:11" outlineLevel="1" x14ac:dyDescent="0.25">
      <c r="B3795">
        <v>502636890</v>
      </c>
      <c r="C3795" t="s">
        <v>2389</v>
      </c>
      <c r="D3795" t="s">
        <v>3946</v>
      </c>
      <c r="E3795" s="9" t="s">
        <v>4647</v>
      </c>
      <c r="F3795" s="9" t="s">
        <v>4480</v>
      </c>
      <c r="G3795" s="9" t="s">
        <v>3947</v>
      </c>
      <c r="H3795" s="9">
        <v>3200</v>
      </c>
      <c r="I3795" s="7"/>
      <c r="J3795" s="6">
        <f t="shared" si="125"/>
        <v>0</v>
      </c>
      <c r="K3795" s="13" t="str">
        <f t="shared" si="126"/>
        <v>описание</v>
      </c>
    </row>
    <row r="3796" spans="2:11" outlineLevel="1" x14ac:dyDescent="0.25">
      <c r="B3796">
        <v>374735243</v>
      </c>
      <c r="C3796" t="s">
        <v>2389</v>
      </c>
      <c r="D3796" t="s">
        <v>3948</v>
      </c>
      <c r="E3796" s="9" t="s">
        <v>4647</v>
      </c>
      <c r="F3796" s="9" t="s">
        <v>4481</v>
      </c>
      <c r="G3796" s="9" t="s">
        <v>1141</v>
      </c>
      <c r="H3796" s="9">
        <v>1900</v>
      </c>
      <c r="I3796" s="7"/>
      <c r="J3796" s="6">
        <f t="shared" si="125"/>
        <v>0</v>
      </c>
      <c r="K3796" s="13" t="str">
        <f t="shared" si="126"/>
        <v>описание</v>
      </c>
    </row>
    <row r="3797" spans="2:11" outlineLevel="1" x14ac:dyDescent="0.25">
      <c r="B3797">
        <v>374735247</v>
      </c>
      <c r="C3797" t="s">
        <v>2389</v>
      </c>
      <c r="D3797" t="s">
        <v>3949</v>
      </c>
      <c r="E3797" s="9" t="s">
        <v>4647</v>
      </c>
      <c r="F3797" s="9" t="s">
        <v>4482</v>
      </c>
      <c r="G3797" s="9" t="s">
        <v>1141</v>
      </c>
      <c r="H3797" s="9">
        <v>8800</v>
      </c>
      <c r="I3797" s="7"/>
      <c r="J3797" s="6">
        <f t="shared" si="125"/>
        <v>0</v>
      </c>
      <c r="K3797" s="13" t="str">
        <f t="shared" si="126"/>
        <v>описание</v>
      </c>
    </row>
    <row r="3798" spans="2:11" outlineLevel="1" x14ac:dyDescent="0.25">
      <c r="B3798">
        <v>374735253</v>
      </c>
      <c r="C3798" t="s">
        <v>2389</v>
      </c>
      <c r="D3798" t="s">
        <v>3950</v>
      </c>
      <c r="E3798" s="9" t="s">
        <v>4647</v>
      </c>
      <c r="F3798" s="9" t="s">
        <v>4483</v>
      </c>
      <c r="G3798" s="9" t="s">
        <v>1141</v>
      </c>
      <c r="H3798" s="9">
        <v>8300</v>
      </c>
      <c r="I3798" s="7"/>
      <c r="J3798" s="6">
        <f t="shared" si="125"/>
        <v>0</v>
      </c>
      <c r="K3798" s="13" t="str">
        <f t="shared" si="126"/>
        <v>описание</v>
      </c>
    </row>
    <row r="3799" spans="2:11" outlineLevel="1" x14ac:dyDescent="0.25">
      <c r="B3799">
        <v>374735255</v>
      </c>
      <c r="C3799" t="s">
        <v>2389</v>
      </c>
      <c r="D3799" t="s">
        <v>3951</v>
      </c>
      <c r="E3799" s="9" t="s">
        <v>4647</v>
      </c>
      <c r="F3799" s="9" t="s">
        <v>4484</v>
      </c>
      <c r="G3799" s="9" t="s">
        <v>1141</v>
      </c>
      <c r="H3799" s="9">
        <v>3700</v>
      </c>
      <c r="I3799" s="7"/>
      <c r="J3799" s="6">
        <f t="shared" si="125"/>
        <v>0</v>
      </c>
      <c r="K3799" s="13" t="str">
        <f t="shared" si="126"/>
        <v>описание</v>
      </c>
    </row>
    <row r="3800" spans="2:11" outlineLevel="1" x14ac:dyDescent="0.25">
      <c r="B3800">
        <v>549363538</v>
      </c>
      <c r="C3800" t="s">
        <v>2389</v>
      </c>
      <c r="D3800" t="s">
        <v>3951</v>
      </c>
      <c r="E3800" s="9" t="s">
        <v>4647</v>
      </c>
      <c r="F3800" s="9" t="s">
        <v>4484</v>
      </c>
      <c r="G3800" s="9" t="s">
        <v>2775</v>
      </c>
      <c r="H3800" s="9">
        <v>80</v>
      </c>
      <c r="I3800" s="7"/>
      <c r="J3800" s="6">
        <f t="shared" si="125"/>
        <v>0</v>
      </c>
      <c r="K3800" s="13" t="str">
        <f t="shared" si="126"/>
        <v>описание</v>
      </c>
    </row>
    <row r="3801" spans="2:11" outlineLevel="1" x14ac:dyDescent="0.25">
      <c r="B3801">
        <v>374735260</v>
      </c>
      <c r="C3801" t="s">
        <v>2389</v>
      </c>
      <c r="D3801" t="s">
        <v>3952</v>
      </c>
      <c r="E3801" s="9" t="s">
        <v>4647</v>
      </c>
      <c r="F3801" s="9" t="s">
        <v>4485</v>
      </c>
      <c r="G3801" s="9" t="s">
        <v>1141</v>
      </c>
      <c r="H3801" s="9">
        <v>4900</v>
      </c>
      <c r="I3801" s="7"/>
      <c r="J3801" s="6">
        <f t="shared" si="125"/>
        <v>0</v>
      </c>
      <c r="K3801" s="13" t="str">
        <f t="shared" si="126"/>
        <v>описание</v>
      </c>
    </row>
    <row r="3802" spans="2:11" outlineLevel="1" x14ac:dyDescent="0.25">
      <c r="B3802">
        <v>374735264</v>
      </c>
      <c r="C3802" t="s">
        <v>2389</v>
      </c>
      <c r="D3802" t="s">
        <v>3953</v>
      </c>
      <c r="E3802" s="9" t="s">
        <v>4647</v>
      </c>
      <c r="F3802" s="9" t="s">
        <v>4486</v>
      </c>
      <c r="G3802" s="9" t="s">
        <v>1141</v>
      </c>
      <c r="H3802" s="9">
        <v>7600</v>
      </c>
      <c r="I3802" s="7"/>
      <c r="J3802" s="6">
        <f t="shared" si="125"/>
        <v>0</v>
      </c>
      <c r="K3802" s="13" t="str">
        <f t="shared" si="126"/>
        <v>описание</v>
      </c>
    </row>
    <row r="3803" spans="2:11" outlineLevel="1" x14ac:dyDescent="0.25">
      <c r="B3803">
        <v>374735269</v>
      </c>
      <c r="C3803" t="s">
        <v>2389</v>
      </c>
      <c r="D3803" t="s">
        <v>3954</v>
      </c>
      <c r="E3803" s="9" t="s">
        <v>4647</v>
      </c>
      <c r="F3803" s="9" t="s">
        <v>4487</v>
      </c>
      <c r="G3803" s="9" t="s">
        <v>1141</v>
      </c>
      <c r="H3803" s="9">
        <v>2500</v>
      </c>
      <c r="I3803" s="7"/>
      <c r="J3803" s="6">
        <f t="shared" si="125"/>
        <v>0</v>
      </c>
      <c r="K3803" s="13" t="str">
        <f t="shared" si="126"/>
        <v>описание</v>
      </c>
    </row>
    <row r="3804" spans="2:11" outlineLevel="1" x14ac:dyDescent="0.25">
      <c r="B3804">
        <v>374735267</v>
      </c>
      <c r="C3804" t="s">
        <v>2389</v>
      </c>
      <c r="D3804" t="s">
        <v>3954</v>
      </c>
      <c r="E3804" s="9" t="s">
        <v>4647</v>
      </c>
      <c r="F3804" s="9" t="s">
        <v>4487</v>
      </c>
      <c r="G3804" s="9" t="s">
        <v>1057</v>
      </c>
      <c r="H3804" s="9">
        <v>60</v>
      </c>
      <c r="I3804" s="7"/>
      <c r="J3804" s="6">
        <f t="shared" si="125"/>
        <v>0</v>
      </c>
      <c r="K3804" s="13" t="str">
        <f t="shared" si="126"/>
        <v>описание</v>
      </c>
    </row>
    <row r="3805" spans="2:11" outlineLevel="1" x14ac:dyDescent="0.25">
      <c r="B3805">
        <v>374735272</v>
      </c>
      <c r="C3805" t="s">
        <v>2389</v>
      </c>
      <c r="D3805" t="s">
        <v>3955</v>
      </c>
      <c r="E3805" s="9" t="s">
        <v>4647</v>
      </c>
      <c r="F3805" s="9" t="s">
        <v>4488</v>
      </c>
      <c r="G3805" s="9" t="s">
        <v>1141</v>
      </c>
      <c r="H3805" s="9">
        <v>2900</v>
      </c>
      <c r="I3805" s="7"/>
      <c r="J3805" s="6">
        <f t="shared" si="125"/>
        <v>0</v>
      </c>
      <c r="K3805" s="13" t="str">
        <f t="shared" si="126"/>
        <v>описание</v>
      </c>
    </row>
    <row r="3806" spans="2:11" outlineLevel="1" x14ac:dyDescent="0.25">
      <c r="B3806">
        <v>549363539</v>
      </c>
      <c r="C3806" t="s">
        <v>2389</v>
      </c>
      <c r="D3806" t="s">
        <v>3955</v>
      </c>
      <c r="E3806" s="9" t="s">
        <v>4647</v>
      </c>
      <c r="F3806" s="9" t="s">
        <v>4488</v>
      </c>
      <c r="G3806" s="9" t="s">
        <v>2775</v>
      </c>
      <c r="H3806" s="9">
        <v>70</v>
      </c>
      <c r="I3806" s="7"/>
      <c r="J3806" s="6">
        <f t="shared" si="125"/>
        <v>0</v>
      </c>
      <c r="K3806" s="13" t="str">
        <f t="shared" si="126"/>
        <v>описание</v>
      </c>
    </row>
    <row r="3807" spans="2:11" outlineLevel="1" x14ac:dyDescent="0.25">
      <c r="B3807">
        <v>374735273</v>
      </c>
      <c r="C3807" t="s">
        <v>2389</v>
      </c>
      <c r="D3807" t="s">
        <v>3956</v>
      </c>
      <c r="E3807" s="9" t="s">
        <v>4647</v>
      </c>
      <c r="F3807" s="9" t="s">
        <v>4489</v>
      </c>
      <c r="G3807" s="9" t="s">
        <v>3957</v>
      </c>
      <c r="H3807" s="9">
        <v>2800</v>
      </c>
      <c r="I3807" s="7"/>
      <c r="J3807" s="6">
        <f t="shared" si="125"/>
        <v>0</v>
      </c>
      <c r="K3807" s="13" t="str">
        <f t="shared" si="126"/>
        <v>описание</v>
      </c>
    </row>
    <row r="3808" spans="2:11" outlineLevel="1" x14ac:dyDescent="0.25">
      <c r="B3808">
        <v>374735276</v>
      </c>
      <c r="C3808" t="s">
        <v>2389</v>
      </c>
      <c r="D3808" t="s">
        <v>3958</v>
      </c>
      <c r="E3808" s="9" t="s">
        <v>4647</v>
      </c>
      <c r="F3808" s="9" t="s">
        <v>4490</v>
      </c>
      <c r="G3808" s="9" t="s">
        <v>1141</v>
      </c>
      <c r="H3808" s="9">
        <v>1465</v>
      </c>
      <c r="I3808" s="7"/>
      <c r="J3808" s="6">
        <f t="shared" si="125"/>
        <v>0</v>
      </c>
      <c r="K3808" s="13" t="str">
        <f t="shared" si="126"/>
        <v>описание</v>
      </c>
    </row>
    <row r="3809" spans="2:11" outlineLevel="1" x14ac:dyDescent="0.25">
      <c r="B3809">
        <v>374735277</v>
      </c>
      <c r="C3809" t="s">
        <v>2389</v>
      </c>
      <c r="D3809" t="s">
        <v>3959</v>
      </c>
      <c r="E3809" s="9" t="s">
        <v>4647</v>
      </c>
      <c r="F3809" s="9" t="s">
        <v>4491</v>
      </c>
      <c r="G3809" s="9" t="s">
        <v>1141</v>
      </c>
      <c r="H3809" s="9">
        <v>21962</v>
      </c>
      <c r="I3809" s="7"/>
      <c r="J3809" s="6">
        <f t="shared" si="125"/>
        <v>0</v>
      </c>
      <c r="K3809" s="13" t="str">
        <f t="shared" si="126"/>
        <v>описание</v>
      </c>
    </row>
    <row r="3810" spans="2:11" outlineLevel="1" x14ac:dyDescent="0.25">
      <c r="B3810">
        <v>445052475</v>
      </c>
      <c r="C3810" t="s">
        <v>2389</v>
      </c>
      <c r="D3810" t="s">
        <v>3959</v>
      </c>
      <c r="E3810" s="9" t="s">
        <v>4647</v>
      </c>
      <c r="F3810" s="9" t="s">
        <v>4491</v>
      </c>
      <c r="G3810" s="9" t="s">
        <v>1057</v>
      </c>
      <c r="H3810" s="9">
        <v>400</v>
      </c>
      <c r="I3810" s="7"/>
      <c r="J3810" s="6">
        <f t="shared" si="125"/>
        <v>0</v>
      </c>
      <c r="K3810" s="13" t="str">
        <f t="shared" si="126"/>
        <v>описание</v>
      </c>
    </row>
    <row r="3811" spans="2:11" outlineLevel="1" x14ac:dyDescent="0.25">
      <c r="B3811">
        <v>492180363</v>
      </c>
      <c r="C3811" t="s">
        <v>2389</v>
      </c>
      <c r="D3811" t="s">
        <v>3959</v>
      </c>
      <c r="E3811" s="9" t="s">
        <v>4647</v>
      </c>
      <c r="F3811" s="9" t="s">
        <v>4491</v>
      </c>
      <c r="G3811" s="9" t="s">
        <v>3941</v>
      </c>
      <c r="H3811" s="9">
        <v>19000</v>
      </c>
      <c r="I3811" s="7"/>
      <c r="J3811" s="6">
        <f t="shared" si="125"/>
        <v>0</v>
      </c>
      <c r="K3811" s="13" t="str">
        <f t="shared" si="126"/>
        <v>описание</v>
      </c>
    </row>
    <row r="3812" spans="2:11" outlineLevel="1" x14ac:dyDescent="0.25">
      <c r="B3812">
        <v>374735281</v>
      </c>
      <c r="C3812" t="s">
        <v>2389</v>
      </c>
      <c r="D3812" t="s">
        <v>3960</v>
      </c>
      <c r="E3812" s="9" t="s">
        <v>4647</v>
      </c>
      <c r="F3812" s="9" t="s">
        <v>4492</v>
      </c>
      <c r="G3812" s="9" t="s">
        <v>1141</v>
      </c>
      <c r="H3812" s="9">
        <v>2600</v>
      </c>
      <c r="I3812" s="7"/>
      <c r="J3812" s="6">
        <f t="shared" si="125"/>
        <v>0</v>
      </c>
      <c r="K3812" s="13" t="str">
        <f t="shared" si="126"/>
        <v>описание</v>
      </c>
    </row>
    <row r="3813" spans="2:11" outlineLevel="1" x14ac:dyDescent="0.25">
      <c r="B3813">
        <v>374735284</v>
      </c>
      <c r="C3813" t="s">
        <v>2389</v>
      </c>
      <c r="D3813" t="s">
        <v>3961</v>
      </c>
      <c r="E3813" s="9" t="s">
        <v>4647</v>
      </c>
      <c r="F3813" s="9" t="s">
        <v>4493</v>
      </c>
      <c r="G3813" s="9" t="s">
        <v>1141</v>
      </c>
      <c r="H3813" s="9">
        <v>2900</v>
      </c>
      <c r="I3813" s="7"/>
      <c r="J3813" s="6">
        <f t="shared" si="125"/>
        <v>0</v>
      </c>
      <c r="K3813" s="13" t="str">
        <f t="shared" si="126"/>
        <v>описание</v>
      </c>
    </row>
    <row r="3814" spans="2:11" outlineLevel="1" x14ac:dyDescent="0.25">
      <c r="B3814">
        <v>410656999</v>
      </c>
      <c r="C3814" t="s">
        <v>2389</v>
      </c>
      <c r="D3814" t="s">
        <v>3961</v>
      </c>
      <c r="E3814" s="9" t="s">
        <v>4647</v>
      </c>
      <c r="F3814" s="9" t="s">
        <v>4493</v>
      </c>
      <c r="G3814" s="9" t="s">
        <v>1057</v>
      </c>
      <c r="H3814" s="9">
        <v>70</v>
      </c>
      <c r="I3814" s="7"/>
      <c r="J3814" s="6">
        <f t="shared" si="125"/>
        <v>0</v>
      </c>
      <c r="K3814" s="13" t="str">
        <f t="shared" si="126"/>
        <v>описание</v>
      </c>
    </row>
    <row r="3815" spans="2:11" outlineLevel="1" x14ac:dyDescent="0.25">
      <c r="B3815">
        <v>374735287</v>
      </c>
      <c r="C3815" t="s">
        <v>2389</v>
      </c>
      <c r="D3815" t="s">
        <v>3962</v>
      </c>
      <c r="E3815" s="9" t="s">
        <v>4647</v>
      </c>
      <c r="F3815" s="9" t="s">
        <v>4494</v>
      </c>
      <c r="G3815" s="9" t="s">
        <v>1141</v>
      </c>
      <c r="H3815" s="9">
        <v>6900</v>
      </c>
      <c r="I3815" s="7"/>
      <c r="J3815" s="6">
        <f t="shared" si="125"/>
        <v>0</v>
      </c>
      <c r="K3815" s="13" t="str">
        <f t="shared" si="126"/>
        <v>описание</v>
      </c>
    </row>
    <row r="3816" spans="2:11" outlineLevel="1" x14ac:dyDescent="0.25">
      <c r="B3816">
        <v>374735288</v>
      </c>
      <c r="C3816" t="s">
        <v>2389</v>
      </c>
      <c r="D3816" t="s">
        <v>3963</v>
      </c>
      <c r="E3816" s="9" t="s">
        <v>4647</v>
      </c>
      <c r="F3816" s="9" t="s">
        <v>4495</v>
      </c>
      <c r="G3816" s="9" t="s">
        <v>1141</v>
      </c>
      <c r="H3816" s="9">
        <v>2600</v>
      </c>
      <c r="I3816" s="7"/>
      <c r="J3816" s="6">
        <f t="shared" si="125"/>
        <v>0</v>
      </c>
      <c r="K3816" s="13" t="str">
        <f t="shared" si="126"/>
        <v>описание</v>
      </c>
    </row>
    <row r="3817" spans="2:11" outlineLevel="1" x14ac:dyDescent="0.25">
      <c r="B3817">
        <v>408456430</v>
      </c>
      <c r="C3817" t="s">
        <v>2389</v>
      </c>
      <c r="D3817" t="s">
        <v>3963</v>
      </c>
      <c r="E3817" s="9" t="s">
        <v>4647</v>
      </c>
      <c r="F3817" s="9" t="s">
        <v>4495</v>
      </c>
      <c r="G3817" s="9" t="s">
        <v>2775</v>
      </c>
      <c r="H3817" s="9">
        <v>60</v>
      </c>
      <c r="I3817" s="7"/>
      <c r="J3817" s="6">
        <f t="shared" si="125"/>
        <v>0</v>
      </c>
      <c r="K3817" s="13" t="str">
        <f t="shared" si="126"/>
        <v>описание</v>
      </c>
    </row>
    <row r="3818" spans="2:11" outlineLevel="1" x14ac:dyDescent="0.25">
      <c r="B3818">
        <v>374735290</v>
      </c>
      <c r="C3818" t="s">
        <v>2389</v>
      </c>
      <c r="D3818" t="s">
        <v>3964</v>
      </c>
      <c r="E3818" s="9" t="s">
        <v>4647</v>
      </c>
      <c r="F3818" s="9" t="s">
        <v>4496</v>
      </c>
      <c r="G3818" s="9" t="s">
        <v>3947</v>
      </c>
      <c r="H3818" s="9">
        <v>1700</v>
      </c>
      <c r="I3818" s="7"/>
      <c r="J3818" s="6">
        <f t="shared" si="125"/>
        <v>0</v>
      </c>
      <c r="K3818" s="13" t="str">
        <f t="shared" si="126"/>
        <v>описание</v>
      </c>
    </row>
    <row r="3819" spans="2:11" outlineLevel="1" x14ac:dyDescent="0.25">
      <c r="B3819">
        <v>374735292</v>
      </c>
      <c r="C3819" t="s">
        <v>2389</v>
      </c>
      <c r="D3819" t="s">
        <v>3965</v>
      </c>
      <c r="E3819" s="9" t="s">
        <v>4647</v>
      </c>
      <c r="F3819" s="9" t="s">
        <v>4497</v>
      </c>
      <c r="G3819" s="9" t="s">
        <v>1141</v>
      </c>
      <c r="H3819" s="9">
        <v>12700</v>
      </c>
      <c r="I3819" s="7"/>
      <c r="J3819" s="6">
        <f t="shared" si="125"/>
        <v>0</v>
      </c>
      <c r="K3819" s="13" t="str">
        <f t="shared" si="126"/>
        <v>описание</v>
      </c>
    </row>
    <row r="3820" spans="2:11" outlineLevel="1" x14ac:dyDescent="0.25">
      <c r="B3820">
        <v>549750744</v>
      </c>
      <c r="C3820" t="s">
        <v>2389</v>
      </c>
      <c r="D3820" t="s">
        <v>3965</v>
      </c>
      <c r="E3820" s="9" t="s">
        <v>4647</v>
      </c>
      <c r="F3820" s="9" t="s">
        <v>4497</v>
      </c>
      <c r="G3820" s="9" t="s">
        <v>1057</v>
      </c>
      <c r="H3820" s="9">
        <v>270</v>
      </c>
      <c r="I3820" s="7"/>
      <c r="J3820" s="6">
        <f t="shared" si="125"/>
        <v>0</v>
      </c>
      <c r="K3820" s="13" t="str">
        <f t="shared" si="126"/>
        <v>описание</v>
      </c>
    </row>
    <row r="3821" spans="2:11" outlineLevel="1" x14ac:dyDescent="0.25">
      <c r="B3821">
        <v>374735295</v>
      </c>
      <c r="C3821" t="s">
        <v>2389</v>
      </c>
      <c r="D3821" t="s">
        <v>3966</v>
      </c>
      <c r="E3821" s="9" t="s">
        <v>4647</v>
      </c>
      <c r="F3821" s="9" t="s">
        <v>4498</v>
      </c>
      <c r="G3821" s="9" t="s">
        <v>1141</v>
      </c>
      <c r="H3821" s="9">
        <v>7300</v>
      </c>
      <c r="I3821" s="7"/>
      <c r="J3821" s="6">
        <f t="shared" si="125"/>
        <v>0</v>
      </c>
      <c r="K3821" s="13" t="str">
        <f t="shared" si="126"/>
        <v>описание</v>
      </c>
    </row>
    <row r="3822" spans="2:11" outlineLevel="1" x14ac:dyDescent="0.25">
      <c r="B3822">
        <v>374735300</v>
      </c>
      <c r="C3822" t="s">
        <v>2389</v>
      </c>
      <c r="D3822" t="s">
        <v>3967</v>
      </c>
      <c r="E3822" s="9" t="s">
        <v>4647</v>
      </c>
      <c r="F3822" s="9" t="s">
        <v>4499</v>
      </c>
      <c r="G3822" s="9" t="s">
        <v>3947</v>
      </c>
      <c r="H3822" s="9">
        <v>1900</v>
      </c>
      <c r="I3822" s="7"/>
      <c r="J3822" s="6">
        <f t="shared" si="125"/>
        <v>0</v>
      </c>
      <c r="K3822" s="13" t="str">
        <f t="shared" si="126"/>
        <v>описание</v>
      </c>
    </row>
    <row r="3823" spans="2:11" outlineLevel="1" x14ac:dyDescent="0.25">
      <c r="B3823">
        <v>492180358</v>
      </c>
      <c r="C3823" t="s">
        <v>2389</v>
      </c>
      <c r="D3823" t="s">
        <v>3967</v>
      </c>
      <c r="E3823" s="9" t="s">
        <v>4647</v>
      </c>
      <c r="F3823" s="9" t="s">
        <v>4499</v>
      </c>
      <c r="G3823" s="9" t="s">
        <v>3941</v>
      </c>
      <c r="H3823" s="9">
        <v>2541</v>
      </c>
      <c r="I3823" s="7"/>
      <c r="J3823" s="6">
        <f t="shared" si="125"/>
        <v>0</v>
      </c>
      <c r="K3823" s="13" t="str">
        <f t="shared" si="126"/>
        <v>описание</v>
      </c>
    </row>
    <row r="3824" spans="2:11" outlineLevel="1" x14ac:dyDescent="0.25">
      <c r="B3824">
        <v>374735305</v>
      </c>
      <c r="C3824" t="s">
        <v>2389</v>
      </c>
      <c r="D3824" t="s">
        <v>3968</v>
      </c>
      <c r="E3824" s="9" t="s">
        <v>4647</v>
      </c>
      <c r="F3824" s="9" t="s">
        <v>4500</v>
      </c>
      <c r="G3824" s="9" t="s">
        <v>3947</v>
      </c>
      <c r="H3824" s="9">
        <v>3200</v>
      </c>
      <c r="I3824" s="7"/>
      <c r="J3824" s="6">
        <f t="shared" si="125"/>
        <v>0</v>
      </c>
      <c r="K3824" s="13" t="str">
        <f t="shared" si="126"/>
        <v>описание</v>
      </c>
    </row>
    <row r="3825" spans="2:11" outlineLevel="1" x14ac:dyDescent="0.25">
      <c r="B3825">
        <v>374735308</v>
      </c>
      <c r="C3825" t="s">
        <v>2389</v>
      </c>
      <c r="D3825" t="s">
        <v>3969</v>
      </c>
      <c r="E3825" s="9" t="s">
        <v>4647</v>
      </c>
      <c r="F3825" s="9" t="s">
        <v>4501</v>
      </c>
      <c r="G3825" s="9" t="s">
        <v>1141</v>
      </c>
      <c r="H3825" s="9">
        <v>1300</v>
      </c>
      <c r="I3825" s="7"/>
      <c r="J3825" s="6">
        <f t="shared" ref="J3825:J3888" si="127">H3825*I3825</f>
        <v>0</v>
      </c>
      <c r="K3825" s="13" t="str">
        <f t="shared" ref="K3825:K3888" si="128">HYPERLINK(D3825,"описание")</f>
        <v>описание</v>
      </c>
    </row>
    <row r="3826" spans="2:11" outlineLevel="1" x14ac:dyDescent="0.25">
      <c r="B3826">
        <v>413806346</v>
      </c>
      <c r="C3826" t="s">
        <v>2389</v>
      </c>
      <c r="D3826" t="s">
        <v>3969</v>
      </c>
      <c r="E3826" s="9" t="s">
        <v>4647</v>
      </c>
      <c r="F3826" s="9" t="s">
        <v>4501</v>
      </c>
      <c r="G3826" s="9" t="s">
        <v>2775</v>
      </c>
      <c r="H3826" s="9">
        <v>150</v>
      </c>
      <c r="I3826" s="7"/>
      <c r="J3826" s="6">
        <f t="shared" si="127"/>
        <v>0</v>
      </c>
      <c r="K3826" s="13" t="str">
        <f t="shared" si="128"/>
        <v>описание</v>
      </c>
    </row>
    <row r="3827" spans="2:11" outlineLevel="1" x14ac:dyDescent="0.25">
      <c r="B3827">
        <v>374735313</v>
      </c>
      <c r="C3827" t="s">
        <v>2389</v>
      </c>
      <c r="D3827" t="s">
        <v>3970</v>
      </c>
      <c r="E3827" s="9" t="s">
        <v>4647</v>
      </c>
      <c r="F3827" s="9" t="s">
        <v>4502</v>
      </c>
      <c r="G3827" s="9" t="s">
        <v>2026</v>
      </c>
      <c r="H3827" s="9">
        <v>8346</v>
      </c>
      <c r="I3827" s="7"/>
      <c r="J3827" s="6">
        <f t="shared" si="127"/>
        <v>0</v>
      </c>
      <c r="K3827" s="13" t="str">
        <f t="shared" si="128"/>
        <v>описание</v>
      </c>
    </row>
    <row r="3828" spans="2:11" outlineLevel="1" x14ac:dyDescent="0.25">
      <c r="B3828">
        <v>549363536</v>
      </c>
      <c r="C3828" t="s">
        <v>2389</v>
      </c>
      <c r="D3828" t="s">
        <v>3970</v>
      </c>
      <c r="E3828" s="9" t="s">
        <v>4647</v>
      </c>
      <c r="F3828" s="9" t="s">
        <v>4502</v>
      </c>
      <c r="G3828" s="9" t="s">
        <v>2775</v>
      </c>
      <c r="H3828" s="9">
        <v>160</v>
      </c>
      <c r="I3828" s="7"/>
      <c r="J3828" s="6">
        <f t="shared" si="127"/>
        <v>0</v>
      </c>
      <c r="K3828" s="13" t="str">
        <f t="shared" si="128"/>
        <v>описание</v>
      </c>
    </row>
    <row r="3829" spans="2:11" outlineLevel="1" x14ac:dyDescent="0.25">
      <c r="B3829">
        <v>374735316</v>
      </c>
      <c r="C3829" t="s">
        <v>2389</v>
      </c>
      <c r="D3829" t="s">
        <v>3971</v>
      </c>
      <c r="E3829" s="9" t="s">
        <v>4647</v>
      </c>
      <c r="F3829" s="9" t="s">
        <v>4503</v>
      </c>
      <c r="G3829" s="9" t="s">
        <v>1141</v>
      </c>
      <c r="H3829" s="9">
        <v>2600</v>
      </c>
      <c r="I3829" s="7"/>
      <c r="J3829" s="6">
        <f t="shared" si="127"/>
        <v>0</v>
      </c>
      <c r="K3829" s="13" t="str">
        <f t="shared" si="128"/>
        <v>описание</v>
      </c>
    </row>
    <row r="3830" spans="2:11" outlineLevel="1" x14ac:dyDescent="0.25">
      <c r="B3830">
        <v>387689876</v>
      </c>
      <c r="C3830" t="s">
        <v>2389</v>
      </c>
      <c r="D3830" t="s">
        <v>3971</v>
      </c>
      <c r="E3830" s="9" t="s">
        <v>4647</v>
      </c>
      <c r="F3830" s="9" t="s">
        <v>4503</v>
      </c>
      <c r="G3830" s="9" t="s">
        <v>317</v>
      </c>
      <c r="H3830" s="9">
        <v>190</v>
      </c>
      <c r="I3830" s="7"/>
      <c r="J3830" s="6">
        <f t="shared" si="127"/>
        <v>0</v>
      </c>
      <c r="K3830" s="13" t="str">
        <f t="shared" si="128"/>
        <v>описание</v>
      </c>
    </row>
    <row r="3831" spans="2:11" outlineLevel="1" x14ac:dyDescent="0.25">
      <c r="B3831">
        <v>374735317</v>
      </c>
      <c r="C3831" t="s">
        <v>2389</v>
      </c>
      <c r="D3831" t="s">
        <v>3972</v>
      </c>
      <c r="E3831" s="9" t="s">
        <v>4647</v>
      </c>
      <c r="F3831" s="9" t="s">
        <v>4504</v>
      </c>
      <c r="G3831" s="9" t="s">
        <v>1141</v>
      </c>
      <c r="H3831" s="9">
        <v>7600</v>
      </c>
      <c r="I3831" s="7"/>
      <c r="J3831" s="6">
        <f t="shared" si="127"/>
        <v>0</v>
      </c>
      <c r="K3831" s="13" t="str">
        <f t="shared" si="128"/>
        <v>описание</v>
      </c>
    </row>
    <row r="3832" spans="2:11" outlineLevel="1" x14ac:dyDescent="0.25">
      <c r="B3832">
        <v>374735319</v>
      </c>
      <c r="C3832" t="s">
        <v>2389</v>
      </c>
      <c r="D3832" t="s">
        <v>3973</v>
      </c>
      <c r="E3832" s="9" t="s">
        <v>4647</v>
      </c>
      <c r="F3832" s="9" t="s">
        <v>4505</v>
      </c>
      <c r="G3832" s="9" t="s">
        <v>1141</v>
      </c>
      <c r="H3832" s="9">
        <v>3800</v>
      </c>
      <c r="I3832" s="7"/>
      <c r="J3832" s="6">
        <f t="shared" si="127"/>
        <v>0</v>
      </c>
      <c r="K3832" s="13" t="str">
        <f t="shared" si="128"/>
        <v>описание</v>
      </c>
    </row>
    <row r="3833" spans="2:11" outlineLevel="1" x14ac:dyDescent="0.25">
      <c r="B3833">
        <v>413806348</v>
      </c>
      <c r="C3833" t="s">
        <v>2389</v>
      </c>
      <c r="D3833" t="s">
        <v>3973</v>
      </c>
      <c r="E3833" s="9" t="s">
        <v>4647</v>
      </c>
      <c r="F3833" s="9" t="s">
        <v>4505</v>
      </c>
      <c r="G3833" s="9" t="s">
        <v>2775</v>
      </c>
      <c r="H3833" s="9">
        <v>90</v>
      </c>
      <c r="I3833" s="7"/>
      <c r="J3833" s="6">
        <f t="shared" si="127"/>
        <v>0</v>
      </c>
      <c r="K3833" s="13" t="str">
        <f t="shared" si="128"/>
        <v>описание</v>
      </c>
    </row>
    <row r="3834" spans="2:11" outlineLevel="1" x14ac:dyDescent="0.25">
      <c r="B3834">
        <v>388352207</v>
      </c>
      <c r="C3834" t="s">
        <v>2389</v>
      </c>
      <c r="D3834" t="s">
        <v>4038</v>
      </c>
      <c r="E3834" s="9" t="s">
        <v>4605</v>
      </c>
      <c r="F3834" s="9" t="s">
        <v>3491</v>
      </c>
      <c r="G3834" s="9" t="s">
        <v>317</v>
      </c>
      <c r="H3834" s="9">
        <v>2330</v>
      </c>
      <c r="I3834" s="7"/>
      <c r="J3834" s="6">
        <f t="shared" si="127"/>
        <v>0</v>
      </c>
      <c r="K3834" s="13" t="str">
        <f t="shared" si="128"/>
        <v>описание</v>
      </c>
    </row>
    <row r="3835" spans="2:11" outlineLevel="1" x14ac:dyDescent="0.25">
      <c r="B3835">
        <v>388352210</v>
      </c>
      <c r="C3835" t="s">
        <v>2389</v>
      </c>
      <c r="D3835" t="s">
        <v>4039</v>
      </c>
      <c r="E3835" s="9" t="s">
        <v>4621</v>
      </c>
      <c r="F3835" s="9" t="s">
        <v>202</v>
      </c>
      <c r="G3835" s="9" t="s">
        <v>214</v>
      </c>
      <c r="H3835" s="9">
        <v>2796</v>
      </c>
      <c r="I3835" s="7"/>
      <c r="J3835" s="6">
        <f t="shared" si="127"/>
        <v>0</v>
      </c>
      <c r="K3835" s="13" t="str">
        <f t="shared" si="128"/>
        <v>описание</v>
      </c>
    </row>
    <row r="3836" spans="2:11" outlineLevel="1" x14ac:dyDescent="0.25">
      <c r="B3836">
        <v>388352226</v>
      </c>
      <c r="C3836" t="s">
        <v>2389</v>
      </c>
      <c r="D3836" t="s">
        <v>4042</v>
      </c>
      <c r="E3836" s="9" t="s">
        <v>3253</v>
      </c>
      <c r="F3836" s="9" t="s">
        <v>4043</v>
      </c>
      <c r="G3836" s="9" t="s">
        <v>317</v>
      </c>
      <c r="H3836" s="9">
        <v>2330</v>
      </c>
      <c r="I3836" s="7"/>
      <c r="J3836" s="6">
        <f t="shared" si="127"/>
        <v>0</v>
      </c>
      <c r="K3836" s="13" t="str">
        <f t="shared" si="128"/>
        <v>описание</v>
      </c>
    </row>
    <row r="3837" spans="2:11" outlineLevel="1" x14ac:dyDescent="0.25">
      <c r="B3837">
        <v>388352230</v>
      </c>
      <c r="C3837" t="s">
        <v>2389</v>
      </c>
      <c r="D3837" t="s">
        <v>4044</v>
      </c>
      <c r="E3837" s="9" t="s">
        <v>3253</v>
      </c>
      <c r="F3837" s="9" t="s">
        <v>4045</v>
      </c>
      <c r="G3837" s="9" t="s">
        <v>317</v>
      </c>
      <c r="H3837" s="9">
        <v>2164</v>
      </c>
      <c r="I3837" s="7"/>
      <c r="J3837" s="6">
        <f t="shared" si="127"/>
        <v>0</v>
      </c>
      <c r="K3837" s="13" t="str">
        <f t="shared" si="128"/>
        <v>описание</v>
      </c>
    </row>
    <row r="3838" spans="2:11" outlineLevel="1" x14ac:dyDescent="0.25">
      <c r="B3838">
        <v>398642439</v>
      </c>
      <c r="C3838" t="s">
        <v>2389</v>
      </c>
      <c r="D3838" t="s">
        <v>4061</v>
      </c>
      <c r="E3838" s="9" t="s">
        <v>3253</v>
      </c>
      <c r="F3838" s="9" t="s">
        <v>4062</v>
      </c>
      <c r="G3838" s="9" t="s">
        <v>214</v>
      </c>
      <c r="H3838" s="9">
        <v>4327</v>
      </c>
      <c r="I3838" s="7"/>
      <c r="J3838" s="6">
        <f t="shared" si="127"/>
        <v>0</v>
      </c>
      <c r="K3838" s="13" t="str">
        <f t="shared" si="128"/>
        <v>описание</v>
      </c>
    </row>
    <row r="3839" spans="2:11" outlineLevel="1" x14ac:dyDescent="0.25">
      <c r="B3839">
        <v>492180344</v>
      </c>
      <c r="C3839" t="s">
        <v>2389</v>
      </c>
      <c r="D3839" t="s">
        <v>4063</v>
      </c>
      <c r="E3839" s="9" t="s">
        <v>4606</v>
      </c>
      <c r="F3839" s="9" t="s">
        <v>4064</v>
      </c>
      <c r="G3839" s="9" t="s">
        <v>325</v>
      </c>
      <c r="H3839" s="9">
        <v>490</v>
      </c>
      <c r="I3839" s="7"/>
      <c r="J3839" s="6">
        <f t="shared" si="127"/>
        <v>0</v>
      </c>
      <c r="K3839" s="13" t="str">
        <f t="shared" si="128"/>
        <v>описание</v>
      </c>
    </row>
    <row r="3840" spans="2:11" outlineLevel="1" x14ac:dyDescent="0.25">
      <c r="B3840">
        <v>398642440</v>
      </c>
      <c r="C3840" t="s">
        <v>2389</v>
      </c>
      <c r="D3840" t="s">
        <v>4063</v>
      </c>
      <c r="E3840" s="9" t="s">
        <v>4606</v>
      </c>
      <c r="F3840" s="9" t="s">
        <v>4064</v>
      </c>
      <c r="G3840" s="9" t="s">
        <v>317</v>
      </c>
      <c r="H3840" s="9">
        <v>2300</v>
      </c>
      <c r="I3840" s="7"/>
      <c r="J3840" s="6">
        <f t="shared" si="127"/>
        <v>0</v>
      </c>
      <c r="K3840" s="13" t="str">
        <f t="shared" si="128"/>
        <v>описание</v>
      </c>
    </row>
    <row r="3841" spans="2:11" outlineLevel="1" x14ac:dyDescent="0.25">
      <c r="B3841">
        <v>398642441</v>
      </c>
      <c r="C3841" t="s">
        <v>2389</v>
      </c>
      <c r="D3841" t="s">
        <v>4063</v>
      </c>
      <c r="E3841" s="9" t="s">
        <v>4606</v>
      </c>
      <c r="F3841" s="9" t="s">
        <v>4064</v>
      </c>
      <c r="G3841" s="9" t="s">
        <v>214</v>
      </c>
      <c r="H3841" s="9">
        <v>4690</v>
      </c>
      <c r="I3841" s="7"/>
      <c r="J3841" s="6">
        <f t="shared" si="127"/>
        <v>0</v>
      </c>
      <c r="K3841" s="13" t="str">
        <f t="shared" si="128"/>
        <v>описание</v>
      </c>
    </row>
    <row r="3842" spans="2:11" outlineLevel="1" x14ac:dyDescent="0.25">
      <c r="B3842">
        <v>398642444</v>
      </c>
      <c r="C3842" t="s">
        <v>2389</v>
      </c>
      <c r="D3842" t="s">
        <v>4065</v>
      </c>
      <c r="E3842" s="9" t="s">
        <v>4606</v>
      </c>
      <c r="F3842" s="9" t="s">
        <v>4066</v>
      </c>
      <c r="G3842" s="9" t="s">
        <v>214</v>
      </c>
      <c r="H3842" s="9">
        <v>6655</v>
      </c>
      <c r="I3842" s="7"/>
      <c r="J3842" s="6">
        <f t="shared" si="127"/>
        <v>0</v>
      </c>
      <c r="K3842" s="13" t="str">
        <f t="shared" si="128"/>
        <v>описание</v>
      </c>
    </row>
    <row r="3843" spans="2:11" outlineLevel="1" x14ac:dyDescent="0.25">
      <c r="B3843">
        <v>398642447</v>
      </c>
      <c r="C3843" t="s">
        <v>2389</v>
      </c>
      <c r="D3843" t="s">
        <v>4067</v>
      </c>
      <c r="E3843" s="9" t="s">
        <v>4605</v>
      </c>
      <c r="F3843" s="9" t="s">
        <v>4068</v>
      </c>
      <c r="G3843" s="9" t="s">
        <v>317</v>
      </c>
      <c r="H3843" s="9">
        <v>533</v>
      </c>
      <c r="I3843" s="7"/>
      <c r="J3843" s="6">
        <f t="shared" si="127"/>
        <v>0</v>
      </c>
      <c r="K3843" s="13" t="str">
        <f t="shared" si="128"/>
        <v>описание</v>
      </c>
    </row>
    <row r="3844" spans="2:11" outlineLevel="1" x14ac:dyDescent="0.25">
      <c r="B3844">
        <v>398642445</v>
      </c>
      <c r="C3844" t="s">
        <v>2389</v>
      </c>
      <c r="D3844" t="s">
        <v>4067</v>
      </c>
      <c r="E3844" s="9" t="s">
        <v>4605</v>
      </c>
      <c r="F3844" s="9" t="s">
        <v>4068</v>
      </c>
      <c r="G3844" s="9" t="s">
        <v>214</v>
      </c>
      <c r="H3844" s="9">
        <v>1065</v>
      </c>
      <c r="I3844" s="7"/>
      <c r="J3844" s="6">
        <f t="shared" si="127"/>
        <v>0</v>
      </c>
      <c r="K3844" s="13" t="str">
        <f t="shared" si="128"/>
        <v>описание</v>
      </c>
    </row>
    <row r="3845" spans="2:11" outlineLevel="1" x14ac:dyDescent="0.25">
      <c r="B3845">
        <v>398642449</v>
      </c>
      <c r="C3845" t="s">
        <v>2389</v>
      </c>
      <c r="D3845" t="s">
        <v>4069</v>
      </c>
      <c r="E3845" s="9" t="s">
        <v>3253</v>
      </c>
      <c r="F3845" s="9" t="s">
        <v>4070</v>
      </c>
      <c r="G3845" s="9" t="s">
        <v>325</v>
      </c>
      <c r="H3845" s="9">
        <v>2662</v>
      </c>
      <c r="I3845" s="7"/>
      <c r="J3845" s="6">
        <f t="shared" si="127"/>
        <v>0</v>
      </c>
      <c r="K3845" s="13" t="str">
        <f t="shared" si="128"/>
        <v>описание</v>
      </c>
    </row>
    <row r="3846" spans="2:11" outlineLevel="1" x14ac:dyDescent="0.25">
      <c r="B3846">
        <v>398642450</v>
      </c>
      <c r="C3846" t="s">
        <v>2389</v>
      </c>
      <c r="D3846" t="s">
        <v>4069</v>
      </c>
      <c r="E3846" s="9" t="s">
        <v>3253</v>
      </c>
      <c r="F3846" s="9" t="s">
        <v>4070</v>
      </c>
      <c r="G3846" s="9" t="s">
        <v>317</v>
      </c>
      <c r="H3846" s="9">
        <v>7450</v>
      </c>
      <c r="I3846" s="7"/>
      <c r="J3846" s="6">
        <f t="shared" si="127"/>
        <v>0</v>
      </c>
      <c r="K3846" s="13" t="str">
        <f t="shared" si="128"/>
        <v>описание</v>
      </c>
    </row>
    <row r="3847" spans="2:11" outlineLevel="1" x14ac:dyDescent="0.25">
      <c r="B3847">
        <v>398642451</v>
      </c>
      <c r="C3847" t="s">
        <v>2389</v>
      </c>
      <c r="D3847" t="s">
        <v>4069</v>
      </c>
      <c r="E3847" s="9" t="s">
        <v>3253</v>
      </c>
      <c r="F3847" s="9" t="s">
        <v>4070</v>
      </c>
      <c r="G3847" s="9" t="s">
        <v>214</v>
      </c>
      <c r="H3847" s="9">
        <v>14900</v>
      </c>
      <c r="I3847" s="7"/>
      <c r="J3847" s="6">
        <f t="shared" si="127"/>
        <v>0</v>
      </c>
      <c r="K3847" s="13" t="str">
        <f t="shared" si="128"/>
        <v>описание</v>
      </c>
    </row>
    <row r="3848" spans="2:11" outlineLevel="1" x14ac:dyDescent="0.25">
      <c r="B3848">
        <v>398642453</v>
      </c>
      <c r="C3848" t="s">
        <v>2389</v>
      </c>
      <c r="D3848" t="s">
        <v>4071</v>
      </c>
      <c r="E3848" s="9" t="s">
        <v>3253</v>
      </c>
      <c r="F3848" s="9" t="s">
        <v>1606</v>
      </c>
      <c r="G3848" s="9" t="s">
        <v>317</v>
      </c>
      <c r="H3848" s="9">
        <v>2996</v>
      </c>
      <c r="I3848" s="7"/>
      <c r="J3848" s="6">
        <f t="shared" si="127"/>
        <v>0</v>
      </c>
      <c r="K3848" s="13" t="str">
        <f t="shared" si="128"/>
        <v>описание</v>
      </c>
    </row>
    <row r="3849" spans="2:11" outlineLevel="1" x14ac:dyDescent="0.25">
      <c r="B3849">
        <v>398642455</v>
      </c>
      <c r="C3849" t="s">
        <v>2389</v>
      </c>
      <c r="D3849" t="s">
        <v>4071</v>
      </c>
      <c r="E3849" s="9" t="s">
        <v>3253</v>
      </c>
      <c r="F3849" s="9" t="s">
        <v>1606</v>
      </c>
      <c r="G3849" s="9" t="s">
        <v>214</v>
      </c>
      <c r="H3849" s="9">
        <v>5990</v>
      </c>
      <c r="I3849" s="7"/>
      <c r="J3849" s="6">
        <f t="shared" si="127"/>
        <v>0</v>
      </c>
      <c r="K3849" s="13" t="str">
        <f t="shared" si="128"/>
        <v>описание</v>
      </c>
    </row>
    <row r="3850" spans="2:11" outlineLevel="1" x14ac:dyDescent="0.25">
      <c r="B3850">
        <v>398642459</v>
      </c>
      <c r="C3850" t="s">
        <v>2389</v>
      </c>
      <c r="D3850" t="s">
        <v>4072</v>
      </c>
      <c r="E3850" s="9" t="s">
        <v>3253</v>
      </c>
      <c r="F3850" s="9" t="s">
        <v>4073</v>
      </c>
      <c r="G3850" s="9" t="s">
        <v>325</v>
      </c>
      <c r="H3850" s="9">
        <v>400</v>
      </c>
      <c r="I3850" s="7"/>
      <c r="J3850" s="6">
        <f t="shared" si="127"/>
        <v>0</v>
      </c>
      <c r="K3850" s="13" t="str">
        <f t="shared" si="128"/>
        <v>описание</v>
      </c>
    </row>
    <row r="3851" spans="2:11" outlineLevel="1" x14ac:dyDescent="0.25">
      <c r="B3851">
        <v>398642456</v>
      </c>
      <c r="C3851" t="s">
        <v>2389</v>
      </c>
      <c r="D3851" t="s">
        <v>4072</v>
      </c>
      <c r="E3851" s="9" t="s">
        <v>3253</v>
      </c>
      <c r="F3851" s="9" t="s">
        <v>4073</v>
      </c>
      <c r="G3851" s="9" t="s">
        <v>317</v>
      </c>
      <c r="H3851" s="9">
        <v>1997</v>
      </c>
      <c r="I3851" s="7"/>
      <c r="J3851" s="6">
        <f t="shared" si="127"/>
        <v>0</v>
      </c>
      <c r="K3851" s="13" t="str">
        <f t="shared" si="128"/>
        <v>описание</v>
      </c>
    </row>
    <row r="3852" spans="2:11" outlineLevel="1" x14ac:dyDescent="0.25">
      <c r="B3852">
        <v>398642458</v>
      </c>
      <c r="C3852" t="s">
        <v>2389</v>
      </c>
      <c r="D3852" t="s">
        <v>4072</v>
      </c>
      <c r="E3852" s="9" t="s">
        <v>3253</v>
      </c>
      <c r="F3852" s="9" t="s">
        <v>4073</v>
      </c>
      <c r="G3852" s="9" t="s">
        <v>214</v>
      </c>
      <c r="H3852" s="9">
        <v>3993</v>
      </c>
      <c r="I3852" s="7"/>
      <c r="J3852" s="6">
        <f t="shared" si="127"/>
        <v>0</v>
      </c>
      <c r="K3852" s="13" t="str">
        <f t="shared" si="128"/>
        <v>описание</v>
      </c>
    </row>
    <row r="3853" spans="2:11" outlineLevel="1" x14ac:dyDescent="0.25">
      <c r="B3853">
        <v>398644409</v>
      </c>
      <c r="C3853" t="s">
        <v>2389</v>
      </c>
      <c r="D3853" t="s">
        <v>4074</v>
      </c>
      <c r="E3853" s="9" t="s">
        <v>3253</v>
      </c>
      <c r="F3853" s="9" t="s">
        <v>4075</v>
      </c>
      <c r="G3853" s="9" t="s">
        <v>214</v>
      </c>
      <c r="H3853" s="9">
        <v>3328</v>
      </c>
      <c r="I3853" s="7"/>
      <c r="J3853" s="6">
        <f t="shared" si="127"/>
        <v>0</v>
      </c>
      <c r="K3853" s="13" t="str">
        <f t="shared" si="128"/>
        <v>описание</v>
      </c>
    </row>
    <row r="3854" spans="2:11" outlineLevel="1" x14ac:dyDescent="0.25">
      <c r="B3854">
        <v>398644412</v>
      </c>
      <c r="C3854" t="s">
        <v>2389</v>
      </c>
      <c r="D3854" t="s">
        <v>4076</v>
      </c>
      <c r="E3854" s="9" t="s">
        <v>3253</v>
      </c>
      <c r="F3854" s="9" t="s">
        <v>4077</v>
      </c>
      <c r="G3854" s="9" t="s">
        <v>317</v>
      </c>
      <c r="H3854" s="9">
        <v>3461</v>
      </c>
      <c r="I3854" s="7"/>
      <c r="J3854" s="6">
        <f t="shared" si="127"/>
        <v>0</v>
      </c>
      <c r="K3854" s="13" t="str">
        <f t="shared" si="128"/>
        <v>описание</v>
      </c>
    </row>
    <row r="3855" spans="2:11" outlineLevel="1" x14ac:dyDescent="0.25">
      <c r="B3855">
        <v>398644413</v>
      </c>
      <c r="C3855" t="s">
        <v>2389</v>
      </c>
      <c r="D3855" t="s">
        <v>4076</v>
      </c>
      <c r="E3855" s="9" t="s">
        <v>3253</v>
      </c>
      <c r="F3855" s="9" t="s">
        <v>4077</v>
      </c>
      <c r="G3855" s="9" t="s">
        <v>214</v>
      </c>
      <c r="H3855" s="9">
        <v>6922</v>
      </c>
      <c r="I3855" s="7"/>
      <c r="J3855" s="6">
        <f t="shared" si="127"/>
        <v>0</v>
      </c>
      <c r="K3855" s="13" t="str">
        <f t="shared" si="128"/>
        <v>описание</v>
      </c>
    </row>
    <row r="3856" spans="2:11" outlineLevel="1" x14ac:dyDescent="0.25">
      <c r="B3856">
        <v>492180345</v>
      </c>
      <c r="C3856" t="s">
        <v>2389</v>
      </c>
      <c r="D3856" t="s">
        <v>4078</v>
      </c>
      <c r="E3856" s="9" t="s">
        <v>4604</v>
      </c>
      <c r="F3856" s="9" t="s">
        <v>4079</v>
      </c>
      <c r="G3856" s="9" t="s">
        <v>325</v>
      </c>
      <c r="H3856" s="9">
        <v>600</v>
      </c>
      <c r="I3856" s="7"/>
      <c r="J3856" s="6">
        <f t="shared" si="127"/>
        <v>0</v>
      </c>
      <c r="K3856" s="13" t="str">
        <f t="shared" si="128"/>
        <v>описание</v>
      </c>
    </row>
    <row r="3857" spans="2:11" outlineLevel="1" x14ac:dyDescent="0.25">
      <c r="B3857">
        <v>398646577</v>
      </c>
      <c r="C3857" t="s">
        <v>2389</v>
      </c>
      <c r="D3857" t="s">
        <v>4078</v>
      </c>
      <c r="E3857" s="9" t="s">
        <v>4604</v>
      </c>
      <c r="F3857" s="9" t="s">
        <v>4079</v>
      </c>
      <c r="G3857" s="9" t="s">
        <v>214</v>
      </c>
      <c r="H3857" s="9">
        <v>6000</v>
      </c>
      <c r="I3857" s="7"/>
      <c r="J3857" s="6">
        <f t="shared" si="127"/>
        <v>0</v>
      </c>
      <c r="K3857" s="13" t="str">
        <f t="shared" si="128"/>
        <v>описание</v>
      </c>
    </row>
    <row r="3858" spans="2:11" outlineLevel="1" x14ac:dyDescent="0.25">
      <c r="B3858">
        <v>492180351</v>
      </c>
      <c r="C3858" t="s">
        <v>2389</v>
      </c>
      <c r="D3858" t="s">
        <v>4080</v>
      </c>
      <c r="E3858" s="9" t="s">
        <v>1292</v>
      </c>
      <c r="F3858" s="9" t="s">
        <v>4081</v>
      </c>
      <c r="G3858" s="9" t="s">
        <v>4584</v>
      </c>
      <c r="H3858" s="9">
        <v>1300</v>
      </c>
      <c r="I3858" s="7"/>
      <c r="J3858" s="6">
        <f t="shared" si="127"/>
        <v>0</v>
      </c>
      <c r="K3858" s="13" t="str">
        <f t="shared" si="128"/>
        <v>описание</v>
      </c>
    </row>
    <row r="3859" spans="2:11" outlineLevel="1" x14ac:dyDescent="0.25">
      <c r="B3859">
        <v>398646579</v>
      </c>
      <c r="C3859" t="s">
        <v>2389</v>
      </c>
      <c r="D3859" t="s">
        <v>4080</v>
      </c>
      <c r="E3859" s="9" t="s">
        <v>1292</v>
      </c>
      <c r="F3859" s="9" t="s">
        <v>4081</v>
      </c>
      <c r="G3859" s="9" t="s">
        <v>214</v>
      </c>
      <c r="H3859" s="9">
        <v>13177</v>
      </c>
      <c r="I3859" s="7"/>
      <c r="J3859" s="6">
        <f t="shared" si="127"/>
        <v>0</v>
      </c>
      <c r="K3859" s="13" t="str">
        <f t="shared" si="128"/>
        <v>описание</v>
      </c>
    </row>
    <row r="3860" spans="2:11" outlineLevel="1" x14ac:dyDescent="0.25">
      <c r="B3860">
        <v>478696383</v>
      </c>
      <c r="C3860" t="s">
        <v>2389</v>
      </c>
      <c r="D3860" t="s">
        <v>4082</v>
      </c>
      <c r="E3860" s="9" t="s">
        <v>4603</v>
      </c>
      <c r="F3860" s="9" t="s">
        <v>4083</v>
      </c>
      <c r="G3860" s="9" t="s">
        <v>229</v>
      </c>
      <c r="H3860" s="9">
        <v>1700</v>
      </c>
      <c r="I3860" s="7"/>
      <c r="J3860" s="6">
        <f t="shared" si="127"/>
        <v>0</v>
      </c>
      <c r="K3860" s="13" t="str">
        <f t="shared" si="128"/>
        <v>описание</v>
      </c>
    </row>
    <row r="3861" spans="2:11" outlineLevel="1" x14ac:dyDescent="0.25">
      <c r="B3861">
        <v>400166821</v>
      </c>
      <c r="C3861" t="s">
        <v>2389</v>
      </c>
      <c r="D3861" t="s">
        <v>4082</v>
      </c>
      <c r="E3861" s="9" t="s">
        <v>4603</v>
      </c>
      <c r="F3861" s="9" t="s">
        <v>4083</v>
      </c>
      <c r="G3861" s="9" t="s">
        <v>2026</v>
      </c>
      <c r="H3861" s="9">
        <v>31700</v>
      </c>
      <c r="I3861" s="7"/>
      <c r="J3861" s="6">
        <f t="shared" si="127"/>
        <v>0</v>
      </c>
      <c r="K3861" s="13" t="str">
        <f t="shared" si="128"/>
        <v>описание</v>
      </c>
    </row>
    <row r="3862" spans="2:11" outlineLevel="1" x14ac:dyDescent="0.25">
      <c r="B3862">
        <v>400166819</v>
      </c>
      <c r="C3862" t="s">
        <v>2389</v>
      </c>
      <c r="D3862" t="s">
        <v>4082</v>
      </c>
      <c r="E3862" s="9" t="s">
        <v>4603</v>
      </c>
      <c r="F3862" s="9" t="s">
        <v>4083</v>
      </c>
      <c r="G3862" s="9" t="s">
        <v>4084</v>
      </c>
      <c r="H3862" s="9">
        <v>37400</v>
      </c>
      <c r="I3862" s="7"/>
      <c r="J3862" s="6">
        <f t="shared" si="127"/>
        <v>0</v>
      </c>
      <c r="K3862" s="13" t="str">
        <f t="shared" si="128"/>
        <v>описание</v>
      </c>
    </row>
    <row r="3863" spans="2:11" outlineLevel="1" x14ac:dyDescent="0.25">
      <c r="B3863">
        <v>479010677</v>
      </c>
      <c r="C3863" t="s">
        <v>2389</v>
      </c>
      <c r="D3863" t="s">
        <v>4097</v>
      </c>
      <c r="E3863" s="9" t="s">
        <v>4612</v>
      </c>
      <c r="F3863" s="9" t="s">
        <v>4098</v>
      </c>
      <c r="G3863" s="9" t="s">
        <v>325</v>
      </c>
      <c r="H3863" s="9">
        <v>340</v>
      </c>
      <c r="I3863" s="7"/>
      <c r="J3863" s="6">
        <f t="shared" si="127"/>
        <v>0</v>
      </c>
      <c r="K3863" s="13" t="str">
        <f t="shared" si="128"/>
        <v>описание</v>
      </c>
    </row>
    <row r="3864" spans="2:11" outlineLevel="1" x14ac:dyDescent="0.25">
      <c r="B3864">
        <v>402263603</v>
      </c>
      <c r="C3864" t="s">
        <v>2389</v>
      </c>
      <c r="D3864" t="s">
        <v>4097</v>
      </c>
      <c r="E3864" s="9" t="s">
        <v>4612</v>
      </c>
      <c r="F3864" s="9" t="s">
        <v>4098</v>
      </c>
      <c r="G3864" s="9" t="s">
        <v>214</v>
      </c>
      <c r="H3864" s="9">
        <v>3300</v>
      </c>
      <c r="I3864" s="7"/>
      <c r="J3864" s="6">
        <f t="shared" si="127"/>
        <v>0</v>
      </c>
      <c r="K3864" s="13" t="str">
        <f t="shared" si="128"/>
        <v>описание</v>
      </c>
    </row>
    <row r="3865" spans="2:11" outlineLevel="1" x14ac:dyDescent="0.25">
      <c r="B3865">
        <v>515727382</v>
      </c>
      <c r="C3865" t="s">
        <v>2389</v>
      </c>
      <c r="D3865" t="s">
        <v>4097</v>
      </c>
      <c r="E3865" s="9" t="s">
        <v>4612</v>
      </c>
      <c r="F3865" s="9" t="s">
        <v>4098</v>
      </c>
      <c r="G3865" s="9" t="s">
        <v>406</v>
      </c>
      <c r="H3865" s="9">
        <v>70</v>
      </c>
      <c r="I3865" s="7"/>
      <c r="J3865" s="6">
        <f t="shared" si="127"/>
        <v>0</v>
      </c>
      <c r="K3865" s="13" t="str">
        <f t="shared" si="128"/>
        <v>описание</v>
      </c>
    </row>
    <row r="3866" spans="2:11" outlineLevel="1" x14ac:dyDescent="0.25">
      <c r="B3866">
        <v>492234770</v>
      </c>
      <c r="C3866" t="s">
        <v>2389</v>
      </c>
      <c r="D3866" t="s">
        <v>4099</v>
      </c>
      <c r="E3866" s="9" t="s">
        <v>1494</v>
      </c>
      <c r="F3866" s="9" t="s">
        <v>4379</v>
      </c>
      <c r="G3866" s="9" t="s">
        <v>325</v>
      </c>
      <c r="H3866" s="9">
        <v>250</v>
      </c>
      <c r="I3866" s="7"/>
      <c r="J3866" s="6">
        <f t="shared" si="127"/>
        <v>0</v>
      </c>
      <c r="K3866" s="13" t="str">
        <f t="shared" si="128"/>
        <v>описание</v>
      </c>
    </row>
    <row r="3867" spans="2:11" outlineLevel="1" x14ac:dyDescent="0.25">
      <c r="B3867">
        <v>492234773</v>
      </c>
      <c r="C3867" t="s">
        <v>2389</v>
      </c>
      <c r="D3867" t="s">
        <v>4100</v>
      </c>
      <c r="E3867" s="9" t="s">
        <v>4606</v>
      </c>
      <c r="F3867" s="9" t="s">
        <v>4380</v>
      </c>
      <c r="G3867" s="9" t="s">
        <v>325</v>
      </c>
      <c r="H3867" s="9">
        <v>4800</v>
      </c>
      <c r="I3867" s="7"/>
      <c r="J3867" s="6">
        <f t="shared" si="127"/>
        <v>0</v>
      </c>
      <c r="K3867" s="13" t="str">
        <f t="shared" si="128"/>
        <v>описание</v>
      </c>
    </row>
    <row r="3868" spans="2:11" outlineLevel="1" x14ac:dyDescent="0.25">
      <c r="B3868">
        <v>492248233</v>
      </c>
      <c r="C3868" t="s">
        <v>2389</v>
      </c>
      <c r="D3868" t="s">
        <v>4100</v>
      </c>
      <c r="E3868" s="9" t="s">
        <v>4606</v>
      </c>
      <c r="F3868" s="9" t="s">
        <v>4380</v>
      </c>
      <c r="G3868" s="9" t="s">
        <v>214</v>
      </c>
      <c r="H3868" s="9">
        <v>44900</v>
      </c>
      <c r="I3868" s="7"/>
      <c r="J3868" s="6">
        <f t="shared" si="127"/>
        <v>0</v>
      </c>
      <c r="K3868" s="13" t="str">
        <f t="shared" si="128"/>
        <v>описание</v>
      </c>
    </row>
    <row r="3869" spans="2:11" outlineLevel="1" x14ac:dyDescent="0.25">
      <c r="B3869">
        <v>492234775</v>
      </c>
      <c r="C3869" t="s">
        <v>2389</v>
      </c>
      <c r="D3869" t="s">
        <v>4101</v>
      </c>
      <c r="E3869" s="9" t="s">
        <v>4648</v>
      </c>
      <c r="F3869" s="9" t="s">
        <v>4506</v>
      </c>
      <c r="G3869" s="9" t="s">
        <v>4211</v>
      </c>
      <c r="H3869" s="9">
        <v>144000</v>
      </c>
      <c r="I3869" s="7"/>
      <c r="J3869" s="6">
        <f t="shared" si="127"/>
        <v>0</v>
      </c>
      <c r="K3869" s="13" t="str">
        <f t="shared" si="128"/>
        <v>описание</v>
      </c>
    </row>
    <row r="3870" spans="2:11" outlineLevel="1" x14ac:dyDescent="0.25">
      <c r="B3870">
        <v>492234777</v>
      </c>
      <c r="C3870" t="s">
        <v>2389</v>
      </c>
      <c r="D3870" t="s">
        <v>4102</v>
      </c>
      <c r="E3870" s="9" t="s">
        <v>4603</v>
      </c>
      <c r="F3870" s="9" t="s">
        <v>4381</v>
      </c>
      <c r="G3870" s="9" t="s">
        <v>325</v>
      </c>
      <c r="H3870" s="9">
        <v>300</v>
      </c>
      <c r="I3870" s="7"/>
      <c r="J3870" s="6">
        <f t="shared" si="127"/>
        <v>0</v>
      </c>
      <c r="K3870" s="13" t="str">
        <f t="shared" si="128"/>
        <v>описание</v>
      </c>
    </row>
    <row r="3871" spans="2:11" outlineLevel="1" x14ac:dyDescent="0.25">
      <c r="B3871">
        <v>492234779</v>
      </c>
      <c r="C3871" t="s">
        <v>2389</v>
      </c>
      <c r="D3871" t="s">
        <v>4103</v>
      </c>
      <c r="E3871" s="9" t="s">
        <v>2097</v>
      </c>
      <c r="F3871" s="9" t="s">
        <v>4382</v>
      </c>
      <c r="G3871" s="9" t="s">
        <v>229</v>
      </c>
      <c r="H3871" s="9">
        <v>1100</v>
      </c>
      <c r="I3871" s="7"/>
      <c r="J3871" s="6">
        <f t="shared" si="127"/>
        <v>0</v>
      </c>
      <c r="K3871" s="13" t="str">
        <f t="shared" si="128"/>
        <v>описание</v>
      </c>
    </row>
    <row r="3872" spans="2:11" outlineLevel="1" x14ac:dyDescent="0.25">
      <c r="B3872">
        <v>492248239</v>
      </c>
      <c r="C3872" t="s">
        <v>2389</v>
      </c>
      <c r="D3872" t="s">
        <v>4103</v>
      </c>
      <c r="E3872" s="9" t="s">
        <v>2097</v>
      </c>
      <c r="F3872" s="9" t="s">
        <v>4382</v>
      </c>
      <c r="G3872" s="9" t="s">
        <v>1059</v>
      </c>
      <c r="H3872" s="9">
        <v>2100</v>
      </c>
      <c r="I3872" s="7"/>
      <c r="J3872" s="6">
        <f t="shared" si="127"/>
        <v>0</v>
      </c>
      <c r="K3872" s="13" t="str">
        <f t="shared" si="128"/>
        <v>описание</v>
      </c>
    </row>
    <row r="3873" spans="2:11" outlineLevel="1" x14ac:dyDescent="0.25">
      <c r="B3873">
        <v>492234781</v>
      </c>
      <c r="C3873" t="s">
        <v>2389</v>
      </c>
      <c r="D3873" t="s">
        <v>4104</v>
      </c>
      <c r="E3873" s="9" t="s">
        <v>4606</v>
      </c>
      <c r="F3873" s="9" t="s">
        <v>4383</v>
      </c>
      <c r="G3873" s="9" t="s">
        <v>325</v>
      </c>
      <c r="H3873" s="9">
        <v>460</v>
      </c>
      <c r="I3873" s="7"/>
      <c r="J3873" s="6">
        <f t="shared" si="127"/>
        <v>0</v>
      </c>
      <c r="K3873" s="13" t="str">
        <f t="shared" si="128"/>
        <v>описание</v>
      </c>
    </row>
    <row r="3874" spans="2:11" outlineLevel="1" x14ac:dyDescent="0.25">
      <c r="B3874">
        <v>555087232</v>
      </c>
      <c r="C3874" t="s">
        <v>2389</v>
      </c>
      <c r="D3874" t="s">
        <v>4105</v>
      </c>
      <c r="E3874" s="9" t="s">
        <v>4653</v>
      </c>
      <c r="F3874" s="9" t="s">
        <v>4384</v>
      </c>
      <c r="G3874" s="9" t="s">
        <v>1057</v>
      </c>
      <c r="H3874" s="9">
        <v>1300</v>
      </c>
      <c r="I3874" s="7"/>
      <c r="J3874" s="6">
        <f t="shared" si="127"/>
        <v>0</v>
      </c>
      <c r="K3874" s="13" t="str">
        <f t="shared" si="128"/>
        <v>описание</v>
      </c>
    </row>
    <row r="3875" spans="2:11" outlineLevel="1" x14ac:dyDescent="0.25">
      <c r="B3875">
        <v>492234782</v>
      </c>
      <c r="C3875" t="s">
        <v>2389</v>
      </c>
      <c r="D3875" t="s">
        <v>4105</v>
      </c>
      <c r="E3875" s="9" t="s">
        <v>4653</v>
      </c>
      <c r="F3875" s="9" t="s">
        <v>4384</v>
      </c>
      <c r="G3875" s="9" t="s">
        <v>2550</v>
      </c>
      <c r="H3875" s="9">
        <v>130</v>
      </c>
      <c r="I3875" s="7"/>
      <c r="J3875" s="6">
        <f t="shared" si="127"/>
        <v>0</v>
      </c>
      <c r="K3875" s="13" t="str">
        <f t="shared" si="128"/>
        <v>описание</v>
      </c>
    </row>
    <row r="3876" spans="2:11" outlineLevel="1" x14ac:dyDescent="0.25">
      <c r="B3876">
        <v>550368237</v>
      </c>
      <c r="C3876" t="s">
        <v>2389</v>
      </c>
      <c r="D3876" t="s">
        <v>4106</v>
      </c>
      <c r="E3876" s="9" t="s">
        <v>4648</v>
      </c>
      <c r="F3876" s="9" t="s">
        <v>4507</v>
      </c>
      <c r="G3876" s="9" t="s">
        <v>4107</v>
      </c>
      <c r="H3876" s="9">
        <v>1100</v>
      </c>
      <c r="I3876" s="7"/>
      <c r="J3876" s="6">
        <f t="shared" si="127"/>
        <v>0</v>
      </c>
      <c r="K3876" s="13" t="str">
        <f t="shared" si="128"/>
        <v>описание</v>
      </c>
    </row>
    <row r="3877" spans="2:11" outlineLevel="1" x14ac:dyDescent="0.25">
      <c r="B3877">
        <v>492234786</v>
      </c>
      <c r="C3877" t="s">
        <v>2389</v>
      </c>
      <c r="D3877" t="s">
        <v>4108</v>
      </c>
      <c r="E3877" s="9" t="s">
        <v>4656</v>
      </c>
      <c r="F3877" s="9" t="s">
        <v>4385</v>
      </c>
      <c r="G3877" s="9" t="s">
        <v>325</v>
      </c>
      <c r="H3877" s="9">
        <v>330</v>
      </c>
      <c r="I3877" s="7"/>
      <c r="J3877" s="6">
        <f t="shared" si="127"/>
        <v>0</v>
      </c>
      <c r="K3877" s="13" t="str">
        <f t="shared" si="128"/>
        <v>описание</v>
      </c>
    </row>
    <row r="3878" spans="2:11" outlineLevel="1" x14ac:dyDescent="0.25">
      <c r="B3878">
        <v>492234788</v>
      </c>
      <c r="C3878" t="s">
        <v>2389</v>
      </c>
      <c r="D3878" t="s">
        <v>4109</v>
      </c>
      <c r="E3878" s="9" t="s">
        <v>4648</v>
      </c>
      <c r="F3878" s="9" t="s">
        <v>4508</v>
      </c>
      <c r="G3878" s="9" t="s">
        <v>4107</v>
      </c>
      <c r="H3878" s="9">
        <v>800</v>
      </c>
      <c r="I3878" s="7"/>
      <c r="J3878" s="6">
        <f t="shared" si="127"/>
        <v>0</v>
      </c>
      <c r="K3878" s="13" t="str">
        <f t="shared" si="128"/>
        <v>описание</v>
      </c>
    </row>
    <row r="3879" spans="2:11" outlineLevel="1" x14ac:dyDescent="0.25">
      <c r="B3879">
        <v>492234789</v>
      </c>
      <c r="C3879" t="s">
        <v>2389</v>
      </c>
      <c r="D3879" t="s">
        <v>4110</v>
      </c>
      <c r="E3879" s="9" t="s">
        <v>4115</v>
      </c>
      <c r="F3879" s="9" t="s">
        <v>4386</v>
      </c>
      <c r="G3879" s="9" t="s">
        <v>214</v>
      </c>
      <c r="H3879" s="9">
        <v>11400</v>
      </c>
      <c r="I3879" s="7"/>
      <c r="J3879" s="6">
        <f t="shared" si="127"/>
        <v>0</v>
      </c>
      <c r="K3879" s="13" t="str">
        <f t="shared" si="128"/>
        <v>описание</v>
      </c>
    </row>
    <row r="3880" spans="2:11" outlineLevel="1" x14ac:dyDescent="0.25">
      <c r="B3880">
        <v>492234790</v>
      </c>
      <c r="C3880" t="s">
        <v>2389</v>
      </c>
      <c r="D3880" t="s">
        <v>4111</v>
      </c>
      <c r="E3880" s="9" t="s">
        <v>4596</v>
      </c>
      <c r="F3880" s="9" t="s">
        <v>4387</v>
      </c>
      <c r="G3880" s="9" t="s">
        <v>325</v>
      </c>
      <c r="H3880" s="9">
        <v>850</v>
      </c>
      <c r="I3880" s="7"/>
      <c r="J3880" s="6">
        <f t="shared" si="127"/>
        <v>0</v>
      </c>
      <c r="K3880" s="13" t="str">
        <f t="shared" si="128"/>
        <v>описание</v>
      </c>
    </row>
    <row r="3881" spans="2:11" outlineLevel="1" x14ac:dyDescent="0.25">
      <c r="B3881">
        <v>492234793</v>
      </c>
      <c r="C3881" t="s">
        <v>2389</v>
      </c>
      <c r="D3881" t="s">
        <v>4112</v>
      </c>
      <c r="E3881" s="9" t="s">
        <v>1447</v>
      </c>
      <c r="F3881" s="9" t="s">
        <v>4388</v>
      </c>
      <c r="G3881" s="9" t="s">
        <v>325</v>
      </c>
      <c r="H3881" s="9">
        <v>388</v>
      </c>
      <c r="I3881" s="7"/>
      <c r="J3881" s="6">
        <f t="shared" si="127"/>
        <v>0</v>
      </c>
      <c r="K3881" s="13" t="str">
        <f t="shared" si="128"/>
        <v>описание</v>
      </c>
    </row>
    <row r="3882" spans="2:11" outlineLevel="1" x14ac:dyDescent="0.25">
      <c r="B3882">
        <v>492234795</v>
      </c>
      <c r="C3882" t="s">
        <v>2389</v>
      </c>
      <c r="D3882" t="s">
        <v>4113</v>
      </c>
      <c r="E3882" s="9" t="s">
        <v>4648</v>
      </c>
      <c r="F3882" s="9" t="s">
        <v>4509</v>
      </c>
      <c r="G3882" s="9" t="s">
        <v>4107</v>
      </c>
      <c r="H3882" s="9">
        <v>1100</v>
      </c>
      <c r="I3882" s="7"/>
      <c r="J3882" s="6">
        <f t="shared" si="127"/>
        <v>0</v>
      </c>
      <c r="K3882" s="13" t="str">
        <f t="shared" si="128"/>
        <v>описание</v>
      </c>
    </row>
    <row r="3883" spans="2:11" outlineLevel="1" x14ac:dyDescent="0.25">
      <c r="B3883">
        <v>492234797</v>
      </c>
      <c r="C3883" t="s">
        <v>2389</v>
      </c>
      <c r="D3883" t="s">
        <v>4114</v>
      </c>
      <c r="E3883" s="9" t="s">
        <v>4605</v>
      </c>
      <c r="F3883" s="9" t="s">
        <v>4389</v>
      </c>
      <c r="G3883" s="9" t="s">
        <v>214</v>
      </c>
      <c r="H3883" s="9">
        <v>49400</v>
      </c>
      <c r="I3883" s="7"/>
      <c r="J3883" s="6">
        <f t="shared" si="127"/>
        <v>0</v>
      </c>
      <c r="K3883" s="13" t="str">
        <f t="shared" si="128"/>
        <v>описание</v>
      </c>
    </row>
    <row r="3884" spans="2:11" outlineLevel="1" x14ac:dyDescent="0.25">
      <c r="B3884">
        <v>492248248</v>
      </c>
      <c r="C3884" t="s">
        <v>2389</v>
      </c>
      <c r="D3884" t="s">
        <v>4116</v>
      </c>
      <c r="E3884" s="9" t="s">
        <v>4115</v>
      </c>
      <c r="F3884" s="9" t="s">
        <v>4390</v>
      </c>
      <c r="G3884" s="9" t="s">
        <v>325</v>
      </c>
      <c r="H3884" s="9">
        <v>4114</v>
      </c>
      <c r="I3884" s="7"/>
      <c r="J3884" s="6">
        <f t="shared" si="127"/>
        <v>0</v>
      </c>
      <c r="K3884" s="13" t="str">
        <f t="shared" si="128"/>
        <v>описание</v>
      </c>
    </row>
    <row r="3885" spans="2:11" outlineLevel="1" x14ac:dyDescent="0.25">
      <c r="B3885">
        <v>492234799</v>
      </c>
      <c r="C3885" t="s">
        <v>2389</v>
      </c>
      <c r="D3885" t="s">
        <v>4116</v>
      </c>
      <c r="E3885" s="9" t="s">
        <v>4115</v>
      </c>
      <c r="F3885" s="9" t="s">
        <v>4390</v>
      </c>
      <c r="G3885" s="9" t="s">
        <v>317</v>
      </c>
      <c r="H3885" s="9">
        <v>18400</v>
      </c>
      <c r="I3885" s="7"/>
      <c r="J3885" s="6">
        <f t="shared" si="127"/>
        <v>0</v>
      </c>
      <c r="K3885" s="13" t="str">
        <f t="shared" si="128"/>
        <v>описание</v>
      </c>
    </row>
    <row r="3886" spans="2:11" outlineLevel="1" x14ac:dyDescent="0.25">
      <c r="B3886">
        <v>492248247</v>
      </c>
      <c r="C3886" t="s">
        <v>2389</v>
      </c>
      <c r="D3886" t="s">
        <v>4116</v>
      </c>
      <c r="E3886" s="9" t="s">
        <v>4115</v>
      </c>
      <c r="F3886" s="9" t="s">
        <v>4390</v>
      </c>
      <c r="G3886" s="9" t="s">
        <v>214</v>
      </c>
      <c r="H3886" s="9">
        <v>36800</v>
      </c>
      <c r="I3886" s="7"/>
      <c r="J3886" s="6">
        <f t="shared" si="127"/>
        <v>0</v>
      </c>
      <c r="K3886" s="13" t="str">
        <f t="shared" si="128"/>
        <v>описание</v>
      </c>
    </row>
    <row r="3887" spans="2:11" outlineLevel="1" x14ac:dyDescent="0.25">
      <c r="B3887">
        <v>529021722</v>
      </c>
      <c r="C3887" t="s">
        <v>2389</v>
      </c>
      <c r="D3887" t="s">
        <v>4117</v>
      </c>
      <c r="E3887" s="9" t="s">
        <v>4647</v>
      </c>
      <c r="F3887" s="9" t="s">
        <v>4510</v>
      </c>
      <c r="G3887" s="9" t="s">
        <v>4107</v>
      </c>
      <c r="H3887" s="9">
        <v>600</v>
      </c>
      <c r="I3887" s="7"/>
      <c r="J3887" s="6">
        <f t="shared" si="127"/>
        <v>0</v>
      </c>
      <c r="K3887" s="13" t="str">
        <f t="shared" si="128"/>
        <v>описание</v>
      </c>
    </row>
    <row r="3888" spans="2:11" outlineLevel="1" x14ac:dyDescent="0.25">
      <c r="B3888">
        <v>554784778</v>
      </c>
      <c r="C3888" t="s">
        <v>2389</v>
      </c>
      <c r="D3888" t="s">
        <v>4118</v>
      </c>
      <c r="E3888" s="9" t="s">
        <v>4649</v>
      </c>
      <c r="F3888" s="9" t="s">
        <v>4391</v>
      </c>
      <c r="G3888" s="9" t="s">
        <v>230</v>
      </c>
      <c r="H3888" s="9">
        <v>550</v>
      </c>
      <c r="I3888" s="7"/>
      <c r="J3888" s="6">
        <f t="shared" si="127"/>
        <v>0</v>
      </c>
      <c r="K3888" s="13" t="str">
        <f t="shared" si="128"/>
        <v>описание</v>
      </c>
    </row>
    <row r="3889" spans="2:11" outlineLevel="1" x14ac:dyDescent="0.25">
      <c r="B3889">
        <v>492234802</v>
      </c>
      <c r="C3889" t="s">
        <v>2389</v>
      </c>
      <c r="D3889" t="s">
        <v>4118</v>
      </c>
      <c r="E3889" s="9" t="s">
        <v>4649</v>
      </c>
      <c r="F3889" s="9" t="s">
        <v>4391</v>
      </c>
      <c r="G3889" s="9" t="s">
        <v>229</v>
      </c>
      <c r="H3889" s="9">
        <v>2600</v>
      </c>
      <c r="I3889" s="7"/>
      <c r="J3889" s="6">
        <f t="shared" ref="J3889:J3933" si="129">H3889*I3889</f>
        <v>0</v>
      </c>
      <c r="K3889" s="13" t="str">
        <f t="shared" ref="K3889:K3933" si="130">HYPERLINK(D3889,"описание")</f>
        <v>описание</v>
      </c>
    </row>
    <row r="3890" spans="2:11" outlineLevel="1" x14ac:dyDescent="0.25">
      <c r="B3890">
        <v>492248250</v>
      </c>
      <c r="C3890" t="s">
        <v>2389</v>
      </c>
      <c r="D3890" t="s">
        <v>4118</v>
      </c>
      <c r="E3890" s="9" t="s">
        <v>4649</v>
      </c>
      <c r="F3890" s="9" t="s">
        <v>4391</v>
      </c>
      <c r="G3890" s="9" t="s">
        <v>1059</v>
      </c>
      <c r="H3890" s="9">
        <v>5200</v>
      </c>
      <c r="I3890" s="7"/>
      <c r="J3890" s="6">
        <f t="shared" si="129"/>
        <v>0</v>
      </c>
      <c r="K3890" s="13" t="str">
        <f t="shared" si="130"/>
        <v>описание</v>
      </c>
    </row>
    <row r="3891" spans="2:11" outlineLevel="1" x14ac:dyDescent="0.25">
      <c r="B3891">
        <v>492234805</v>
      </c>
      <c r="C3891" t="s">
        <v>2389</v>
      </c>
      <c r="D3891" t="s">
        <v>4119</v>
      </c>
      <c r="E3891" s="9" t="s">
        <v>4647</v>
      </c>
      <c r="F3891" s="9" t="s">
        <v>4511</v>
      </c>
      <c r="G3891" s="9" t="s">
        <v>4084</v>
      </c>
      <c r="H3891" s="9">
        <v>2500</v>
      </c>
      <c r="I3891" s="7"/>
      <c r="J3891" s="6">
        <f t="shared" si="129"/>
        <v>0</v>
      </c>
      <c r="K3891" s="13" t="str">
        <f t="shared" si="130"/>
        <v>описание</v>
      </c>
    </row>
    <row r="3892" spans="2:11" outlineLevel="1" x14ac:dyDescent="0.25">
      <c r="B3892">
        <v>492234808</v>
      </c>
      <c r="C3892" t="s">
        <v>2389</v>
      </c>
      <c r="D3892" t="s">
        <v>4120</v>
      </c>
      <c r="E3892" s="9" t="s">
        <v>4647</v>
      </c>
      <c r="F3892" s="9" t="s">
        <v>4512</v>
      </c>
      <c r="G3892" s="9" t="s">
        <v>4107</v>
      </c>
      <c r="H3892" s="9">
        <v>800</v>
      </c>
      <c r="I3892" s="7"/>
      <c r="J3892" s="6">
        <f t="shared" si="129"/>
        <v>0</v>
      </c>
      <c r="K3892" s="13" t="str">
        <f t="shared" si="130"/>
        <v>описание</v>
      </c>
    </row>
    <row r="3893" spans="2:11" outlineLevel="1" x14ac:dyDescent="0.25">
      <c r="B3893">
        <v>492248252</v>
      </c>
      <c r="C3893" t="s">
        <v>2389</v>
      </c>
      <c r="D3893" t="s">
        <v>4121</v>
      </c>
      <c r="E3893" s="9" t="s">
        <v>4115</v>
      </c>
      <c r="F3893" s="9" t="s">
        <v>4392</v>
      </c>
      <c r="G3893" s="9" t="s">
        <v>325</v>
      </c>
      <c r="H3893" s="9">
        <v>490</v>
      </c>
      <c r="I3893" s="7"/>
      <c r="J3893" s="6">
        <f t="shared" si="129"/>
        <v>0</v>
      </c>
      <c r="K3893" s="13" t="str">
        <f t="shared" si="130"/>
        <v>описание</v>
      </c>
    </row>
    <row r="3894" spans="2:11" outlineLevel="1" x14ac:dyDescent="0.25">
      <c r="B3894">
        <v>492234810</v>
      </c>
      <c r="C3894" t="s">
        <v>2389</v>
      </c>
      <c r="D3894" t="s">
        <v>4121</v>
      </c>
      <c r="E3894" s="9" t="s">
        <v>4115</v>
      </c>
      <c r="F3894" s="9" t="s">
        <v>4392</v>
      </c>
      <c r="G3894" s="9" t="s">
        <v>317</v>
      </c>
      <c r="H3894" s="9">
        <v>2300</v>
      </c>
      <c r="I3894" s="7"/>
      <c r="J3894" s="6">
        <f t="shared" si="129"/>
        <v>0</v>
      </c>
      <c r="K3894" s="13" t="str">
        <f t="shared" si="130"/>
        <v>описание</v>
      </c>
    </row>
    <row r="3895" spans="2:11" outlineLevel="1" x14ac:dyDescent="0.25">
      <c r="B3895">
        <v>555063615</v>
      </c>
      <c r="C3895" t="s">
        <v>2389</v>
      </c>
      <c r="D3895" t="s">
        <v>4122</v>
      </c>
      <c r="E3895" s="9" t="s">
        <v>4115</v>
      </c>
      <c r="F3895" s="9" t="s">
        <v>4393</v>
      </c>
      <c r="G3895" s="9" t="s">
        <v>325</v>
      </c>
      <c r="H3895" s="9">
        <v>4800</v>
      </c>
      <c r="I3895" s="7"/>
      <c r="J3895" s="6">
        <f t="shared" si="129"/>
        <v>0</v>
      </c>
      <c r="K3895" s="13" t="str">
        <f t="shared" si="130"/>
        <v>описание</v>
      </c>
    </row>
    <row r="3896" spans="2:11" outlineLevel="1" x14ac:dyDescent="0.25">
      <c r="B3896">
        <v>492234817</v>
      </c>
      <c r="C3896" t="s">
        <v>2389</v>
      </c>
      <c r="D3896" t="s">
        <v>4122</v>
      </c>
      <c r="E3896" s="9" t="s">
        <v>4115</v>
      </c>
      <c r="F3896" s="9" t="s">
        <v>4393</v>
      </c>
      <c r="G3896" s="9" t="s">
        <v>214</v>
      </c>
      <c r="H3896" s="9">
        <v>44900</v>
      </c>
      <c r="I3896" s="7"/>
      <c r="J3896" s="6">
        <f t="shared" si="129"/>
        <v>0</v>
      </c>
      <c r="K3896" s="13" t="str">
        <f t="shared" si="130"/>
        <v>описание</v>
      </c>
    </row>
    <row r="3897" spans="2:11" outlineLevel="1" x14ac:dyDescent="0.25">
      <c r="B3897">
        <v>492234819</v>
      </c>
      <c r="C3897" t="s">
        <v>2389</v>
      </c>
      <c r="D3897" t="s">
        <v>4123</v>
      </c>
      <c r="E3897" s="9" t="s">
        <v>4647</v>
      </c>
      <c r="F3897" s="9" t="s">
        <v>4513</v>
      </c>
      <c r="G3897" s="9" t="s">
        <v>4107</v>
      </c>
      <c r="H3897" s="9">
        <v>600</v>
      </c>
      <c r="I3897" s="7"/>
      <c r="J3897" s="6">
        <f t="shared" si="129"/>
        <v>0</v>
      </c>
      <c r="K3897" s="13" t="str">
        <f t="shared" si="130"/>
        <v>описание</v>
      </c>
    </row>
    <row r="3898" spans="2:11" outlineLevel="1" x14ac:dyDescent="0.25">
      <c r="B3898">
        <v>492234823</v>
      </c>
      <c r="C3898" t="s">
        <v>2389</v>
      </c>
      <c r="D3898" t="s">
        <v>4124</v>
      </c>
      <c r="E3898" s="9" t="s">
        <v>4654</v>
      </c>
      <c r="F3898" s="9" t="s">
        <v>4394</v>
      </c>
      <c r="G3898" s="9" t="s">
        <v>4125</v>
      </c>
      <c r="H3898" s="9">
        <v>360</v>
      </c>
      <c r="I3898" s="7"/>
      <c r="J3898" s="6">
        <f t="shared" si="129"/>
        <v>0</v>
      </c>
      <c r="K3898" s="13" t="str">
        <f t="shared" si="130"/>
        <v>описание</v>
      </c>
    </row>
    <row r="3899" spans="2:11" outlineLevel="1" x14ac:dyDescent="0.25">
      <c r="B3899">
        <v>492248256</v>
      </c>
      <c r="C3899" t="s">
        <v>2389</v>
      </c>
      <c r="D3899" t="s">
        <v>4126</v>
      </c>
      <c r="E3899" s="9" t="s">
        <v>4606</v>
      </c>
      <c r="F3899" s="9" t="s">
        <v>4395</v>
      </c>
      <c r="G3899" s="9" t="s">
        <v>325</v>
      </c>
      <c r="H3899" s="9">
        <v>540</v>
      </c>
      <c r="I3899" s="7"/>
      <c r="J3899" s="6">
        <f t="shared" si="129"/>
        <v>0</v>
      </c>
      <c r="K3899" s="13" t="str">
        <f t="shared" si="130"/>
        <v>описание</v>
      </c>
    </row>
    <row r="3900" spans="2:11" outlineLevel="1" x14ac:dyDescent="0.25">
      <c r="B3900">
        <v>492234824</v>
      </c>
      <c r="C3900" t="s">
        <v>2389</v>
      </c>
      <c r="D3900" t="s">
        <v>4126</v>
      </c>
      <c r="E3900" s="9" t="s">
        <v>4606</v>
      </c>
      <c r="F3900" s="9" t="s">
        <v>4395</v>
      </c>
      <c r="G3900" s="9" t="s">
        <v>317</v>
      </c>
      <c r="H3900" s="9">
        <v>2800</v>
      </c>
      <c r="I3900" s="7"/>
      <c r="J3900" s="6">
        <f t="shared" si="129"/>
        <v>0</v>
      </c>
      <c r="K3900" s="13" t="str">
        <f t="shared" si="130"/>
        <v>описание</v>
      </c>
    </row>
    <row r="3901" spans="2:11" outlineLevel="1" x14ac:dyDescent="0.25">
      <c r="B3901">
        <v>549679059</v>
      </c>
      <c r="C3901" t="s">
        <v>2389</v>
      </c>
      <c r="D3901" t="s">
        <v>4127</v>
      </c>
      <c r="E3901" s="9" t="s">
        <v>2109</v>
      </c>
      <c r="F3901" s="9" t="s">
        <v>4396</v>
      </c>
      <c r="G3901" s="9" t="s">
        <v>230</v>
      </c>
      <c r="H3901" s="9">
        <v>400</v>
      </c>
      <c r="I3901" s="7"/>
      <c r="J3901" s="6">
        <f t="shared" si="129"/>
        <v>0</v>
      </c>
      <c r="K3901" s="13" t="str">
        <f t="shared" si="130"/>
        <v>описание</v>
      </c>
    </row>
    <row r="3902" spans="2:11" outlineLevel="1" x14ac:dyDescent="0.25">
      <c r="B3902">
        <v>492234825</v>
      </c>
      <c r="C3902" t="s">
        <v>2389</v>
      </c>
      <c r="D3902" t="s">
        <v>4127</v>
      </c>
      <c r="E3902" s="9" t="s">
        <v>2109</v>
      </c>
      <c r="F3902" s="9" t="s">
        <v>4396</v>
      </c>
      <c r="G3902" s="9" t="s">
        <v>229</v>
      </c>
      <c r="H3902" s="9">
        <v>1900</v>
      </c>
      <c r="I3902" s="7"/>
      <c r="J3902" s="6">
        <f t="shared" si="129"/>
        <v>0</v>
      </c>
      <c r="K3902" s="13" t="str">
        <f t="shared" si="130"/>
        <v>описание</v>
      </c>
    </row>
    <row r="3903" spans="2:11" outlineLevel="1" x14ac:dyDescent="0.25">
      <c r="B3903">
        <v>492248258</v>
      </c>
      <c r="C3903" t="s">
        <v>2389</v>
      </c>
      <c r="D3903" t="s">
        <v>4127</v>
      </c>
      <c r="E3903" s="9" t="s">
        <v>2109</v>
      </c>
      <c r="F3903" s="9" t="s">
        <v>4396</v>
      </c>
      <c r="G3903" s="9" t="s">
        <v>1059</v>
      </c>
      <c r="H3903" s="9">
        <v>3800</v>
      </c>
      <c r="I3903" s="7"/>
      <c r="J3903" s="6">
        <f t="shared" si="129"/>
        <v>0</v>
      </c>
      <c r="K3903" s="13" t="str">
        <f t="shared" si="130"/>
        <v>описание</v>
      </c>
    </row>
    <row r="3904" spans="2:11" outlineLevel="1" x14ac:dyDescent="0.25">
      <c r="B3904">
        <v>492248260</v>
      </c>
      <c r="C3904" t="s">
        <v>2389</v>
      </c>
      <c r="D3904" t="s">
        <v>4128</v>
      </c>
      <c r="E3904" s="9" t="s">
        <v>2070</v>
      </c>
      <c r="F3904" s="9" t="s">
        <v>2912</v>
      </c>
      <c r="G3904" s="9" t="s">
        <v>325</v>
      </c>
      <c r="H3904" s="9">
        <v>1100</v>
      </c>
      <c r="I3904" s="7"/>
      <c r="J3904" s="6">
        <f t="shared" si="129"/>
        <v>0</v>
      </c>
      <c r="K3904" s="13" t="str">
        <f t="shared" si="130"/>
        <v>описание</v>
      </c>
    </row>
    <row r="3905" spans="2:11" outlineLevel="1" x14ac:dyDescent="0.25">
      <c r="B3905">
        <v>492234828</v>
      </c>
      <c r="C3905" t="s">
        <v>2389</v>
      </c>
      <c r="D3905" t="s">
        <v>4128</v>
      </c>
      <c r="E3905" s="9" t="s">
        <v>2109</v>
      </c>
      <c r="F3905" s="9" t="s">
        <v>2912</v>
      </c>
      <c r="G3905" s="9" t="s">
        <v>317</v>
      </c>
      <c r="H3905" s="9">
        <v>5200</v>
      </c>
      <c r="I3905" s="7"/>
      <c r="J3905" s="6">
        <f t="shared" si="129"/>
        <v>0</v>
      </c>
      <c r="K3905" s="13" t="str">
        <f t="shared" si="130"/>
        <v>описание</v>
      </c>
    </row>
    <row r="3906" spans="2:11" outlineLevel="1" x14ac:dyDescent="0.25">
      <c r="B3906">
        <v>492234837</v>
      </c>
      <c r="C3906" t="s">
        <v>2389</v>
      </c>
      <c r="D3906" t="s">
        <v>4129</v>
      </c>
      <c r="E3906" s="9" t="s">
        <v>2097</v>
      </c>
      <c r="F3906" s="9" t="s">
        <v>4397</v>
      </c>
      <c r="G3906" s="9" t="s">
        <v>325</v>
      </c>
      <c r="H3906" s="9">
        <v>200</v>
      </c>
      <c r="I3906" s="7"/>
      <c r="J3906" s="6">
        <f t="shared" si="129"/>
        <v>0</v>
      </c>
      <c r="K3906" s="13" t="str">
        <f t="shared" si="130"/>
        <v>описание</v>
      </c>
    </row>
    <row r="3907" spans="2:11" outlineLevel="1" x14ac:dyDescent="0.25">
      <c r="B3907">
        <v>492248266</v>
      </c>
      <c r="C3907" t="s">
        <v>2389</v>
      </c>
      <c r="D3907" t="s">
        <v>4129</v>
      </c>
      <c r="E3907" s="9" t="s">
        <v>2109</v>
      </c>
      <c r="F3907" s="9" t="s">
        <v>4397</v>
      </c>
      <c r="G3907" s="9" t="s">
        <v>317</v>
      </c>
      <c r="H3907" s="9">
        <v>950</v>
      </c>
      <c r="I3907" s="7"/>
      <c r="J3907" s="6">
        <f t="shared" si="129"/>
        <v>0</v>
      </c>
      <c r="K3907" s="13" t="str">
        <f t="shared" si="130"/>
        <v>описание</v>
      </c>
    </row>
    <row r="3908" spans="2:11" outlineLevel="1" x14ac:dyDescent="0.25">
      <c r="B3908">
        <v>549452174</v>
      </c>
      <c r="C3908" t="s">
        <v>2389</v>
      </c>
      <c r="D3908" t="s">
        <v>4129</v>
      </c>
      <c r="E3908" s="9" t="s">
        <v>3253</v>
      </c>
      <c r="F3908" s="9" t="s">
        <v>4397</v>
      </c>
      <c r="G3908" s="9" t="s">
        <v>214</v>
      </c>
      <c r="H3908" s="9">
        <v>1900</v>
      </c>
      <c r="I3908" s="7"/>
      <c r="J3908" s="6">
        <f t="shared" si="129"/>
        <v>0</v>
      </c>
      <c r="K3908" s="13" t="str">
        <f t="shared" si="130"/>
        <v>описание</v>
      </c>
    </row>
    <row r="3909" spans="2:11" outlineLevel="1" x14ac:dyDescent="0.25">
      <c r="B3909">
        <v>492248269</v>
      </c>
      <c r="C3909" t="s">
        <v>2389</v>
      </c>
      <c r="D3909" t="s">
        <v>4130</v>
      </c>
      <c r="E3909" s="9" t="s">
        <v>3253</v>
      </c>
      <c r="F3909" s="9" t="s">
        <v>4398</v>
      </c>
      <c r="G3909" s="9" t="s">
        <v>325</v>
      </c>
      <c r="H3909" s="9">
        <v>200</v>
      </c>
      <c r="I3909" s="7"/>
      <c r="J3909" s="6">
        <f t="shared" si="129"/>
        <v>0</v>
      </c>
      <c r="K3909" s="13" t="str">
        <f t="shared" si="130"/>
        <v>описание</v>
      </c>
    </row>
    <row r="3910" spans="2:11" outlineLevel="1" x14ac:dyDescent="0.25">
      <c r="B3910">
        <v>492248271</v>
      </c>
      <c r="C3910" t="s">
        <v>2389</v>
      </c>
      <c r="D3910" t="s">
        <v>4130</v>
      </c>
      <c r="E3910" s="9" t="s">
        <v>3253</v>
      </c>
      <c r="F3910" s="9" t="s">
        <v>4398</v>
      </c>
      <c r="G3910" s="9" t="s">
        <v>317</v>
      </c>
      <c r="H3910" s="9">
        <v>950</v>
      </c>
      <c r="I3910" s="7"/>
      <c r="J3910" s="6">
        <f t="shared" si="129"/>
        <v>0</v>
      </c>
      <c r="K3910" s="13" t="str">
        <f t="shared" si="130"/>
        <v>описание</v>
      </c>
    </row>
    <row r="3911" spans="2:11" outlineLevel="1" x14ac:dyDescent="0.25">
      <c r="B3911">
        <v>492234839</v>
      </c>
      <c r="C3911" t="s">
        <v>2389</v>
      </c>
      <c r="D3911" t="s">
        <v>4130</v>
      </c>
      <c r="E3911" s="9" t="s">
        <v>3253</v>
      </c>
      <c r="F3911" s="9" t="s">
        <v>4398</v>
      </c>
      <c r="G3911" s="9" t="s">
        <v>214</v>
      </c>
      <c r="H3911" s="9">
        <v>1900</v>
      </c>
      <c r="I3911" s="7"/>
      <c r="J3911" s="6">
        <f t="shared" si="129"/>
        <v>0</v>
      </c>
      <c r="K3911" s="13" t="str">
        <f t="shared" si="130"/>
        <v>описание</v>
      </c>
    </row>
    <row r="3912" spans="2:11" outlineLevel="1" x14ac:dyDescent="0.25">
      <c r="B3912">
        <v>492234841</v>
      </c>
      <c r="C3912" t="s">
        <v>2389</v>
      </c>
      <c r="D3912" t="s">
        <v>4131</v>
      </c>
      <c r="E3912" s="9" t="s">
        <v>1494</v>
      </c>
      <c r="F3912" s="9" t="s">
        <v>4399</v>
      </c>
      <c r="G3912" s="9" t="s">
        <v>325</v>
      </c>
      <c r="H3912" s="9">
        <v>760</v>
      </c>
      <c r="I3912" s="7"/>
      <c r="J3912" s="6">
        <f t="shared" si="129"/>
        <v>0</v>
      </c>
      <c r="K3912" s="13" t="str">
        <f t="shared" si="130"/>
        <v>описание</v>
      </c>
    </row>
    <row r="3913" spans="2:11" outlineLevel="1" x14ac:dyDescent="0.25">
      <c r="B3913">
        <v>492234844</v>
      </c>
      <c r="C3913" t="s">
        <v>2389</v>
      </c>
      <c r="D3913" t="s">
        <v>4132</v>
      </c>
      <c r="E3913" s="9" t="s">
        <v>1447</v>
      </c>
      <c r="F3913" s="9" t="s">
        <v>4400</v>
      </c>
      <c r="G3913" s="9" t="s">
        <v>325</v>
      </c>
      <c r="H3913" s="9">
        <v>330</v>
      </c>
      <c r="I3913" s="7"/>
      <c r="J3913" s="6">
        <f t="shared" si="129"/>
        <v>0</v>
      </c>
      <c r="K3913" s="13" t="str">
        <f t="shared" si="130"/>
        <v>описание</v>
      </c>
    </row>
    <row r="3914" spans="2:11" outlineLevel="1" x14ac:dyDescent="0.25">
      <c r="B3914">
        <v>525548354</v>
      </c>
      <c r="C3914" t="s">
        <v>2389</v>
      </c>
      <c r="D3914" t="s">
        <v>4133</v>
      </c>
      <c r="E3914" s="9" t="s">
        <v>4115</v>
      </c>
      <c r="F3914" s="9" t="s">
        <v>4401</v>
      </c>
      <c r="G3914" s="9" t="s">
        <v>3921</v>
      </c>
      <c r="H3914" s="9">
        <v>60</v>
      </c>
      <c r="I3914" s="7"/>
      <c r="J3914" s="6">
        <f t="shared" si="129"/>
        <v>0</v>
      </c>
      <c r="K3914" s="13" t="str">
        <f t="shared" si="130"/>
        <v>описание</v>
      </c>
    </row>
    <row r="3915" spans="2:11" outlineLevel="1" x14ac:dyDescent="0.25">
      <c r="B3915">
        <v>492234855</v>
      </c>
      <c r="C3915" t="s">
        <v>2389</v>
      </c>
      <c r="D3915" t="s">
        <v>4134</v>
      </c>
      <c r="E3915" s="9" t="s">
        <v>3253</v>
      </c>
      <c r="F3915" s="9" t="s">
        <v>4402</v>
      </c>
      <c r="G3915" s="9" t="s">
        <v>325</v>
      </c>
      <c r="H3915" s="9">
        <v>420</v>
      </c>
      <c r="I3915" s="7"/>
      <c r="J3915" s="6">
        <f t="shared" si="129"/>
        <v>0</v>
      </c>
      <c r="K3915" s="13" t="str">
        <f t="shared" si="130"/>
        <v>описание</v>
      </c>
    </row>
    <row r="3916" spans="2:11" outlineLevel="1" x14ac:dyDescent="0.25">
      <c r="B3916">
        <v>492248280</v>
      </c>
      <c r="C3916" t="s">
        <v>2389</v>
      </c>
      <c r="D3916" t="s">
        <v>4134</v>
      </c>
      <c r="E3916" s="9" t="s">
        <v>3253</v>
      </c>
      <c r="F3916" s="9" t="s">
        <v>4402</v>
      </c>
      <c r="G3916" s="9" t="s">
        <v>317</v>
      </c>
      <c r="H3916" s="9">
        <v>2000</v>
      </c>
      <c r="I3916" s="7"/>
      <c r="J3916" s="6">
        <f t="shared" si="129"/>
        <v>0</v>
      </c>
      <c r="K3916" s="13" t="str">
        <f t="shared" si="130"/>
        <v>описание</v>
      </c>
    </row>
    <row r="3917" spans="2:11" outlineLevel="1" x14ac:dyDescent="0.25">
      <c r="B3917">
        <v>492248281</v>
      </c>
      <c r="C3917" t="s">
        <v>2389</v>
      </c>
      <c r="D3917" t="s">
        <v>4134</v>
      </c>
      <c r="E3917" s="9" t="s">
        <v>3253</v>
      </c>
      <c r="F3917" s="9" t="s">
        <v>4402</v>
      </c>
      <c r="G3917" s="9" t="s">
        <v>214</v>
      </c>
      <c r="H3917" s="9">
        <v>4000</v>
      </c>
      <c r="I3917" s="7"/>
      <c r="J3917" s="6">
        <f t="shared" si="129"/>
        <v>0</v>
      </c>
      <c r="K3917" s="13" t="str">
        <f t="shared" si="130"/>
        <v>описание</v>
      </c>
    </row>
    <row r="3918" spans="2:11" outlineLevel="1" x14ac:dyDescent="0.25">
      <c r="B3918">
        <v>492234856</v>
      </c>
      <c r="C3918" t="s">
        <v>2389</v>
      </c>
      <c r="D3918" t="s">
        <v>4135</v>
      </c>
      <c r="E3918" s="9" t="s">
        <v>2070</v>
      </c>
      <c r="F3918" s="9" t="s">
        <v>4403</v>
      </c>
      <c r="G3918" s="9" t="s">
        <v>230</v>
      </c>
      <c r="H3918" s="9">
        <v>130</v>
      </c>
      <c r="I3918" s="7"/>
      <c r="J3918" s="6">
        <f t="shared" si="129"/>
        <v>0</v>
      </c>
      <c r="K3918" s="13" t="str">
        <f t="shared" si="130"/>
        <v>описание</v>
      </c>
    </row>
    <row r="3919" spans="2:11" outlineLevel="1" x14ac:dyDescent="0.25">
      <c r="B3919">
        <v>555063646</v>
      </c>
      <c r="C3919" t="s">
        <v>2389</v>
      </c>
      <c r="D3919" t="s">
        <v>4136</v>
      </c>
      <c r="E3919" s="9" t="s">
        <v>4115</v>
      </c>
      <c r="F3919" s="9" t="s">
        <v>4404</v>
      </c>
      <c r="G3919" s="9" t="s">
        <v>325</v>
      </c>
      <c r="H3919" s="9">
        <v>7200</v>
      </c>
      <c r="I3919" s="7"/>
      <c r="J3919" s="6">
        <f t="shared" si="129"/>
        <v>0</v>
      </c>
      <c r="K3919" s="13" t="str">
        <f t="shared" si="130"/>
        <v>описание</v>
      </c>
    </row>
    <row r="3920" spans="2:11" outlineLevel="1" x14ac:dyDescent="0.25">
      <c r="B3920">
        <v>492234859</v>
      </c>
      <c r="C3920" t="s">
        <v>2389</v>
      </c>
      <c r="D3920" t="s">
        <v>4136</v>
      </c>
      <c r="E3920" s="9" t="s">
        <v>4115</v>
      </c>
      <c r="F3920" s="9" t="s">
        <v>4404</v>
      </c>
      <c r="G3920" s="9" t="s">
        <v>214</v>
      </c>
      <c r="H3920" s="9">
        <v>67900</v>
      </c>
      <c r="I3920" s="7"/>
      <c r="J3920" s="6">
        <f t="shared" si="129"/>
        <v>0</v>
      </c>
      <c r="K3920" s="13" t="str">
        <f t="shared" si="130"/>
        <v>описание</v>
      </c>
    </row>
    <row r="3921" spans="2:11" outlineLevel="1" x14ac:dyDescent="0.25">
      <c r="B3921">
        <v>529028859</v>
      </c>
      <c r="C3921" t="s">
        <v>2389</v>
      </c>
      <c r="D3921" t="s">
        <v>4137</v>
      </c>
      <c r="E3921" s="9" t="s">
        <v>4647</v>
      </c>
      <c r="F3921" s="9" t="s">
        <v>4514</v>
      </c>
      <c r="G3921" s="9" t="s">
        <v>4107</v>
      </c>
      <c r="H3921" s="9">
        <v>600</v>
      </c>
      <c r="I3921" s="7"/>
      <c r="J3921" s="6">
        <f t="shared" si="129"/>
        <v>0</v>
      </c>
      <c r="K3921" s="13" t="str">
        <f t="shared" si="130"/>
        <v>описание</v>
      </c>
    </row>
    <row r="3922" spans="2:11" outlineLevel="1" x14ac:dyDescent="0.25">
      <c r="B3922">
        <v>492234865</v>
      </c>
      <c r="C3922" t="s">
        <v>2389</v>
      </c>
      <c r="D3922" t="s">
        <v>4138</v>
      </c>
      <c r="E3922" s="9" t="s">
        <v>2109</v>
      </c>
      <c r="F3922" s="9" t="s">
        <v>4405</v>
      </c>
      <c r="G3922" s="9" t="s">
        <v>229</v>
      </c>
      <c r="H3922" s="9">
        <v>370</v>
      </c>
      <c r="I3922" s="7"/>
      <c r="J3922" s="6">
        <f t="shared" si="129"/>
        <v>0</v>
      </c>
      <c r="K3922" s="13" t="str">
        <f t="shared" si="130"/>
        <v>описание</v>
      </c>
    </row>
    <row r="3923" spans="2:11" outlineLevel="1" x14ac:dyDescent="0.25">
      <c r="B3923">
        <v>492248288</v>
      </c>
      <c r="C3923" t="s">
        <v>2389</v>
      </c>
      <c r="D3923" t="s">
        <v>4138</v>
      </c>
      <c r="E3923" s="9" t="s">
        <v>2109</v>
      </c>
      <c r="F3923" s="9" t="s">
        <v>4405</v>
      </c>
      <c r="G3923" s="9" t="s">
        <v>1059</v>
      </c>
      <c r="H3923" s="9">
        <v>690</v>
      </c>
      <c r="I3923" s="7"/>
      <c r="J3923" s="6">
        <f t="shared" si="129"/>
        <v>0</v>
      </c>
      <c r="K3923" s="13" t="str">
        <f t="shared" si="130"/>
        <v>описание</v>
      </c>
    </row>
    <row r="3924" spans="2:11" outlineLevel="1" x14ac:dyDescent="0.25">
      <c r="B3924">
        <v>492234868</v>
      </c>
      <c r="C3924" t="s">
        <v>2389</v>
      </c>
      <c r="D3924" t="s">
        <v>4139</v>
      </c>
      <c r="E3924" s="9" t="s">
        <v>2109</v>
      </c>
      <c r="F3924" s="9" t="s">
        <v>4406</v>
      </c>
      <c r="G3924" s="9" t="s">
        <v>229</v>
      </c>
      <c r="H3924" s="9">
        <v>540</v>
      </c>
      <c r="I3924" s="7"/>
      <c r="J3924" s="6">
        <f t="shared" si="129"/>
        <v>0</v>
      </c>
      <c r="K3924" s="13" t="str">
        <f t="shared" si="130"/>
        <v>описание</v>
      </c>
    </row>
    <row r="3925" spans="2:11" outlineLevel="1" x14ac:dyDescent="0.25">
      <c r="B3925">
        <v>492248289</v>
      </c>
      <c r="C3925" t="s">
        <v>2389</v>
      </c>
      <c r="D3925" t="s">
        <v>4139</v>
      </c>
      <c r="E3925" s="9" t="s">
        <v>1447</v>
      </c>
      <c r="F3925" s="9" t="s">
        <v>4406</v>
      </c>
      <c r="G3925" s="9" t="s">
        <v>2581</v>
      </c>
      <c r="H3925" s="9">
        <v>9500</v>
      </c>
      <c r="I3925" s="7"/>
      <c r="J3925" s="6">
        <f t="shared" si="129"/>
        <v>0</v>
      </c>
      <c r="K3925" s="13" t="str">
        <f t="shared" si="130"/>
        <v>описание</v>
      </c>
    </row>
    <row r="3926" spans="2:11" outlineLevel="1" x14ac:dyDescent="0.25">
      <c r="B3926">
        <v>555063654</v>
      </c>
      <c r="C3926" t="s">
        <v>2389</v>
      </c>
      <c r="D3926" t="s">
        <v>4140</v>
      </c>
      <c r="E3926" s="9" t="s">
        <v>4115</v>
      </c>
      <c r="F3926" s="9" t="s">
        <v>4407</v>
      </c>
      <c r="G3926" s="9" t="s">
        <v>325</v>
      </c>
      <c r="H3926" s="9">
        <v>7200</v>
      </c>
      <c r="I3926" s="7"/>
      <c r="J3926" s="6">
        <f t="shared" si="129"/>
        <v>0</v>
      </c>
      <c r="K3926" s="13" t="str">
        <f t="shared" si="130"/>
        <v>описание</v>
      </c>
    </row>
    <row r="3927" spans="2:11" outlineLevel="1" x14ac:dyDescent="0.25">
      <c r="B3927">
        <v>492234871</v>
      </c>
      <c r="C3927" t="s">
        <v>2389</v>
      </c>
      <c r="D3927" t="s">
        <v>4140</v>
      </c>
      <c r="E3927" s="9" t="s">
        <v>4115</v>
      </c>
      <c r="F3927" s="9" t="s">
        <v>4407</v>
      </c>
      <c r="G3927" s="9" t="s">
        <v>214</v>
      </c>
      <c r="H3927" s="9">
        <v>67900</v>
      </c>
      <c r="I3927" s="7"/>
      <c r="J3927" s="6">
        <f t="shared" si="129"/>
        <v>0</v>
      </c>
      <c r="K3927" s="13" t="str">
        <f t="shared" si="130"/>
        <v>описание</v>
      </c>
    </row>
    <row r="3928" spans="2:11" outlineLevel="1" x14ac:dyDescent="0.25">
      <c r="B3928">
        <v>555063659</v>
      </c>
      <c r="C3928" t="s">
        <v>2389</v>
      </c>
      <c r="D3928" t="s">
        <v>4140</v>
      </c>
      <c r="E3928" s="9" t="s">
        <v>4115</v>
      </c>
      <c r="F3928" s="9" t="s">
        <v>4407</v>
      </c>
      <c r="G3928" s="9" t="s">
        <v>2541</v>
      </c>
      <c r="H3928" s="9">
        <v>1430</v>
      </c>
      <c r="I3928" s="7"/>
      <c r="J3928" s="6">
        <f t="shared" si="129"/>
        <v>0</v>
      </c>
      <c r="K3928" s="13" t="str">
        <f t="shared" si="130"/>
        <v>описание</v>
      </c>
    </row>
    <row r="3929" spans="2:11" outlineLevel="1" x14ac:dyDescent="0.25">
      <c r="B3929">
        <v>492234872</v>
      </c>
      <c r="C3929" t="s">
        <v>2389</v>
      </c>
      <c r="D3929" t="s">
        <v>4141</v>
      </c>
      <c r="E3929" s="9" t="s">
        <v>3253</v>
      </c>
      <c r="F3929" s="9" t="s">
        <v>4408</v>
      </c>
      <c r="G3929" s="9" t="s">
        <v>317</v>
      </c>
      <c r="H3929" s="9">
        <v>1000</v>
      </c>
      <c r="I3929" s="7"/>
      <c r="J3929" s="6">
        <f t="shared" si="129"/>
        <v>0</v>
      </c>
      <c r="K3929" s="13" t="str">
        <f t="shared" si="130"/>
        <v>описание</v>
      </c>
    </row>
    <row r="3930" spans="2:11" outlineLevel="1" x14ac:dyDescent="0.25">
      <c r="B3930">
        <v>525548371</v>
      </c>
      <c r="C3930" t="s">
        <v>2389</v>
      </c>
      <c r="D3930" t="s">
        <v>4145</v>
      </c>
      <c r="E3930" s="9" t="s">
        <v>1417</v>
      </c>
      <c r="F3930" s="9" t="s">
        <v>4394</v>
      </c>
      <c r="G3930" s="9" t="s">
        <v>2099</v>
      </c>
      <c r="H3930" s="9">
        <v>360</v>
      </c>
      <c r="I3930" s="7"/>
      <c r="J3930" s="6">
        <f t="shared" si="129"/>
        <v>0</v>
      </c>
      <c r="K3930" s="13" t="str">
        <f t="shared" si="130"/>
        <v>описание</v>
      </c>
    </row>
    <row r="3931" spans="2:11" outlineLevel="1" x14ac:dyDescent="0.25">
      <c r="B3931">
        <v>549459643</v>
      </c>
      <c r="C3931" t="s">
        <v>2389</v>
      </c>
      <c r="D3931" t="s">
        <v>4175</v>
      </c>
      <c r="E3931" s="9" t="s">
        <v>1292</v>
      </c>
      <c r="F3931" s="9" t="s">
        <v>383</v>
      </c>
      <c r="G3931" s="9" t="s">
        <v>213</v>
      </c>
      <c r="H3931" s="9">
        <v>1300</v>
      </c>
      <c r="I3931" s="7"/>
      <c r="J3931" s="6">
        <f t="shared" si="129"/>
        <v>0</v>
      </c>
      <c r="K3931" s="13" t="str">
        <f t="shared" si="130"/>
        <v>описание</v>
      </c>
    </row>
    <row r="3932" spans="2:11" outlineLevel="1" x14ac:dyDescent="0.25">
      <c r="B3932">
        <v>549459640</v>
      </c>
      <c r="C3932" t="s">
        <v>2389</v>
      </c>
      <c r="D3932" t="s">
        <v>4175</v>
      </c>
      <c r="E3932" s="9" t="s">
        <v>1292</v>
      </c>
      <c r="F3932" s="9" t="s">
        <v>383</v>
      </c>
      <c r="G3932" s="9" t="s">
        <v>3921</v>
      </c>
      <c r="H3932" s="9">
        <v>260</v>
      </c>
      <c r="I3932" s="7"/>
      <c r="J3932" s="6">
        <f t="shared" si="129"/>
        <v>0</v>
      </c>
      <c r="K3932" s="13" t="str">
        <f t="shared" si="130"/>
        <v>описание</v>
      </c>
    </row>
    <row r="3933" spans="2:11" outlineLevel="1" x14ac:dyDescent="0.25">
      <c r="B3933">
        <v>555053615</v>
      </c>
      <c r="C3933" t="s">
        <v>2389</v>
      </c>
      <c r="D3933" t="s">
        <v>4210</v>
      </c>
      <c r="E3933" s="9" t="s">
        <v>4623</v>
      </c>
      <c r="F3933" s="9" t="s">
        <v>4515</v>
      </c>
      <c r="G3933" s="9" t="s">
        <v>4084</v>
      </c>
      <c r="H3933" s="9">
        <v>6000</v>
      </c>
      <c r="I3933" s="7"/>
      <c r="J3933" s="6">
        <f t="shared" si="129"/>
        <v>0</v>
      </c>
      <c r="K3933" s="13" t="str">
        <f t="shared" si="130"/>
        <v>описание</v>
      </c>
    </row>
    <row r="3934" spans="2:11" x14ac:dyDescent="0.25">
      <c r="J3934" s="8">
        <f>SUM(J4:J3933)</f>
        <v>0</v>
      </c>
    </row>
  </sheetData>
  <autoFilter ref="E2:K3934" xr:uid="{92E1E259-7DA8-4941-83DE-C77598F51EBA}"/>
  <mergeCells count="2">
    <mergeCell ref="E1:G1"/>
    <mergeCell ref="H1:J1"/>
  </mergeCells>
  <conditionalFormatting sqref="I458:J580 I582:J647 I898:J1037 I1039:J1049 I2207:J2429 I2634:J2837 I2938:J3113 I3115:J3933 I2839:J2936 I2431:J2632 I1051:J1288 I649:J896 I1290:J2205 I4:J456">
    <cfRule type="cellIs" dxfId="2" priority="5" operator="greaterThan">
      <formula>0</formula>
    </cfRule>
  </conditionalFormatting>
  <conditionalFormatting sqref="J458:J580 J582:J647 J898:J1037 J1039:J1049 J2207:J2429 J2634:J2837 J2938:J3113 J3115:J3933 J2839:J2936 J2431:J2632 J1051:J1288 J649:J896 J1290:J2205 J4:J456">
    <cfRule type="cellIs" dxfId="1" priority="4" operator="equal">
      <formula>0</formula>
    </cfRule>
  </conditionalFormatting>
  <conditionalFormatting sqref="B2204:B2205">
    <cfRule type="duplicateValues" dxfId="0" priority="1"/>
  </conditionalFormatting>
  <hyperlinks>
    <hyperlink ref="K1" r:id="rId1" xr:uid="{EBA6FF80-C63D-4F56-BA7A-2BFD8EF37C8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ПРОФ, СЕМЕНА_ПРАЙС_09.22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agroo</cp:lastModifiedBy>
  <dcterms:created xsi:type="dcterms:W3CDTF">2022-09-19T10:06:19Z</dcterms:created>
  <dcterms:modified xsi:type="dcterms:W3CDTF">2022-09-23T11:56:24Z</dcterms:modified>
</cp:coreProperties>
</file>